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1" hidden="1">'от 150 кВт до 670 кВт'!$A$8:$K$8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<sst xmlns="http://schemas.openxmlformats.org/spreadsheetml/2006/main" count="97" uniqueCount="24">
  <si>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</si>
  <si>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</si>
  <si>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</si>
  <si>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</si>
  <si>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</si>
  <si>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</si>
  <si>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</si>
  <si>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</si>
  <si>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</si>
  <si>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</si>
  <si>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</si>
  <si>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</si>
  <si>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</si>
  <si>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</si>
  <si>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</si>
  <si>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</si>
  <si>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</si>
  <si>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</si>
  <si>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</si>
  <si>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</si>
  <si>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</si>
  <si>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</si>
  <si>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</si>
  <si>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ПРОГНОЗ  ФЕВРАЛЬ  2020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</si>
</sst>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[$-FC19]d\ mmmm\ yyyy\ &quot;г.&quot;"/>
    <numFmt numFmtId="176" formatCode="0.000"/>
    <numFmt numFmtId="177" formatCode="0.0000"/>
    <numFmt numFmtId="178" formatCode="0.00000"/>
    <numFmt numFmtId="179" formatCode="0.000_ ;\-0.000\ "/>
    <numFmt numFmtId="180" formatCode="0.0000_ ;\-0.0000\ "/>
    <numFmt numFmtId="181" formatCode="_-* #,##0.00000_р_._-;\-* #,##0.00000_р_._-;_-* &quot;-&quot;?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mmm/yyyy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172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1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1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69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704" sqref="A704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">
        <v>23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17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1255.04</v>
      </c>
      <c r="N3" s="7">
        <v>1660.3600000000001</v>
      </c>
      <c r="O3" s="7">
        <v>2303.08</v>
      </c>
      <c r="P3" s="7">
        <v>3721.39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9">
        <v>2.67</v>
      </c>
      <c r="N4" s="29">
        <v>2.67</v>
      </c>
      <c r="O4" s="29">
        <v>2.67</v>
      </c>
      <c r="P4" s="29">
        <v>2.67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v>43862</v>
      </c>
      <c r="B9" s="15">
        <v>0</v>
      </c>
      <c r="C9" s="16">
        <v>1718.26</v>
      </c>
      <c r="D9" s="16">
        <v>16.65</v>
      </c>
      <c r="E9" s="16">
        <v>0</v>
      </c>
      <c r="F9" s="16">
        <v>1739.77</v>
      </c>
      <c r="G9" s="16">
        <v>275</v>
      </c>
      <c r="H9" s="17">
        <f>SUM(F9,G9,$M$3,$M$4)</f>
        <v>3272.48</v>
      </c>
      <c r="I9" s="17">
        <f>SUM(F9,G9,$N$3,$N$4)</f>
        <v>3677.8</v>
      </c>
      <c r="J9" s="17">
        <f>SUM(F9,G9,$O$3,$O$4)</f>
        <v>4320.52</v>
      </c>
      <c r="K9" s="26">
        <f>SUM(F9,G9,$P$3,$P$4)</f>
        <v>5738.83</v>
      </c>
    </row>
    <row r="10" spans="1:16" s="18" customFormat="1" ht="14.25" customHeight="1">
      <c r="A10" s="27">
        <v>43862</v>
      </c>
      <c r="B10" s="19">
        <v>1</v>
      </c>
      <c r="C10" s="16">
        <v>1707.14</v>
      </c>
      <c r="D10" s="16">
        <v>0</v>
      </c>
      <c r="E10" s="16">
        <v>1.36</v>
      </c>
      <c r="F10" s="16">
        <v>1728.65</v>
      </c>
      <c r="G10" s="16">
        <v>275</v>
      </c>
      <c r="H10" s="17">
        <f aca="true" t="shared" si="0" ref="H10:H73">SUM(F10,G10,$M$3,$M$4)</f>
        <v>3261.36</v>
      </c>
      <c r="I10" s="17">
        <f aca="true" t="shared" si="1" ref="I10:I73">SUM(F10,G10,$N$3,$N$4)</f>
        <v>3666.6800000000003</v>
      </c>
      <c r="J10" s="17">
        <f aca="true" t="shared" si="2" ref="J10:J73">SUM(F10,G10,$O$3,$O$4)</f>
        <v>4309.4</v>
      </c>
      <c r="K10" s="26">
        <f aca="true" t="shared" si="3" ref="K10:K73">SUM(F10,G10,$P$3,$P$4)</f>
        <v>5727.71</v>
      </c>
      <c r="M10" s="21"/>
      <c r="N10" s="21"/>
      <c r="O10" s="21"/>
      <c r="P10" s="21"/>
    </row>
    <row r="11" spans="1:11" s="18" customFormat="1" ht="14.25" customHeight="1">
      <c r="A11" s="27">
        <v>43862</v>
      </c>
      <c r="B11" s="19">
        <v>2</v>
      </c>
      <c r="C11" s="16">
        <v>1707.79</v>
      </c>
      <c r="D11" s="16">
        <v>0</v>
      </c>
      <c r="E11" s="16">
        <v>25.06</v>
      </c>
      <c r="F11" s="16">
        <v>1729.3</v>
      </c>
      <c r="G11" s="16">
        <v>275</v>
      </c>
      <c r="H11" s="17">
        <f t="shared" si="0"/>
        <v>3262.01</v>
      </c>
      <c r="I11" s="17">
        <f t="shared" si="1"/>
        <v>3667.33</v>
      </c>
      <c r="J11" s="17">
        <f t="shared" si="2"/>
        <v>4310.05</v>
      </c>
      <c r="K11" s="26">
        <f t="shared" si="3"/>
        <v>5728.36</v>
      </c>
    </row>
    <row r="12" spans="1:11" s="18" customFormat="1" ht="14.25" customHeight="1">
      <c r="A12" s="27">
        <v>43862</v>
      </c>
      <c r="B12" s="19">
        <v>3</v>
      </c>
      <c r="C12" s="16">
        <v>1704.61</v>
      </c>
      <c r="D12" s="16">
        <v>0</v>
      </c>
      <c r="E12" s="16">
        <v>30.33</v>
      </c>
      <c r="F12" s="16">
        <v>1726.12</v>
      </c>
      <c r="G12" s="16">
        <v>275</v>
      </c>
      <c r="H12" s="17">
        <f t="shared" si="0"/>
        <v>3258.83</v>
      </c>
      <c r="I12" s="17">
        <f t="shared" si="1"/>
        <v>3664.15</v>
      </c>
      <c r="J12" s="17">
        <f t="shared" si="2"/>
        <v>4306.87</v>
      </c>
      <c r="K12" s="26">
        <f t="shared" si="3"/>
        <v>5725.18</v>
      </c>
    </row>
    <row r="13" spans="1:11" s="18" customFormat="1" ht="14.25" customHeight="1">
      <c r="A13" s="27">
        <v>43862</v>
      </c>
      <c r="B13" s="19">
        <v>4</v>
      </c>
      <c r="C13" s="16">
        <v>1700.96</v>
      </c>
      <c r="D13" s="16">
        <v>4.65</v>
      </c>
      <c r="E13" s="16">
        <v>0</v>
      </c>
      <c r="F13" s="16">
        <v>1722.47</v>
      </c>
      <c r="G13" s="16">
        <v>275</v>
      </c>
      <c r="H13" s="17">
        <f t="shared" si="0"/>
        <v>3255.1800000000003</v>
      </c>
      <c r="I13" s="17">
        <f t="shared" si="1"/>
        <v>3660.5</v>
      </c>
      <c r="J13" s="17">
        <f t="shared" si="2"/>
        <v>4303.22</v>
      </c>
      <c r="K13" s="26">
        <f t="shared" si="3"/>
        <v>5721.53</v>
      </c>
    </row>
    <row r="14" spans="1:11" s="18" customFormat="1" ht="14.25" customHeight="1">
      <c r="A14" s="27">
        <v>43862</v>
      </c>
      <c r="B14" s="19">
        <v>5</v>
      </c>
      <c r="C14" s="16">
        <v>1709.3</v>
      </c>
      <c r="D14" s="16">
        <v>0</v>
      </c>
      <c r="E14" s="16">
        <v>38.43</v>
      </c>
      <c r="F14" s="16">
        <v>1730.81</v>
      </c>
      <c r="G14" s="16">
        <v>275</v>
      </c>
      <c r="H14" s="17">
        <f t="shared" si="0"/>
        <v>3263.52</v>
      </c>
      <c r="I14" s="17">
        <f t="shared" si="1"/>
        <v>3668.84</v>
      </c>
      <c r="J14" s="17">
        <f t="shared" si="2"/>
        <v>4311.5599999999995</v>
      </c>
      <c r="K14" s="26">
        <f t="shared" si="3"/>
        <v>5729.87</v>
      </c>
    </row>
    <row r="15" spans="1:11" s="18" customFormat="1" ht="14.25" customHeight="1">
      <c r="A15" s="27">
        <v>43862</v>
      </c>
      <c r="B15" s="19">
        <v>6</v>
      </c>
      <c r="C15" s="16">
        <v>1708.58</v>
      </c>
      <c r="D15" s="16">
        <v>0</v>
      </c>
      <c r="E15" s="16">
        <v>44.42</v>
      </c>
      <c r="F15" s="16">
        <v>1730.09</v>
      </c>
      <c r="G15" s="16">
        <v>275</v>
      </c>
      <c r="H15" s="17">
        <f t="shared" si="0"/>
        <v>3262.8</v>
      </c>
      <c r="I15" s="17">
        <f t="shared" si="1"/>
        <v>3668.12</v>
      </c>
      <c r="J15" s="17">
        <f t="shared" si="2"/>
        <v>4310.84</v>
      </c>
      <c r="K15" s="26">
        <f t="shared" si="3"/>
        <v>5729.15</v>
      </c>
    </row>
    <row r="16" spans="1:11" s="18" customFormat="1" ht="14.25" customHeight="1">
      <c r="A16" s="27">
        <v>43862</v>
      </c>
      <c r="B16" s="19">
        <v>7</v>
      </c>
      <c r="C16" s="16">
        <v>1786.26</v>
      </c>
      <c r="D16" s="16">
        <v>0</v>
      </c>
      <c r="E16" s="16">
        <v>32.06</v>
      </c>
      <c r="F16" s="16">
        <v>1807.77</v>
      </c>
      <c r="G16" s="16">
        <v>275</v>
      </c>
      <c r="H16" s="17">
        <f t="shared" si="0"/>
        <v>3340.48</v>
      </c>
      <c r="I16" s="17">
        <f t="shared" si="1"/>
        <v>3745.8</v>
      </c>
      <c r="J16" s="17">
        <f t="shared" si="2"/>
        <v>4388.52</v>
      </c>
      <c r="K16" s="26">
        <f t="shared" si="3"/>
        <v>5806.83</v>
      </c>
    </row>
    <row r="17" spans="1:11" s="18" customFormat="1" ht="14.25" customHeight="1">
      <c r="A17" s="27">
        <v>43862</v>
      </c>
      <c r="B17" s="19">
        <v>8</v>
      </c>
      <c r="C17" s="16">
        <v>1795.22</v>
      </c>
      <c r="D17" s="16">
        <v>0</v>
      </c>
      <c r="E17" s="16">
        <v>1.44</v>
      </c>
      <c r="F17" s="16">
        <v>1816.73</v>
      </c>
      <c r="G17" s="16">
        <v>275</v>
      </c>
      <c r="H17" s="17">
        <f t="shared" si="0"/>
        <v>3349.44</v>
      </c>
      <c r="I17" s="17">
        <f t="shared" si="1"/>
        <v>3754.76</v>
      </c>
      <c r="J17" s="17">
        <f t="shared" si="2"/>
        <v>4397.48</v>
      </c>
      <c r="K17" s="26">
        <f t="shared" si="3"/>
        <v>5815.79</v>
      </c>
    </row>
    <row r="18" spans="1:11" s="18" customFormat="1" ht="14.25" customHeight="1">
      <c r="A18" s="27">
        <v>43862</v>
      </c>
      <c r="B18" s="19">
        <v>9</v>
      </c>
      <c r="C18" s="16">
        <v>1812.14</v>
      </c>
      <c r="D18" s="16">
        <v>0</v>
      </c>
      <c r="E18" s="16">
        <v>21.81</v>
      </c>
      <c r="F18" s="16">
        <v>1833.65</v>
      </c>
      <c r="G18" s="16">
        <v>275</v>
      </c>
      <c r="H18" s="17">
        <f t="shared" si="0"/>
        <v>3366.36</v>
      </c>
      <c r="I18" s="17">
        <f t="shared" si="1"/>
        <v>3771.6800000000003</v>
      </c>
      <c r="J18" s="17">
        <f t="shared" si="2"/>
        <v>4414.4</v>
      </c>
      <c r="K18" s="26">
        <f t="shared" si="3"/>
        <v>5832.71</v>
      </c>
    </row>
    <row r="19" spans="1:11" s="18" customFormat="1" ht="14.25" customHeight="1">
      <c r="A19" s="27">
        <v>43862</v>
      </c>
      <c r="B19" s="19">
        <v>10</v>
      </c>
      <c r="C19" s="16">
        <v>1817.81</v>
      </c>
      <c r="D19" s="16">
        <v>0</v>
      </c>
      <c r="E19" s="16">
        <v>26.49</v>
      </c>
      <c r="F19" s="16">
        <v>1839.32</v>
      </c>
      <c r="G19" s="16">
        <v>275</v>
      </c>
      <c r="H19" s="17">
        <f t="shared" si="0"/>
        <v>3372.0299999999997</v>
      </c>
      <c r="I19" s="17">
        <f t="shared" si="1"/>
        <v>3777.35</v>
      </c>
      <c r="J19" s="17">
        <f t="shared" si="2"/>
        <v>4420.07</v>
      </c>
      <c r="K19" s="26">
        <f t="shared" si="3"/>
        <v>5838.379999999999</v>
      </c>
    </row>
    <row r="20" spans="1:11" s="18" customFormat="1" ht="14.25" customHeight="1">
      <c r="A20" s="27">
        <v>43862</v>
      </c>
      <c r="B20" s="19">
        <v>11</v>
      </c>
      <c r="C20" s="16">
        <v>1764.27</v>
      </c>
      <c r="D20" s="16">
        <v>0</v>
      </c>
      <c r="E20" s="16">
        <v>21.32</v>
      </c>
      <c r="F20" s="16">
        <v>1785.78</v>
      </c>
      <c r="G20" s="16">
        <v>275</v>
      </c>
      <c r="H20" s="17">
        <f t="shared" si="0"/>
        <v>3318.49</v>
      </c>
      <c r="I20" s="17">
        <f t="shared" si="1"/>
        <v>3723.81</v>
      </c>
      <c r="J20" s="17">
        <f t="shared" si="2"/>
        <v>4366.53</v>
      </c>
      <c r="K20" s="26">
        <f t="shared" si="3"/>
        <v>5784.84</v>
      </c>
    </row>
    <row r="21" spans="1:11" s="18" customFormat="1" ht="14.25" customHeight="1">
      <c r="A21" s="27">
        <v>43862</v>
      </c>
      <c r="B21" s="19">
        <v>12</v>
      </c>
      <c r="C21" s="16">
        <v>1764.63</v>
      </c>
      <c r="D21" s="16">
        <v>0</v>
      </c>
      <c r="E21" s="16">
        <v>18.87</v>
      </c>
      <c r="F21" s="16">
        <v>1786.14</v>
      </c>
      <c r="G21" s="16">
        <v>275</v>
      </c>
      <c r="H21" s="17">
        <f t="shared" si="0"/>
        <v>3318.8500000000004</v>
      </c>
      <c r="I21" s="17">
        <f t="shared" si="1"/>
        <v>3724.1700000000005</v>
      </c>
      <c r="J21" s="17">
        <f t="shared" si="2"/>
        <v>4366.89</v>
      </c>
      <c r="K21" s="26">
        <f t="shared" si="3"/>
        <v>5785.200000000001</v>
      </c>
    </row>
    <row r="22" spans="1:11" s="18" customFormat="1" ht="14.25" customHeight="1">
      <c r="A22" s="27">
        <v>43862</v>
      </c>
      <c r="B22" s="19">
        <v>13</v>
      </c>
      <c r="C22" s="16">
        <v>1772.41</v>
      </c>
      <c r="D22" s="16">
        <v>0</v>
      </c>
      <c r="E22" s="16">
        <v>4.95</v>
      </c>
      <c r="F22" s="16">
        <v>1793.92</v>
      </c>
      <c r="G22" s="16">
        <v>275</v>
      </c>
      <c r="H22" s="17">
        <f t="shared" si="0"/>
        <v>3326.63</v>
      </c>
      <c r="I22" s="17">
        <f t="shared" si="1"/>
        <v>3731.9500000000003</v>
      </c>
      <c r="J22" s="17">
        <f t="shared" si="2"/>
        <v>4374.67</v>
      </c>
      <c r="K22" s="26">
        <f t="shared" si="3"/>
        <v>5792.98</v>
      </c>
    </row>
    <row r="23" spans="1:11" s="18" customFormat="1" ht="14.25" customHeight="1">
      <c r="A23" s="27">
        <v>43862</v>
      </c>
      <c r="B23" s="19">
        <v>14</v>
      </c>
      <c r="C23" s="16">
        <v>1792.35</v>
      </c>
      <c r="D23" s="16">
        <v>0</v>
      </c>
      <c r="E23" s="16">
        <v>43.8</v>
      </c>
      <c r="F23" s="16">
        <v>1813.86</v>
      </c>
      <c r="G23" s="16">
        <v>275</v>
      </c>
      <c r="H23" s="17">
        <f t="shared" si="0"/>
        <v>3346.5699999999997</v>
      </c>
      <c r="I23" s="17">
        <f t="shared" si="1"/>
        <v>3751.89</v>
      </c>
      <c r="J23" s="17">
        <f t="shared" si="2"/>
        <v>4394.61</v>
      </c>
      <c r="K23" s="26">
        <f t="shared" si="3"/>
        <v>5812.92</v>
      </c>
    </row>
    <row r="24" spans="1:11" s="18" customFormat="1" ht="14.25" customHeight="1">
      <c r="A24" s="27">
        <v>43862</v>
      </c>
      <c r="B24" s="19">
        <v>15</v>
      </c>
      <c r="C24" s="16">
        <v>1791.03</v>
      </c>
      <c r="D24" s="16">
        <v>0</v>
      </c>
      <c r="E24" s="16">
        <v>28.68</v>
      </c>
      <c r="F24" s="16">
        <v>1812.54</v>
      </c>
      <c r="G24" s="16">
        <v>275</v>
      </c>
      <c r="H24" s="17">
        <f t="shared" si="0"/>
        <v>3345.25</v>
      </c>
      <c r="I24" s="17">
        <f t="shared" si="1"/>
        <v>3750.57</v>
      </c>
      <c r="J24" s="17">
        <f t="shared" si="2"/>
        <v>4393.29</v>
      </c>
      <c r="K24" s="26">
        <f t="shared" si="3"/>
        <v>5811.6</v>
      </c>
    </row>
    <row r="25" spans="1:11" s="18" customFormat="1" ht="14.25" customHeight="1">
      <c r="A25" s="27">
        <v>43862</v>
      </c>
      <c r="B25" s="19">
        <v>16</v>
      </c>
      <c r="C25" s="16">
        <v>1798.45</v>
      </c>
      <c r="D25" s="16">
        <v>0</v>
      </c>
      <c r="E25" s="16">
        <v>7.41</v>
      </c>
      <c r="F25" s="16">
        <v>1819.96</v>
      </c>
      <c r="G25" s="16">
        <v>275</v>
      </c>
      <c r="H25" s="17">
        <f t="shared" si="0"/>
        <v>3352.67</v>
      </c>
      <c r="I25" s="17">
        <f t="shared" si="1"/>
        <v>3757.9900000000002</v>
      </c>
      <c r="J25" s="17">
        <f t="shared" si="2"/>
        <v>4400.71</v>
      </c>
      <c r="K25" s="26">
        <f t="shared" si="3"/>
        <v>5819.02</v>
      </c>
    </row>
    <row r="26" spans="1:11" s="18" customFormat="1" ht="14.25" customHeight="1">
      <c r="A26" s="27">
        <v>43862</v>
      </c>
      <c r="B26" s="19">
        <v>17</v>
      </c>
      <c r="C26" s="16">
        <v>1784.02</v>
      </c>
      <c r="D26" s="16">
        <v>20.44</v>
      </c>
      <c r="E26" s="16">
        <v>0</v>
      </c>
      <c r="F26" s="16">
        <v>1805.53</v>
      </c>
      <c r="G26" s="16">
        <v>275</v>
      </c>
      <c r="H26" s="17">
        <f t="shared" si="0"/>
        <v>3338.24</v>
      </c>
      <c r="I26" s="17">
        <f t="shared" si="1"/>
        <v>3743.56</v>
      </c>
      <c r="J26" s="17">
        <f t="shared" si="2"/>
        <v>4386.28</v>
      </c>
      <c r="K26" s="26">
        <f t="shared" si="3"/>
        <v>5804.59</v>
      </c>
    </row>
    <row r="27" spans="1:11" s="18" customFormat="1" ht="14.25" customHeight="1">
      <c r="A27" s="27">
        <v>43862</v>
      </c>
      <c r="B27" s="19">
        <v>18</v>
      </c>
      <c r="C27" s="16">
        <v>1794.33</v>
      </c>
      <c r="D27" s="16">
        <v>0</v>
      </c>
      <c r="E27" s="16">
        <v>40.78</v>
      </c>
      <c r="F27" s="16">
        <v>1815.84</v>
      </c>
      <c r="G27" s="16">
        <v>275</v>
      </c>
      <c r="H27" s="17">
        <f t="shared" si="0"/>
        <v>3348.55</v>
      </c>
      <c r="I27" s="17">
        <f t="shared" si="1"/>
        <v>3753.8700000000003</v>
      </c>
      <c r="J27" s="17">
        <f t="shared" si="2"/>
        <v>4396.59</v>
      </c>
      <c r="K27" s="26">
        <f t="shared" si="3"/>
        <v>5814.9</v>
      </c>
    </row>
    <row r="28" spans="1:11" s="18" customFormat="1" ht="14.25" customHeight="1">
      <c r="A28" s="27">
        <v>43862</v>
      </c>
      <c r="B28" s="19">
        <v>19</v>
      </c>
      <c r="C28" s="16">
        <v>1787.02</v>
      </c>
      <c r="D28" s="16">
        <v>0</v>
      </c>
      <c r="E28" s="16">
        <v>49.44</v>
      </c>
      <c r="F28" s="16">
        <v>1808.53</v>
      </c>
      <c r="G28" s="16">
        <v>275</v>
      </c>
      <c r="H28" s="17">
        <f t="shared" si="0"/>
        <v>3341.24</v>
      </c>
      <c r="I28" s="17">
        <f t="shared" si="1"/>
        <v>3746.56</v>
      </c>
      <c r="J28" s="17">
        <f t="shared" si="2"/>
        <v>4389.28</v>
      </c>
      <c r="K28" s="26">
        <f t="shared" si="3"/>
        <v>5807.59</v>
      </c>
    </row>
    <row r="29" spans="1:11" s="18" customFormat="1" ht="14.25" customHeight="1">
      <c r="A29" s="27">
        <v>43862</v>
      </c>
      <c r="B29" s="19">
        <v>20</v>
      </c>
      <c r="C29" s="16">
        <v>1777.88</v>
      </c>
      <c r="D29" s="16">
        <v>0</v>
      </c>
      <c r="E29" s="16">
        <v>35.1</v>
      </c>
      <c r="F29" s="16">
        <v>1799.39</v>
      </c>
      <c r="G29" s="16">
        <v>275</v>
      </c>
      <c r="H29" s="17">
        <f t="shared" si="0"/>
        <v>3332.1000000000004</v>
      </c>
      <c r="I29" s="17">
        <f t="shared" si="1"/>
        <v>3737.4200000000005</v>
      </c>
      <c r="J29" s="17">
        <f t="shared" si="2"/>
        <v>4380.14</v>
      </c>
      <c r="K29" s="26">
        <f t="shared" si="3"/>
        <v>5798.450000000001</v>
      </c>
    </row>
    <row r="30" spans="1:11" s="18" customFormat="1" ht="14.25" customHeight="1">
      <c r="A30" s="27">
        <v>43862</v>
      </c>
      <c r="B30" s="19">
        <v>21</v>
      </c>
      <c r="C30" s="16">
        <v>1782.65</v>
      </c>
      <c r="D30" s="16">
        <v>0</v>
      </c>
      <c r="E30" s="16">
        <v>43.76</v>
      </c>
      <c r="F30" s="16">
        <v>1804.16</v>
      </c>
      <c r="G30" s="16">
        <v>275</v>
      </c>
      <c r="H30" s="17">
        <f t="shared" si="0"/>
        <v>3336.87</v>
      </c>
      <c r="I30" s="17">
        <f t="shared" si="1"/>
        <v>3742.19</v>
      </c>
      <c r="J30" s="17">
        <f t="shared" si="2"/>
        <v>4384.91</v>
      </c>
      <c r="K30" s="26">
        <f t="shared" si="3"/>
        <v>5803.219999999999</v>
      </c>
    </row>
    <row r="31" spans="1:11" s="18" customFormat="1" ht="14.25" customHeight="1">
      <c r="A31" s="27">
        <v>43862</v>
      </c>
      <c r="B31" s="19">
        <v>22</v>
      </c>
      <c r="C31" s="16">
        <v>1766.95</v>
      </c>
      <c r="D31" s="16">
        <v>0</v>
      </c>
      <c r="E31" s="16">
        <v>18.8</v>
      </c>
      <c r="F31" s="16">
        <v>1788.46</v>
      </c>
      <c r="G31" s="16">
        <v>275</v>
      </c>
      <c r="H31" s="17">
        <f t="shared" si="0"/>
        <v>3321.17</v>
      </c>
      <c r="I31" s="17">
        <f t="shared" si="1"/>
        <v>3726.4900000000002</v>
      </c>
      <c r="J31" s="17">
        <f t="shared" si="2"/>
        <v>4369.21</v>
      </c>
      <c r="K31" s="26">
        <f t="shared" si="3"/>
        <v>5787.52</v>
      </c>
    </row>
    <row r="32" spans="1:11" s="18" customFormat="1" ht="14.25" customHeight="1">
      <c r="A32" s="27">
        <v>43862</v>
      </c>
      <c r="B32" s="19">
        <v>23</v>
      </c>
      <c r="C32" s="16">
        <v>1742.28</v>
      </c>
      <c r="D32" s="16">
        <v>14.65</v>
      </c>
      <c r="E32" s="16">
        <v>0</v>
      </c>
      <c r="F32" s="16">
        <v>1763.79</v>
      </c>
      <c r="G32" s="16">
        <v>275</v>
      </c>
      <c r="H32" s="17">
        <f t="shared" si="0"/>
        <v>3296.5</v>
      </c>
      <c r="I32" s="17">
        <f t="shared" si="1"/>
        <v>3701.82</v>
      </c>
      <c r="J32" s="17">
        <f t="shared" si="2"/>
        <v>4344.54</v>
      </c>
      <c r="K32" s="26">
        <f t="shared" si="3"/>
        <v>5762.85</v>
      </c>
    </row>
    <row r="33" spans="1:11" s="18" customFormat="1" ht="14.25" customHeight="1">
      <c r="A33" s="27">
        <v>43863</v>
      </c>
      <c r="B33" s="19">
        <v>0</v>
      </c>
      <c r="C33" s="16">
        <v>1750.38</v>
      </c>
      <c r="D33" s="16">
        <v>0</v>
      </c>
      <c r="E33" s="16">
        <v>94.65</v>
      </c>
      <c r="F33" s="16">
        <v>1771.89</v>
      </c>
      <c r="G33" s="16">
        <v>275</v>
      </c>
      <c r="H33" s="17">
        <f t="shared" si="0"/>
        <v>3304.6000000000004</v>
      </c>
      <c r="I33" s="17">
        <f t="shared" si="1"/>
        <v>3709.92</v>
      </c>
      <c r="J33" s="17">
        <f t="shared" si="2"/>
        <v>4352.64</v>
      </c>
      <c r="K33" s="26">
        <f t="shared" si="3"/>
        <v>5770.95</v>
      </c>
    </row>
    <row r="34" spans="1:11" s="18" customFormat="1" ht="14.25" customHeight="1">
      <c r="A34" s="27">
        <v>43863</v>
      </c>
      <c r="B34" s="19">
        <v>1</v>
      </c>
      <c r="C34" s="16">
        <v>1689.62</v>
      </c>
      <c r="D34" s="16">
        <v>0</v>
      </c>
      <c r="E34" s="16">
        <v>840.1</v>
      </c>
      <c r="F34" s="16">
        <v>1711.13</v>
      </c>
      <c r="G34" s="16">
        <v>275</v>
      </c>
      <c r="H34" s="17">
        <f t="shared" si="0"/>
        <v>3243.84</v>
      </c>
      <c r="I34" s="17">
        <f t="shared" si="1"/>
        <v>3649.1600000000003</v>
      </c>
      <c r="J34" s="17">
        <f t="shared" si="2"/>
        <v>4291.88</v>
      </c>
      <c r="K34" s="26">
        <f t="shared" si="3"/>
        <v>5710.1900000000005</v>
      </c>
    </row>
    <row r="35" spans="1:11" s="18" customFormat="1" ht="14.25" customHeight="1">
      <c r="A35" s="27">
        <v>43863</v>
      </c>
      <c r="B35" s="19">
        <v>2</v>
      </c>
      <c r="C35" s="16">
        <v>1701.18</v>
      </c>
      <c r="D35" s="16">
        <v>0</v>
      </c>
      <c r="E35" s="16">
        <v>862.01</v>
      </c>
      <c r="F35" s="16">
        <v>1722.69</v>
      </c>
      <c r="G35" s="16">
        <v>275</v>
      </c>
      <c r="H35" s="17">
        <f t="shared" si="0"/>
        <v>3255.4</v>
      </c>
      <c r="I35" s="17">
        <f t="shared" si="1"/>
        <v>3660.7200000000003</v>
      </c>
      <c r="J35" s="17">
        <f t="shared" si="2"/>
        <v>4303.4400000000005</v>
      </c>
      <c r="K35" s="26">
        <f t="shared" si="3"/>
        <v>5721.75</v>
      </c>
    </row>
    <row r="36" spans="1:11" s="18" customFormat="1" ht="14.25" customHeight="1">
      <c r="A36" s="27">
        <v>43863</v>
      </c>
      <c r="B36" s="19">
        <v>3</v>
      </c>
      <c r="C36" s="16">
        <v>1704.49</v>
      </c>
      <c r="D36" s="16">
        <v>20.06</v>
      </c>
      <c r="E36" s="16">
        <v>0</v>
      </c>
      <c r="F36" s="16">
        <v>1726</v>
      </c>
      <c r="G36" s="16">
        <v>275</v>
      </c>
      <c r="H36" s="17">
        <f t="shared" si="0"/>
        <v>3258.71</v>
      </c>
      <c r="I36" s="17">
        <f t="shared" si="1"/>
        <v>3664.03</v>
      </c>
      <c r="J36" s="17">
        <f t="shared" si="2"/>
        <v>4306.75</v>
      </c>
      <c r="K36" s="26">
        <f t="shared" si="3"/>
        <v>5725.0599999999995</v>
      </c>
    </row>
    <row r="37" spans="1:11" s="18" customFormat="1" ht="14.25" customHeight="1">
      <c r="A37" s="27">
        <v>43863</v>
      </c>
      <c r="B37" s="19">
        <v>4</v>
      </c>
      <c r="C37" s="16">
        <v>1702.77</v>
      </c>
      <c r="D37" s="16">
        <v>0</v>
      </c>
      <c r="E37" s="16">
        <v>54.23</v>
      </c>
      <c r="F37" s="16">
        <v>1724.28</v>
      </c>
      <c r="G37" s="16">
        <v>275</v>
      </c>
      <c r="H37" s="17">
        <f t="shared" si="0"/>
        <v>3256.99</v>
      </c>
      <c r="I37" s="17">
        <f t="shared" si="1"/>
        <v>3662.3100000000004</v>
      </c>
      <c r="J37" s="17">
        <f t="shared" si="2"/>
        <v>4305.03</v>
      </c>
      <c r="K37" s="26">
        <f t="shared" si="3"/>
        <v>5723.34</v>
      </c>
    </row>
    <row r="38" spans="1:11" s="18" customFormat="1" ht="14.25" customHeight="1">
      <c r="A38" s="27">
        <v>43863</v>
      </c>
      <c r="B38" s="19">
        <v>5</v>
      </c>
      <c r="C38" s="16">
        <v>1674.51</v>
      </c>
      <c r="D38" s="16">
        <v>0</v>
      </c>
      <c r="E38" s="16">
        <v>5.84</v>
      </c>
      <c r="F38" s="16">
        <v>1696.02</v>
      </c>
      <c r="G38" s="16">
        <v>275</v>
      </c>
      <c r="H38" s="17">
        <f t="shared" si="0"/>
        <v>3228.73</v>
      </c>
      <c r="I38" s="17">
        <f t="shared" si="1"/>
        <v>3634.05</v>
      </c>
      <c r="J38" s="17">
        <f t="shared" si="2"/>
        <v>4276.77</v>
      </c>
      <c r="K38" s="26">
        <f t="shared" si="3"/>
        <v>5695.08</v>
      </c>
    </row>
    <row r="39" spans="1:11" s="18" customFormat="1" ht="14.25" customHeight="1">
      <c r="A39" s="27">
        <v>43863</v>
      </c>
      <c r="B39" s="19">
        <v>6</v>
      </c>
      <c r="C39" s="16">
        <v>1629.06</v>
      </c>
      <c r="D39" s="16">
        <v>0</v>
      </c>
      <c r="E39" s="16">
        <v>44.88</v>
      </c>
      <c r="F39" s="16">
        <v>1650.57</v>
      </c>
      <c r="G39" s="16">
        <v>275</v>
      </c>
      <c r="H39" s="17">
        <f t="shared" si="0"/>
        <v>3183.2799999999997</v>
      </c>
      <c r="I39" s="17">
        <f t="shared" si="1"/>
        <v>3588.6000000000004</v>
      </c>
      <c r="J39" s="17">
        <f t="shared" si="2"/>
        <v>4231.32</v>
      </c>
      <c r="K39" s="26">
        <f t="shared" si="3"/>
        <v>5649.63</v>
      </c>
    </row>
    <row r="40" spans="1:11" s="18" customFormat="1" ht="14.25" customHeight="1">
      <c r="A40" s="27">
        <v>43863</v>
      </c>
      <c r="B40" s="19">
        <v>7</v>
      </c>
      <c r="C40" s="16">
        <v>1708.72</v>
      </c>
      <c r="D40" s="16">
        <v>0</v>
      </c>
      <c r="E40" s="16">
        <v>89.67</v>
      </c>
      <c r="F40" s="16">
        <v>1730.23</v>
      </c>
      <c r="G40" s="16">
        <v>275</v>
      </c>
      <c r="H40" s="17">
        <f t="shared" si="0"/>
        <v>3262.94</v>
      </c>
      <c r="I40" s="17">
        <f t="shared" si="1"/>
        <v>3668.26</v>
      </c>
      <c r="J40" s="17">
        <f t="shared" si="2"/>
        <v>4310.98</v>
      </c>
      <c r="K40" s="26">
        <f t="shared" si="3"/>
        <v>5729.29</v>
      </c>
    </row>
    <row r="41" spans="1:11" s="18" customFormat="1" ht="14.25" customHeight="1">
      <c r="A41" s="27">
        <v>43863</v>
      </c>
      <c r="B41" s="19">
        <v>8</v>
      </c>
      <c r="C41" s="16">
        <v>1715.05</v>
      </c>
      <c r="D41" s="16">
        <v>0</v>
      </c>
      <c r="E41" s="16">
        <v>77.94</v>
      </c>
      <c r="F41" s="16">
        <v>1736.56</v>
      </c>
      <c r="G41" s="16">
        <v>275</v>
      </c>
      <c r="H41" s="17">
        <f t="shared" si="0"/>
        <v>3269.27</v>
      </c>
      <c r="I41" s="17">
        <f t="shared" si="1"/>
        <v>3674.59</v>
      </c>
      <c r="J41" s="17">
        <f t="shared" si="2"/>
        <v>4317.3099999999995</v>
      </c>
      <c r="K41" s="26">
        <f t="shared" si="3"/>
        <v>5735.62</v>
      </c>
    </row>
    <row r="42" spans="1:11" s="18" customFormat="1" ht="14.25" customHeight="1">
      <c r="A42" s="27">
        <v>43863</v>
      </c>
      <c r="B42" s="19">
        <v>9</v>
      </c>
      <c r="C42" s="16">
        <v>1817.53</v>
      </c>
      <c r="D42" s="16">
        <v>0</v>
      </c>
      <c r="E42" s="16">
        <v>15.07</v>
      </c>
      <c r="F42" s="16">
        <v>1839.04</v>
      </c>
      <c r="G42" s="16">
        <v>275</v>
      </c>
      <c r="H42" s="17">
        <f t="shared" si="0"/>
        <v>3371.75</v>
      </c>
      <c r="I42" s="17">
        <f t="shared" si="1"/>
        <v>3777.07</v>
      </c>
      <c r="J42" s="17">
        <f t="shared" si="2"/>
        <v>4419.79</v>
      </c>
      <c r="K42" s="26">
        <f t="shared" si="3"/>
        <v>5838.1</v>
      </c>
    </row>
    <row r="43" spans="1:11" s="18" customFormat="1" ht="14.25" customHeight="1">
      <c r="A43" s="27">
        <v>43863</v>
      </c>
      <c r="B43" s="19">
        <v>10</v>
      </c>
      <c r="C43" s="16">
        <v>1826.28</v>
      </c>
      <c r="D43" s="16">
        <v>0</v>
      </c>
      <c r="E43" s="16">
        <v>22.27</v>
      </c>
      <c r="F43" s="16">
        <v>1847.79</v>
      </c>
      <c r="G43" s="16">
        <v>275</v>
      </c>
      <c r="H43" s="17">
        <f t="shared" si="0"/>
        <v>3380.5</v>
      </c>
      <c r="I43" s="17">
        <f t="shared" si="1"/>
        <v>3785.82</v>
      </c>
      <c r="J43" s="17">
        <f t="shared" si="2"/>
        <v>4428.54</v>
      </c>
      <c r="K43" s="26">
        <f t="shared" si="3"/>
        <v>5846.85</v>
      </c>
    </row>
    <row r="44" spans="1:11" s="18" customFormat="1" ht="14.25" customHeight="1">
      <c r="A44" s="27">
        <v>43863</v>
      </c>
      <c r="B44" s="19">
        <v>11</v>
      </c>
      <c r="C44" s="16">
        <v>1824.43</v>
      </c>
      <c r="D44" s="16">
        <v>0</v>
      </c>
      <c r="E44" s="16">
        <v>54.25</v>
      </c>
      <c r="F44" s="16">
        <v>1845.94</v>
      </c>
      <c r="G44" s="16">
        <v>275</v>
      </c>
      <c r="H44" s="17">
        <f t="shared" si="0"/>
        <v>3378.65</v>
      </c>
      <c r="I44" s="17">
        <f t="shared" si="1"/>
        <v>3783.9700000000003</v>
      </c>
      <c r="J44" s="17">
        <f t="shared" si="2"/>
        <v>4426.6900000000005</v>
      </c>
      <c r="K44" s="26">
        <f t="shared" si="3"/>
        <v>5845</v>
      </c>
    </row>
    <row r="45" spans="1:11" s="18" customFormat="1" ht="14.25" customHeight="1">
      <c r="A45" s="27">
        <v>43863</v>
      </c>
      <c r="B45" s="19">
        <v>12</v>
      </c>
      <c r="C45" s="16">
        <v>1817.57</v>
      </c>
      <c r="D45" s="16">
        <v>0</v>
      </c>
      <c r="E45" s="16">
        <v>56.39</v>
      </c>
      <c r="F45" s="16">
        <v>1839.08</v>
      </c>
      <c r="G45" s="16">
        <v>275</v>
      </c>
      <c r="H45" s="17">
        <f t="shared" si="0"/>
        <v>3371.79</v>
      </c>
      <c r="I45" s="17">
        <f t="shared" si="1"/>
        <v>3777.11</v>
      </c>
      <c r="J45" s="17">
        <f t="shared" si="2"/>
        <v>4419.83</v>
      </c>
      <c r="K45" s="26">
        <f t="shared" si="3"/>
        <v>5838.139999999999</v>
      </c>
    </row>
    <row r="46" spans="1:11" s="18" customFormat="1" ht="14.25" customHeight="1">
      <c r="A46" s="27">
        <v>43863</v>
      </c>
      <c r="B46" s="19">
        <v>13</v>
      </c>
      <c r="C46" s="16">
        <v>1823.73</v>
      </c>
      <c r="D46" s="16">
        <v>0</v>
      </c>
      <c r="E46" s="16">
        <v>36.04</v>
      </c>
      <c r="F46" s="16">
        <v>1845.24</v>
      </c>
      <c r="G46" s="16">
        <v>275</v>
      </c>
      <c r="H46" s="17">
        <f t="shared" si="0"/>
        <v>3377.95</v>
      </c>
      <c r="I46" s="17">
        <f t="shared" si="1"/>
        <v>3783.27</v>
      </c>
      <c r="J46" s="17">
        <f t="shared" si="2"/>
        <v>4425.99</v>
      </c>
      <c r="K46" s="26">
        <f t="shared" si="3"/>
        <v>5844.299999999999</v>
      </c>
    </row>
    <row r="47" spans="1:11" s="18" customFormat="1" ht="14.25" customHeight="1">
      <c r="A47" s="27">
        <v>43863</v>
      </c>
      <c r="B47" s="19">
        <v>14</v>
      </c>
      <c r="C47" s="16">
        <v>1777.84</v>
      </c>
      <c r="D47" s="16">
        <v>0</v>
      </c>
      <c r="E47" s="16">
        <v>48.45</v>
      </c>
      <c r="F47" s="16">
        <v>1799.35</v>
      </c>
      <c r="G47" s="16">
        <v>275</v>
      </c>
      <c r="H47" s="17">
        <f t="shared" si="0"/>
        <v>3332.06</v>
      </c>
      <c r="I47" s="17">
        <f t="shared" si="1"/>
        <v>3737.38</v>
      </c>
      <c r="J47" s="17">
        <f t="shared" si="2"/>
        <v>4380.1</v>
      </c>
      <c r="K47" s="26">
        <f t="shared" si="3"/>
        <v>5798.41</v>
      </c>
    </row>
    <row r="48" spans="1:11" s="18" customFormat="1" ht="14.25" customHeight="1">
      <c r="A48" s="27">
        <v>43863</v>
      </c>
      <c r="B48" s="19">
        <v>15</v>
      </c>
      <c r="C48" s="16">
        <v>1823.43</v>
      </c>
      <c r="D48" s="16">
        <v>0</v>
      </c>
      <c r="E48" s="16">
        <v>45.08</v>
      </c>
      <c r="F48" s="16">
        <v>1844.94</v>
      </c>
      <c r="G48" s="16">
        <v>275</v>
      </c>
      <c r="H48" s="17">
        <f t="shared" si="0"/>
        <v>3377.65</v>
      </c>
      <c r="I48" s="17">
        <f t="shared" si="1"/>
        <v>3782.9700000000003</v>
      </c>
      <c r="J48" s="17">
        <f t="shared" si="2"/>
        <v>4425.6900000000005</v>
      </c>
      <c r="K48" s="26">
        <f t="shared" si="3"/>
        <v>5844</v>
      </c>
    </row>
    <row r="49" spans="1:11" s="18" customFormat="1" ht="14.25" customHeight="1">
      <c r="A49" s="27">
        <v>43863</v>
      </c>
      <c r="B49" s="19">
        <v>16</v>
      </c>
      <c r="C49" s="16">
        <v>1804.19</v>
      </c>
      <c r="D49" s="16">
        <v>24.95</v>
      </c>
      <c r="E49" s="16">
        <v>0</v>
      </c>
      <c r="F49" s="16">
        <v>1825.7</v>
      </c>
      <c r="G49" s="16">
        <v>275</v>
      </c>
      <c r="H49" s="17">
        <f t="shared" si="0"/>
        <v>3358.41</v>
      </c>
      <c r="I49" s="17">
        <f t="shared" si="1"/>
        <v>3763.73</v>
      </c>
      <c r="J49" s="17">
        <f t="shared" si="2"/>
        <v>4406.45</v>
      </c>
      <c r="K49" s="26">
        <f t="shared" si="3"/>
        <v>5824.76</v>
      </c>
    </row>
    <row r="50" spans="1:11" s="18" customFormat="1" ht="14.25" customHeight="1">
      <c r="A50" s="27">
        <v>43863</v>
      </c>
      <c r="B50" s="19">
        <v>17</v>
      </c>
      <c r="C50" s="16">
        <v>1779.7</v>
      </c>
      <c r="D50" s="16">
        <v>0</v>
      </c>
      <c r="E50" s="16">
        <v>4.97</v>
      </c>
      <c r="F50" s="16">
        <v>1801.21</v>
      </c>
      <c r="G50" s="16">
        <v>275</v>
      </c>
      <c r="H50" s="17">
        <f t="shared" si="0"/>
        <v>3333.92</v>
      </c>
      <c r="I50" s="17">
        <f t="shared" si="1"/>
        <v>3739.2400000000002</v>
      </c>
      <c r="J50" s="17">
        <f t="shared" si="2"/>
        <v>4381.96</v>
      </c>
      <c r="K50" s="26">
        <f t="shared" si="3"/>
        <v>5800.27</v>
      </c>
    </row>
    <row r="51" spans="1:11" s="18" customFormat="1" ht="14.25" customHeight="1">
      <c r="A51" s="27">
        <v>43863</v>
      </c>
      <c r="B51" s="19">
        <v>18</v>
      </c>
      <c r="C51" s="16">
        <v>1788.27</v>
      </c>
      <c r="D51" s="16">
        <v>0</v>
      </c>
      <c r="E51" s="16">
        <v>31.79</v>
      </c>
      <c r="F51" s="16">
        <v>1809.78</v>
      </c>
      <c r="G51" s="16">
        <v>275</v>
      </c>
      <c r="H51" s="17">
        <f t="shared" si="0"/>
        <v>3342.49</v>
      </c>
      <c r="I51" s="17">
        <f t="shared" si="1"/>
        <v>3747.81</v>
      </c>
      <c r="J51" s="17">
        <f t="shared" si="2"/>
        <v>4390.53</v>
      </c>
      <c r="K51" s="26">
        <f t="shared" si="3"/>
        <v>5808.84</v>
      </c>
    </row>
    <row r="52" spans="1:11" s="18" customFormat="1" ht="14.25" customHeight="1">
      <c r="A52" s="27">
        <v>43863</v>
      </c>
      <c r="B52" s="19">
        <v>19</v>
      </c>
      <c r="C52" s="16">
        <v>1763.31</v>
      </c>
      <c r="D52" s="16">
        <v>6.36</v>
      </c>
      <c r="E52" s="16">
        <v>0</v>
      </c>
      <c r="F52" s="16">
        <v>1784.82</v>
      </c>
      <c r="G52" s="16">
        <v>275</v>
      </c>
      <c r="H52" s="17">
        <f t="shared" si="0"/>
        <v>3317.5299999999997</v>
      </c>
      <c r="I52" s="17">
        <f t="shared" si="1"/>
        <v>3722.85</v>
      </c>
      <c r="J52" s="17">
        <f t="shared" si="2"/>
        <v>4365.57</v>
      </c>
      <c r="K52" s="26">
        <f t="shared" si="3"/>
        <v>5783.879999999999</v>
      </c>
    </row>
    <row r="53" spans="1:11" s="18" customFormat="1" ht="14.25" customHeight="1">
      <c r="A53" s="27">
        <v>43863</v>
      </c>
      <c r="B53" s="19">
        <v>20</v>
      </c>
      <c r="C53" s="16">
        <v>1807.88</v>
      </c>
      <c r="D53" s="16">
        <v>0</v>
      </c>
      <c r="E53" s="16">
        <v>292.22</v>
      </c>
      <c r="F53" s="16">
        <v>1829.39</v>
      </c>
      <c r="G53" s="16">
        <v>275</v>
      </c>
      <c r="H53" s="17">
        <f t="shared" si="0"/>
        <v>3362.1000000000004</v>
      </c>
      <c r="I53" s="17">
        <f t="shared" si="1"/>
        <v>3767.4200000000005</v>
      </c>
      <c r="J53" s="17">
        <f t="shared" si="2"/>
        <v>4410.14</v>
      </c>
      <c r="K53" s="26">
        <f t="shared" si="3"/>
        <v>5828.450000000001</v>
      </c>
    </row>
    <row r="54" spans="1:11" s="18" customFormat="1" ht="14.25" customHeight="1">
      <c r="A54" s="27">
        <v>43863</v>
      </c>
      <c r="B54" s="19">
        <v>21</v>
      </c>
      <c r="C54" s="16">
        <v>1769.1</v>
      </c>
      <c r="D54" s="16">
        <v>0</v>
      </c>
      <c r="E54" s="16">
        <v>626.98</v>
      </c>
      <c r="F54" s="16">
        <v>1790.61</v>
      </c>
      <c r="G54" s="16">
        <v>275</v>
      </c>
      <c r="H54" s="17">
        <f t="shared" si="0"/>
        <v>3323.3199999999997</v>
      </c>
      <c r="I54" s="17">
        <f t="shared" si="1"/>
        <v>3728.64</v>
      </c>
      <c r="J54" s="17">
        <f t="shared" si="2"/>
        <v>4371.36</v>
      </c>
      <c r="K54" s="26">
        <f t="shared" si="3"/>
        <v>5789.67</v>
      </c>
    </row>
    <row r="55" spans="1:11" s="18" customFormat="1" ht="14.25" customHeight="1">
      <c r="A55" s="27">
        <v>43863</v>
      </c>
      <c r="B55" s="19">
        <v>22</v>
      </c>
      <c r="C55" s="16">
        <v>1731.73</v>
      </c>
      <c r="D55" s="16">
        <v>0</v>
      </c>
      <c r="E55" s="16">
        <v>69.88</v>
      </c>
      <c r="F55" s="16">
        <v>1753.24</v>
      </c>
      <c r="G55" s="16">
        <v>275</v>
      </c>
      <c r="H55" s="17">
        <f t="shared" si="0"/>
        <v>3285.95</v>
      </c>
      <c r="I55" s="17">
        <f t="shared" si="1"/>
        <v>3691.2700000000004</v>
      </c>
      <c r="J55" s="17">
        <f t="shared" si="2"/>
        <v>4333.99</v>
      </c>
      <c r="K55" s="26">
        <f t="shared" si="3"/>
        <v>5752.3</v>
      </c>
    </row>
    <row r="56" spans="1:11" s="18" customFormat="1" ht="14.25" customHeight="1">
      <c r="A56" s="27">
        <v>43863</v>
      </c>
      <c r="B56" s="19">
        <v>23</v>
      </c>
      <c r="C56" s="16">
        <v>1678.75</v>
      </c>
      <c r="D56" s="16">
        <v>8.56</v>
      </c>
      <c r="E56" s="16">
        <v>0</v>
      </c>
      <c r="F56" s="16">
        <v>1700.26</v>
      </c>
      <c r="G56" s="16">
        <v>275</v>
      </c>
      <c r="H56" s="17">
        <f t="shared" si="0"/>
        <v>3232.9700000000003</v>
      </c>
      <c r="I56" s="17">
        <f t="shared" si="1"/>
        <v>3638.29</v>
      </c>
      <c r="J56" s="17">
        <f t="shared" si="2"/>
        <v>4281.01</v>
      </c>
      <c r="K56" s="26">
        <f t="shared" si="3"/>
        <v>5699.32</v>
      </c>
    </row>
    <row r="57" spans="1:11" s="18" customFormat="1" ht="14.25" customHeight="1">
      <c r="A57" s="27">
        <v>43864</v>
      </c>
      <c r="B57" s="19">
        <v>0</v>
      </c>
      <c r="C57" s="16">
        <v>1666.1</v>
      </c>
      <c r="D57" s="16">
        <v>0</v>
      </c>
      <c r="E57" s="16">
        <v>615.52</v>
      </c>
      <c r="F57" s="16">
        <v>1687.61</v>
      </c>
      <c r="G57" s="16">
        <v>275</v>
      </c>
      <c r="H57" s="17">
        <f t="shared" si="0"/>
        <v>3220.3199999999997</v>
      </c>
      <c r="I57" s="17">
        <f t="shared" si="1"/>
        <v>3625.6400000000003</v>
      </c>
      <c r="J57" s="17">
        <f t="shared" si="2"/>
        <v>4268.36</v>
      </c>
      <c r="K57" s="26">
        <f t="shared" si="3"/>
        <v>5686.67</v>
      </c>
    </row>
    <row r="58" spans="1:11" s="18" customFormat="1" ht="14.25" customHeight="1">
      <c r="A58" s="27">
        <v>43864</v>
      </c>
      <c r="B58" s="19">
        <v>1</v>
      </c>
      <c r="C58" s="16">
        <v>1683.84</v>
      </c>
      <c r="D58" s="16">
        <v>0</v>
      </c>
      <c r="E58" s="16">
        <v>64.41</v>
      </c>
      <c r="F58" s="16">
        <v>1705.35</v>
      </c>
      <c r="G58" s="16">
        <v>275</v>
      </c>
      <c r="H58" s="17">
        <f t="shared" si="0"/>
        <v>3238.06</v>
      </c>
      <c r="I58" s="17">
        <f t="shared" si="1"/>
        <v>3643.38</v>
      </c>
      <c r="J58" s="17">
        <f t="shared" si="2"/>
        <v>4286.1</v>
      </c>
      <c r="K58" s="26">
        <f t="shared" si="3"/>
        <v>5704.41</v>
      </c>
    </row>
    <row r="59" spans="1:11" s="18" customFormat="1" ht="14.25" customHeight="1">
      <c r="A59" s="27">
        <v>43864</v>
      </c>
      <c r="B59" s="19">
        <v>2</v>
      </c>
      <c r="C59" s="16">
        <v>1598.58</v>
      </c>
      <c r="D59" s="16">
        <v>0</v>
      </c>
      <c r="E59" s="16">
        <v>549.7</v>
      </c>
      <c r="F59" s="16">
        <v>1620.09</v>
      </c>
      <c r="G59" s="16">
        <v>275</v>
      </c>
      <c r="H59" s="17">
        <f t="shared" si="0"/>
        <v>3152.8</v>
      </c>
      <c r="I59" s="17">
        <f t="shared" si="1"/>
        <v>3558.12</v>
      </c>
      <c r="J59" s="17">
        <f t="shared" si="2"/>
        <v>4200.84</v>
      </c>
      <c r="K59" s="26">
        <f t="shared" si="3"/>
        <v>5619.15</v>
      </c>
    </row>
    <row r="60" spans="1:11" s="18" customFormat="1" ht="14.25" customHeight="1">
      <c r="A60" s="27">
        <v>43864</v>
      </c>
      <c r="B60" s="19">
        <v>3</v>
      </c>
      <c r="C60" s="16">
        <v>1076.14</v>
      </c>
      <c r="D60" s="16">
        <v>0</v>
      </c>
      <c r="E60" s="16">
        <v>87.41</v>
      </c>
      <c r="F60" s="16">
        <v>1097.65</v>
      </c>
      <c r="G60" s="16">
        <v>275</v>
      </c>
      <c r="H60" s="17">
        <f t="shared" si="0"/>
        <v>2630.36</v>
      </c>
      <c r="I60" s="17">
        <f t="shared" si="1"/>
        <v>3035.6800000000003</v>
      </c>
      <c r="J60" s="17">
        <f t="shared" si="2"/>
        <v>3678.4</v>
      </c>
      <c r="K60" s="26">
        <f t="shared" si="3"/>
        <v>5096.71</v>
      </c>
    </row>
    <row r="61" spans="1:11" s="18" customFormat="1" ht="14.25" customHeight="1">
      <c r="A61" s="27">
        <v>43864</v>
      </c>
      <c r="B61" s="19">
        <v>4</v>
      </c>
      <c r="C61" s="16">
        <v>1075.91</v>
      </c>
      <c r="D61" s="16">
        <v>54.7</v>
      </c>
      <c r="E61" s="16">
        <v>0</v>
      </c>
      <c r="F61" s="16">
        <v>1097.42</v>
      </c>
      <c r="G61" s="16">
        <v>275</v>
      </c>
      <c r="H61" s="17">
        <f t="shared" si="0"/>
        <v>2630.13</v>
      </c>
      <c r="I61" s="17">
        <f t="shared" si="1"/>
        <v>3035.4500000000003</v>
      </c>
      <c r="J61" s="17">
        <f t="shared" si="2"/>
        <v>3678.17</v>
      </c>
      <c r="K61" s="26">
        <f t="shared" si="3"/>
        <v>5096.48</v>
      </c>
    </row>
    <row r="62" spans="1:11" s="18" customFormat="1" ht="14.25" customHeight="1">
      <c r="A62" s="27">
        <v>43864</v>
      </c>
      <c r="B62" s="19">
        <v>5</v>
      </c>
      <c r="C62" s="16">
        <v>1266.81</v>
      </c>
      <c r="D62" s="16">
        <v>169.48</v>
      </c>
      <c r="E62" s="16">
        <v>0</v>
      </c>
      <c r="F62" s="16">
        <v>1288.32</v>
      </c>
      <c r="G62" s="16">
        <v>275</v>
      </c>
      <c r="H62" s="17">
        <f t="shared" si="0"/>
        <v>2821.0299999999997</v>
      </c>
      <c r="I62" s="17">
        <f t="shared" si="1"/>
        <v>3226.3500000000004</v>
      </c>
      <c r="J62" s="17">
        <f t="shared" si="2"/>
        <v>3869.0699999999997</v>
      </c>
      <c r="K62" s="26">
        <f t="shared" si="3"/>
        <v>5287.38</v>
      </c>
    </row>
    <row r="63" spans="1:11" s="18" customFormat="1" ht="14.25" customHeight="1">
      <c r="A63" s="27">
        <v>43864</v>
      </c>
      <c r="B63" s="19">
        <v>6</v>
      </c>
      <c r="C63" s="16">
        <v>1566.61</v>
      </c>
      <c r="D63" s="16">
        <v>0</v>
      </c>
      <c r="E63" s="16">
        <v>26.68</v>
      </c>
      <c r="F63" s="16">
        <v>1588.12</v>
      </c>
      <c r="G63" s="16">
        <v>275</v>
      </c>
      <c r="H63" s="17">
        <f t="shared" si="0"/>
        <v>3120.83</v>
      </c>
      <c r="I63" s="17">
        <f t="shared" si="1"/>
        <v>3526.15</v>
      </c>
      <c r="J63" s="17">
        <f t="shared" si="2"/>
        <v>4168.87</v>
      </c>
      <c r="K63" s="26">
        <f t="shared" si="3"/>
        <v>5587.18</v>
      </c>
    </row>
    <row r="64" spans="1:11" s="18" customFormat="1" ht="14.25" customHeight="1">
      <c r="A64" s="27">
        <v>43864</v>
      </c>
      <c r="B64" s="19">
        <v>7</v>
      </c>
      <c r="C64" s="16">
        <v>1676.96</v>
      </c>
      <c r="D64" s="16">
        <v>0</v>
      </c>
      <c r="E64" s="16">
        <v>183.54</v>
      </c>
      <c r="F64" s="16">
        <v>1698.47</v>
      </c>
      <c r="G64" s="16">
        <v>275</v>
      </c>
      <c r="H64" s="17">
        <f t="shared" si="0"/>
        <v>3231.1800000000003</v>
      </c>
      <c r="I64" s="17">
        <f t="shared" si="1"/>
        <v>3636.5</v>
      </c>
      <c r="J64" s="17">
        <f t="shared" si="2"/>
        <v>4279.22</v>
      </c>
      <c r="K64" s="26">
        <f t="shared" si="3"/>
        <v>5697.53</v>
      </c>
    </row>
    <row r="65" spans="1:11" s="18" customFormat="1" ht="14.25" customHeight="1">
      <c r="A65" s="27">
        <v>43864</v>
      </c>
      <c r="B65" s="19">
        <v>8</v>
      </c>
      <c r="C65" s="16">
        <v>1740.79</v>
      </c>
      <c r="D65" s="16">
        <v>75.1</v>
      </c>
      <c r="E65" s="16">
        <v>0</v>
      </c>
      <c r="F65" s="16">
        <v>1762.3</v>
      </c>
      <c r="G65" s="16">
        <v>275</v>
      </c>
      <c r="H65" s="17">
        <f t="shared" si="0"/>
        <v>3295.01</v>
      </c>
      <c r="I65" s="17">
        <f t="shared" si="1"/>
        <v>3700.33</v>
      </c>
      <c r="J65" s="17">
        <f t="shared" si="2"/>
        <v>4343.05</v>
      </c>
      <c r="K65" s="26">
        <f t="shared" si="3"/>
        <v>5761.36</v>
      </c>
    </row>
    <row r="66" spans="1:11" s="18" customFormat="1" ht="14.25" customHeight="1">
      <c r="A66" s="27">
        <v>43864</v>
      </c>
      <c r="B66" s="19">
        <v>9</v>
      </c>
      <c r="C66" s="16">
        <v>1804.08</v>
      </c>
      <c r="D66" s="16">
        <v>4.78</v>
      </c>
      <c r="E66" s="16">
        <v>0</v>
      </c>
      <c r="F66" s="16">
        <v>1825.59</v>
      </c>
      <c r="G66" s="16">
        <v>275</v>
      </c>
      <c r="H66" s="17">
        <f t="shared" si="0"/>
        <v>3358.3</v>
      </c>
      <c r="I66" s="17">
        <f t="shared" si="1"/>
        <v>3763.6200000000003</v>
      </c>
      <c r="J66" s="17">
        <f t="shared" si="2"/>
        <v>4406.34</v>
      </c>
      <c r="K66" s="26">
        <f t="shared" si="3"/>
        <v>5824.65</v>
      </c>
    </row>
    <row r="67" spans="1:11" s="18" customFormat="1" ht="14.25" customHeight="1">
      <c r="A67" s="27">
        <v>43864</v>
      </c>
      <c r="B67" s="19">
        <v>10</v>
      </c>
      <c r="C67" s="16">
        <v>1805.91</v>
      </c>
      <c r="D67" s="16">
        <v>0</v>
      </c>
      <c r="E67" s="16">
        <v>16.98</v>
      </c>
      <c r="F67" s="16">
        <v>1827.42</v>
      </c>
      <c r="G67" s="16">
        <v>275</v>
      </c>
      <c r="H67" s="17">
        <f t="shared" si="0"/>
        <v>3360.13</v>
      </c>
      <c r="I67" s="17">
        <f t="shared" si="1"/>
        <v>3765.4500000000003</v>
      </c>
      <c r="J67" s="17">
        <f t="shared" si="2"/>
        <v>4408.17</v>
      </c>
      <c r="K67" s="26">
        <f t="shared" si="3"/>
        <v>5826.48</v>
      </c>
    </row>
    <row r="68" spans="1:11" s="18" customFormat="1" ht="14.25" customHeight="1">
      <c r="A68" s="27">
        <v>43864</v>
      </c>
      <c r="B68" s="19">
        <v>11</v>
      </c>
      <c r="C68" s="16">
        <v>1781.37</v>
      </c>
      <c r="D68" s="16">
        <v>0</v>
      </c>
      <c r="E68" s="16">
        <v>45.19</v>
      </c>
      <c r="F68" s="16">
        <v>1802.88</v>
      </c>
      <c r="G68" s="16">
        <v>275</v>
      </c>
      <c r="H68" s="17">
        <f t="shared" si="0"/>
        <v>3335.59</v>
      </c>
      <c r="I68" s="17">
        <f t="shared" si="1"/>
        <v>3740.9100000000003</v>
      </c>
      <c r="J68" s="17">
        <f t="shared" si="2"/>
        <v>4383.63</v>
      </c>
      <c r="K68" s="26">
        <f t="shared" si="3"/>
        <v>5801.9400000000005</v>
      </c>
    </row>
    <row r="69" spans="1:11" s="18" customFormat="1" ht="14.25" customHeight="1">
      <c r="A69" s="27">
        <v>43864</v>
      </c>
      <c r="B69" s="19">
        <v>12</v>
      </c>
      <c r="C69" s="16">
        <v>1743.36</v>
      </c>
      <c r="D69" s="16">
        <v>12.02</v>
      </c>
      <c r="E69" s="16">
        <v>0</v>
      </c>
      <c r="F69" s="16">
        <v>1764.87</v>
      </c>
      <c r="G69" s="16">
        <v>275</v>
      </c>
      <c r="H69" s="17">
        <f t="shared" si="0"/>
        <v>3297.58</v>
      </c>
      <c r="I69" s="17">
        <f t="shared" si="1"/>
        <v>3702.9</v>
      </c>
      <c r="J69" s="17">
        <f t="shared" si="2"/>
        <v>4345.62</v>
      </c>
      <c r="K69" s="26">
        <f t="shared" si="3"/>
        <v>5763.93</v>
      </c>
    </row>
    <row r="70" spans="1:11" s="18" customFormat="1" ht="14.25" customHeight="1">
      <c r="A70" s="27">
        <v>43864</v>
      </c>
      <c r="B70" s="19">
        <v>13</v>
      </c>
      <c r="C70" s="16">
        <v>1747.76</v>
      </c>
      <c r="D70" s="16">
        <v>0</v>
      </c>
      <c r="E70" s="16">
        <v>225.21</v>
      </c>
      <c r="F70" s="16">
        <v>1769.27</v>
      </c>
      <c r="G70" s="16">
        <v>275</v>
      </c>
      <c r="H70" s="17">
        <f t="shared" si="0"/>
        <v>3301.98</v>
      </c>
      <c r="I70" s="17">
        <f t="shared" si="1"/>
        <v>3707.3</v>
      </c>
      <c r="J70" s="17">
        <f t="shared" si="2"/>
        <v>4350.02</v>
      </c>
      <c r="K70" s="26">
        <f t="shared" si="3"/>
        <v>5768.33</v>
      </c>
    </row>
    <row r="71" spans="1:11" s="18" customFormat="1" ht="14.25" customHeight="1">
      <c r="A71" s="27">
        <v>43864</v>
      </c>
      <c r="B71" s="19">
        <v>14</v>
      </c>
      <c r="C71" s="16">
        <v>1750.87</v>
      </c>
      <c r="D71" s="16">
        <v>11.95</v>
      </c>
      <c r="E71" s="16">
        <v>0</v>
      </c>
      <c r="F71" s="16">
        <v>1772.38</v>
      </c>
      <c r="G71" s="16">
        <v>275</v>
      </c>
      <c r="H71" s="17">
        <f t="shared" si="0"/>
        <v>3305.09</v>
      </c>
      <c r="I71" s="17">
        <f t="shared" si="1"/>
        <v>3710.4100000000003</v>
      </c>
      <c r="J71" s="17">
        <f t="shared" si="2"/>
        <v>4353.13</v>
      </c>
      <c r="K71" s="26">
        <f t="shared" si="3"/>
        <v>5771.4400000000005</v>
      </c>
    </row>
    <row r="72" spans="1:11" s="18" customFormat="1" ht="14.25" customHeight="1">
      <c r="A72" s="27">
        <v>43864</v>
      </c>
      <c r="B72" s="19">
        <v>15</v>
      </c>
      <c r="C72" s="16">
        <v>1752.98</v>
      </c>
      <c r="D72" s="16">
        <v>0</v>
      </c>
      <c r="E72" s="16">
        <v>218.92</v>
      </c>
      <c r="F72" s="16">
        <v>1774.49</v>
      </c>
      <c r="G72" s="16">
        <v>275</v>
      </c>
      <c r="H72" s="17">
        <f t="shared" si="0"/>
        <v>3307.2</v>
      </c>
      <c r="I72" s="17">
        <f t="shared" si="1"/>
        <v>3712.52</v>
      </c>
      <c r="J72" s="17">
        <f t="shared" si="2"/>
        <v>4355.24</v>
      </c>
      <c r="K72" s="26">
        <f t="shared" si="3"/>
        <v>5773.549999999999</v>
      </c>
    </row>
    <row r="73" spans="1:11" s="18" customFormat="1" ht="14.25" customHeight="1">
      <c r="A73" s="27">
        <v>43864</v>
      </c>
      <c r="B73" s="19">
        <v>16</v>
      </c>
      <c r="C73" s="16">
        <v>1743.17</v>
      </c>
      <c r="D73" s="16">
        <v>28.65</v>
      </c>
      <c r="E73" s="16">
        <v>0</v>
      </c>
      <c r="F73" s="16">
        <v>1764.68</v>
      </c>
      <c r="G73" s="16">
        <v>275</v>
      </c>
      <c r="H73" s="17">
        <f t="shared" si="0"/>
        <v>3297.3900000000003</v>
      </c>
      <c r="I73" s="17">
        <f t="shared" si="1"/>
        <v>3702.71</v>
      </c>
      <c r="J73" s="17">
        <f t="shared" si="2"/>
        <v>4345.43</v>
      </c>
      <c r="K73" s="26">
        <f t="shared" si="3"/>
        <v>5763.74</v>
      </c>
    </row>
    <row r="74" spans="1:11" s="18" customFormat="1" ht="14.25" customHeight="1">
      <c r="A74" s="27">
        <v>43864</v>
      </c>
      <c r="B74" s="19">
        <v>17</v>
      </c>
      <c r="C74" s="16">
        <v>1730.73</v>
      </c>
      <c r="D74" s="16">
        <v>28.44</v>
      </c>
      <c r="E74" s="16">
        <v>0</v>
      </c>
      <c r="F74" s="16">
        <v>1752.24</v>
      </c>
      <c r="G74" s="16">
        <v>275</v>
      </c>
      <c r="H74" s="17">
        <f aca="true" t="shared" si="4" ref="H74:H137">SUM(F74,G74,$M$3,$M$4)</f>
        <v>3284.95</v>
      </c>
      <c r="I74" s="17">
        <f aca="true" t="shared" si="5" ref="I74:I137">SUM(F74,G74,$N$3,$N$4)</f>
        <v>3690.2700000000004</v>
      </c>
      <c r="J74" s="17">
        <f aca="true" t="shared" si="6" ref="J74:J137">SUM(F74,G74,$O$3,$O$4)</f>
        <v>4332.99</v>
      </c>
      <c r="K74" s="26">
        <f aca="true" t="shared" si="7" ref="K74:K137">SUM(F74,G74,$P$3,$P$4)</f>
        <v>5751.3</v>
      </c>
    </row>
    <row r="75" spans="1:11" s="18" customFormat="1" ht="14.25" customHeight="1">
      <c r="A75" s="27">
        <v>43864</v>
      </c>
      <c r="B75" s="19">
        <v>18</v>
      </c>
      <c r="C75" s="16">
        <v>1739.13</v>
      </c>
      <c r="D75" s="16">
        <v>1.89</v>
      </c>
      <c r="E75" s="16">
        <v>0</v>
      </c>
      <c r="F75" s="16">
        <v>1760.64</v>
      </c>
      <c r="G75" s="16">
        <v>275</v>
      </c>
      <c r="H75" s="17">
        <f t="shared" si="4"/>
        <v>3293.3500000000004</v>
      </c>
      <c r="I75" s="17">
        <f t="shared" si="5"/>
        <v>3698.67</v>
      </c>
      <c r="J75" s="17">
        <f t="shared" si="6"/>
        <v>4341.39</v>
      </c>
      <c r="K75" s="26">
        <f t="shared" si="7"/>
        <v>5759.7</v>
      </c>
    </row>
    <row r="76" spans="1:11" s="18" customFormat="1" ht="14.25" customHeight="1">
      <c r="A76" s="27">
        <v>43864</v>
      </c>
      <c r="B76" s="19">
        <v>19</v>
      </c>
      <c r="C76" s="16">
        <v>1746.44</v>
      </c>
      <c r="D76" s="16">
        <v>24.88</v>
      </c>
      <c r="E76" s="16">
        <v>0</v>
      </c>
      <c r="F76" s="16">
        <v>1767.95</v>
      </c>
      <c r="G76" s="16">
        <v>275</v>
      </c>
      <c r="H76" s="17">
        <f t="shared" si="4"/>
        <v>3300.66</v>
      </c>
      <c r="I76" s="17">
        <f t="shared" si="5"/>
        <v>3705.9800000000005</v>
      </c>
      <c r="J76" s="17">
        <f t="shared" si="6"/>
        <v>4348.7</v>
      </c>
      <c r="K76" s="26">
        <f t="shared" si="7"/>
        <v>5767.01</v>
      </c>
    </row>
    <row r="77" spans="1:11" s="18" customFormat="1" ht="14.25" customHeight="1">
      <c r="A77" s="27">
        <v>43864</v>
      </c>
      <c r="B77" s="19">
        <v>20</v>
      </c>
      <c r="C77" s="16">
        <v>1701.84</v>
      </c>
      <c r="D77" s="16">
        <v>0</v>
      </c>
      <c r="E77" s="16">
        <v>12.92</v>
      </c>
      <c r="F77" s="16">
        <v>1723.35</v>
      </c>
      <c r="G77" s="16">
        <v>275</v>
      </c>
      <c r="H77" s="17">
        <f t="shared" si="4"/>
        <v>3256.06</v>
      </c>
      <c r="I77" s="17">
        <f t="shared" si="5"/>
        <v>3661.38</v>
      </c>
      <c r="J77" s="17">
        <f t="shared" si="6"/>
        <v>4304.1</v>
      </c>
      <c r="K77" s="26">
        <f t="shared" si="7"/>
        <v>5722.41</v>
      </c>
    </row>
    <row r="78" spans="1:11" s="18" customFormat="1" ht="14.25" customHeight="1">
      <c r="A78" s="27">
        <v>43864</v>
      </c>
      <c r="B78" s="19">
        <v>21</v>
      </c>
      <c r="C78" s="16">
        <v>1726.81</v>
      </c>
      <c r="D78" s="16">
        <v>0</v>
      </c>
      <c r="E78" s="16">
        <v>53.96</v>
      </c>
      <c r="F78" s="16">
        <v>1748.32</v>
      </c>
      <c r="G78" s="16">
        <v>275</v>
      </c>
      <c r="H78" s="17">
        <f t="shared" si="4"/>
        <v>3281.0299999999997</v>
      </c>
      <c r="I78" s="17">
        <f t="shared" si="5"/>
        <v>3686.3500000000004</v>
      </c>
      <c r="J78" s="17">
        <f t="shared" si="6"/>
        <v>4329.07</v>
      </c>
      <c r="K78" s="26">
        <f t="shared" si="7"/>
        <v>5747.38</v>
      </c>
    </row>
    <row r="79" spans="1:11" s="18" customFormat="1" ht="14.25" customHeight="1">
      <c r="A79" s="27">
        <v>43864</v>
      </c>
      <c r="B79" s="19">
        <v>22</v>
      </c>
      <c r="C79" s="16">
        <v>1689.34</v>
      </c>
      <c r="D79" s="16">
        <v>0</v>
      </c>
      <c r="E79" s="16">
        <v>34.82</v>
      </c>
      <c r="F79" s="16">
        <v>1710.85</v>
      </c>
      <c r="G79" s="16">
        <v>275</v>
      </c>
      <c r="H79" s="17">
        <f t="shared" si="4"/>
        <v>3243.56</v>
      </c>
      <c r="I79" s="17">
        <f t="shared" si="5"/>
        <v>3648.88</v>
      </c>
      <c r="J79" s="17">
        <f t="shared" si="6"/>
        <v>4291.6</v>
      </c>
      <c r="K79" s="26">
        <f t="shared" si="7"/>
        <v>5709.91</v>
      </c>
    </row>
    <row r="80" spans="1:11" s="18" customFormat="1" ht="14.25" customHeight="1">
      <c r="A80" s="27">
        <v>43864</v>
      </c>
      <c r="B80" s="19">
        <v>23</v>
      </c>
      <c r="C80" s="16">
        <v>1681.34</v>
      </c>
      <c r="D80" s="16">
        <v>0</v>
      </c>
      <c r="E80" s="16">
        <v>43.82</v>
      </c>
      <c r="F80" s="16">
        <v>1702.85</v>
      </c>
      <c r="G80" s="16">
        <v>275</v>
      </c>
      <c r="H80" s="17">
        <f t="shared" si="4"/>
        <v>3235.56</v>
      </c>
      <c r="I80" s="17">
        <f t="shared" si="5"/>
        <v>3640.88</v>
      </c>
      <c r="J80" s="17">
        <f t="shared" si="6"/>
        <v>4283.6</v>
      </c>
      <c r="K80" s="26">
        <f t="shared" si="7"/>
        <v>5701.91</v>
      </c>
    </row>
    <row r="81" spans="1:11" s="18" customFormat="1" ht="14.25" customHeight="1">
      <c r="A81" s="27">
        <v>43865</v>
      </c>
      <c r="B81" s="19">
        <v>0</v>
      </c>
      <c r="C81" s="16">
        <v>1666.98</v>
      </c>
      <c r="D81" s="16">
        <v>0</v>
      </c>
      <c r="E81" s="16">
        <v>22.82</v>
      </c>
      <c r="F81" s="16">
        <v>1688.49</v>
      </c>
      <c r="G81" s="16">
        <v>275</v>
      </c>
      <c r="H81" s="17">
        <f t="shared" si="4"/>
        <v>3221.2</v>
      </c>
      <c r="I81" s="17">
        <f t="shared" si="5"/>
        <v>3626.5200000000004</v>
      </c>
      <c r="J81" s="17">
        <f t="shared" si="6"/>
        <v>4269.24</v>
      </c>
      <c r="K81" s="26">
        <f t="shared" si="7"/>
        <v>5687.55</v>
      </c>
    </row>
    <row r="82" spans="1:11" s="18" customFormat="1" ht="14.25" customHeight="1">
      <c r="A82" s="27">
        <v>43865</v>
      </c>
      <c r="B82" s="19">
        <v>1</v>
      </c>
      <c r="C82" s="16">
        <v>1572.02</v>
      </c>
      <c r="D82" s="16">
        <v>24.85</v>
      </c>
      <c r="E82" s="16">
        <v>0</v>
      </c>
      <c r="F82" s="16">
        <v>1593.53</v>
      </c>
      <c r="G82" s="16">
        <v>275</v>
      </c>
      <c r="H82" s="17">
        <f t="shared" si="4"/>
        <v>3126.24</v>
      </c>
      <c r="I82" s="17">
        <f t="shared" si="5"/>
        <v>3531.5600000000004</v>
      </c>
      <c r="J82" s="17">
        <f t="shared" si="6"/>
        <v>4174.28</v>
      </c>
      <c r="K82" s="26">
        <f t="shared" si="7"/>
        <v>5592.59</v>
      </c>
    </row>
    <row r="83" spans="1:11" s="18" customFormat="1" ht="14.25" customHeight="1">
      <c r="A83" s="27">
        <v>43865</v>
      </c>
      <c r="B83" s="19">
        <v>2</v>
      </c>
      <c r="C83" s="16">
        <v>1073.79</v>
      </c>
      <c r="D83" s="16">
        <v>0</v>
      </c>
      <c r="E83" s="16">
        <v>104.81</v>
      </c>
      <c r="F83" s="16">
        <v>1095.3</v>
      </c>
      <c r="G83" s="16">
        <v>275</v>
      </c>
      <c r="H83" s="17">
        <f t="shared" si="4"/>
        <v>2628.01</v>
      </c>
      <c r="I83" s="17">
        <f t="shared" si="5"/>
        <v>3033.33</v>
      </c>
      <c r="J83" s="17">
        <f t="shared" si="6"/>
        <v>3676.05</v>
      </c>
      <c r="K83" s="26">
        <f t="shared" si="7"/>
        <v>5094.36</v>
      </c>
    </row>
    <row r="84" spans="1:11" s="18" customFormat="1" ht="14.25" customHeight="1">
      <c r="A84" s="27">
        <v>43865</v>
      </c>
      <c r="B84" s="19">
        <v>3</v>
      </c>
      <c r="C84" s="16">
        <v>1070.45</v>
      </c>
      <c r="D84" s="16">
        <v>0</v>
      </c>
      <c r="E84" s="16">
        <v>72.86</v>
      </c>
      <c r="F84" s="16">
        <v>1091.96</v>
      </c>
      <c r="G84" s="16">
        <v>275</v>
      </c>
      <c r="H84" s="17">
        <f t="shared" si="4"/>
        <v>2624.67</v>
      </c>
      <c r="I84" s="17">
        <f t="shared" si="5"/>
        <v>3029.9900000000002</v>
      </c>
      <c r="J84" s="17">
        <f t="shared" si="6"/>
        <v>3672.71</v>
      </c>
      <c r="K84" s="26">
        <f t="shared" si="7"/>
        <v>5091.02</v>
      </c>
    </row>
    <row r="85" spans="1:11" s="18" customFormat="1" ht="14.25" customHeight="1">
      <c r="A85" s="27">
        <v>43865</v>
      </c>
      <c r="B85" s="19">
        <v>4</v>
      </c>
      <c r="C85" s="16">
        <v>1081.24</v>
      </c>
      <c r="D85" s="16">
        <v>538.91</v>
      </c>
      <c r="E85" s="16">
        <v>0</v>
      </c>
      <c r="F85" s="16">
        <v>1102.75</v>
      </c>
      <c r="G85" s="16">
        <v>275</v>
      </c>
      <c r="H85" s="17">
        <f t="shared" si="4"/>
        <v>2635.46</v>
      </c>
      <c r="I85" s="17">
        <f t="shared" si="5"/>
        <v>3040.78</v>
      </c>
      <c r="J85" s="17">
        <f t="shared" si="6"/>
        <v>3683.5</v>
      </c>
      <c r="K85" s="26">
        <f t="shared" si="7"/>
        <v>5101.8099999999995</v>
      </c>
    </row>
    <row r="86" spans="1:11" s="18" customFormat="1" ht="14.25" customHeight="1">
      <c r="A86" s="27">
        <v>43865</v>
      </c>
      <c r="B86" s="19">
        <v>5</v>
      </c>
      <c r="C86" s="16">
        <v>1576.37</v>
      </c>
      <c r="D86" s="16">
        <v>101.07</v>
      </c>
      <c r="E86" s="16">
        <v>0</v>
      </c>
      <c r="F86" s="16">
        <v>1597.88</v>
      </c>
      <c r="G86" s="16">
        <v>275</v>
      </c>
      <c r="H86" s="17">
        <f t="shared" si="4"/>
        <v>3130.59</v>
      </c>
      <c r="I86" s="17">
        <f t="shared" si="5"/>
        <v>3535.9100000000003</v>
      </c>
      <c r="J86" s="17">
        <f t="shared" si="6"/>
        <v>4178.63</v>
      </c>
      <c r="K86" s="26">
        <f t="shared" si="7"/>
        <v>5596.9400000000005</v>
      </c>
    </row>
    <row r="87" spans="1:11" s="18" customFormat="1" ht="14.25" customHeight="1">
      <c r="A87" s="27">
        <v>43865</v>
      </c>
      <c r="B87" s="19">
        <v>6</v>
      </c>
      <c r="C87" s="16">
        <v>1587.75</v>
      </c>
      <c r="D87" s="16">
        <v>0</v>
      </c>
      <c r="E87" s="16">
        <v>197.06</v>
      </c>
      <c r="F87" s="16">
        <v>1609.26</v>
      </c>
      <c r="G87" s="16">
        <v>275</v>
      </c>
      <c r="H87" s="17">
        <f t="shared" si="4"/>
        <v>3141.9700000000003</v>
      </c>
      <c r="I87" s="17">
        <f t="shared" si="5"/>
        <v>3547.29</v>
      </c>
      <c r="J87" s="17">
        <f t="shared" si="6"/>
        <v>4190.01</v>
      </c>
      <c r="K87" s="26">
        <f t="shared" si="7"/>
        <v>5608.32</v>
      </c>
    </row>
    <row r="88" spans="1:11" s="18" customFormat="1" ht="14.25" customHeight="1">
      <c r="A88" s="27">
        <v>43865</v>
      </c>
      <c r="B88" s="19">
        <v>7</v>
      </c>
      <c r="C88" s="16">
        <v>1711.34</v>
      </c>
      <c r="D88" s="16">
        <v>0</v>
      </c>
      <c r="E88" s="16">
        <v>228.19</v>
      </c>
      <c r="F88" s="16">
        <v>1732.85</v>
      </c>
      <c r="G88" s="16">
        <v>275</v>
      </c>
      <c r="H88" s="17">
        <f t="shared" si="4"/>
        <v>3265.56</v>
      </c>
      <c r="I88" s="17">
        <f t="shared" si="5"/>
        <v>3670.88</v>
      </c>
      <c r="J88" s="17">
        <f t="shared" si="6"/>
        <v>4313.6</v>
      </c>
      <c r="K88" s="26">
        <f t="shared" si="7"/>
        <v>5731.91</v>
      </c>
    </row>
    <row r="89" spans="1:11" s="18" customFormat="1" ht="14.25" customHeight="1">
      <c r="A89" s="27">
        <v>43865</v>
      </c>
      <c r="B89" s="19">
        <v>8</v>
      </c>
      <c r="C89" s="16">
        <v>1762.77</v>
      </c>
      <c r="D89" s="16">
        <v>53.3</v>
      </c>
      <c r="E89" s="16">
        <v>0</v>
      </c>
      <c r="F89" s="16">
        <v>1784.28</v>
      </c>
      <c r="G89" s="16">
        <v>275</v>
      </c>
      <c r="H89" s="17">
        <f t="shared" si="4"/>
        <v>3316.99</v>
      </c>
      <c r="I89" s="17">
        <f t="shared" si="5"/>
        <v>3722.31</v>
      </c>
      <c r="J89" s="17">
        <f t="shared" si="6"/>
        <v>4365.03</v>
      </c>
      <c r="K89" s="26">
        <f t="shared" si="7"/>
        <v>5783.34</v>
      </c>
    </row>
    <row r="90" spans="1:11" s="18" customFormat="1" ht="14.25" customHeight="1">
      <c r="A90" s="27">
        <v>43865</v>
      </c>
      <c r="B90" s="19">
        <v>9</v>
      </c>
      <c r="C90" s="16">
        <v>1795.7</v>
      </c>
      <c r="D90" s="16">
        <v>34.82</v>
      </c>
      <c r="E90" s="16">
        <v>0</v>
      </c>
      <c r="F90" s="16">
        <v>1817.21</v>
      </c>
      <c r="G90" s="16">
        <v>275</v>
      </c>
      <c r="H90" s="17">
        <f t="shared" si="4"/>
        <v>3349.92</v>
      </c>
      <c r="I90" s="17">
        <f t="shared" si="5"/>
        <v>3755.2400000000002</v>
      </c>
      <c r="J90" s="17">
        <f t="shared" si="6"/>
        <v>4397.96</v>
      </c>
      <c r="K90" s="26">
        <f t="shared" si="7"/>
        <v>5816.27</v>
      </c>
    </row>
    <row r="91" spans="1:11" s="18" customFormat="1" ht="14.25" customHeight="1">
      <c r="A91" s="27">
        <v>43865</v>
      </c>
      <c r="B91" s="19">
        <v>10</v>
      </c>
      <c r="C91" s="16">
        <v>1795.02</v>
      </c>
      <c r="D91" s="16">
        <v>27.85</v>
      </c>
      <c r="E91" s="16">
        <v>0</v>
      </c>
      <c r="F91" s="16">
        <v>1816.53</v>
      </c>
      <c r="G91" s="16">
        <v>275</v>
      </c>
      <c r="H91" s="17">
        <f t="shared" si="4"/>
        <v>3349.24</v>
      </c>
      <c r="I91" s="17">
        <f t="shared" si="5"/>
        <v>3754.56</v>
      </c>
      <c r="J91" s="17">
        <f t="shared" si="6"/>
        <v>4397.28</v>
      </c>
      <c r="K91" s="26">
        <f t="shared" si="7"/>
        <v>5815.59</v>
      </c>
    </row>
    <row r="92" spans="1:11" s="18" customFormat="1" ht="14.25" customHeight="1">
      <c r="A92" s="27">
        <v>43865</v>
      </c>
      <c r="B92" s="19">
        <v>11</v>
      </c>
      <c r="C92" s="16">
        <v>1754.62</v>
      </c>
      <c r="D92" s="16">
        <v>61.49</v>
      </c>
      <c r="E92" s="16">
        <v>0</v>
      </c>
      <c r="F92" s="16">
        <v>1776.13</v>
      </c>
      <c r="G92" s="16">
        <v>275</v>
      </c>
      <c r="H92" s="17">
        <f t="shared" si="4"/>
        <v>3308.84</v>
      </c>
      <c r="I92" s="17">
        <f t="shared" si="5"/>
        <v>3714.1600000000003</v>
      </c>
      <c r="J92" s="17">
        <f t="shared" si="6"/>
        <v>4356.88</v>
      </c>
      <c r="K92" s="26">
        <f t="shared" si="7"/>
        <v>5775.1900000000005</v>
      </c>
    </row>
    <row r="93" spans="1:11" s="18" customFormat="1" ht="14.25" customHeight="1">
      <c r="A93" s="27">
        <v>43865</v>
      </c>
      <c r="B93" s="19">
        <v>12</v>
      </c>
      <c r="C93" s="16">
        <v>1755.73</v>
      </c>
      <c r="D93" s="16">
        <v>65.15</v>
      </c>
      <c r="E93" s="16">
        <v>0</v>
      </c>
      <c r="F93" s="16">
        <v>1777.24</v>
      </c>
      <c r="G93" s="16">
        <v>275</v>
      </c>
      <c r="H93" s="17">
        <f t="shared" si="4"/>
        <v>3309.95</v>
      </c>
      <c r="I93" s="17">
        <f t="shared" si="5"/>
        <v>3715.27</v>
      </c>
      <c r="J93" s="17">
        <f t="shared" si="6"/>
        <v>4357.99</v>
      </c>
      <c r="K93" s="26">
        <f t="shared" si="7"/>
        <v>5776.299999999999</v>
      </c>
    </row>
    <row r="94" spans="1:11" s="18" customFormat="1" ht="14.25" customHeight="1">
      <c r="A94" s="27">
        <v>43865</v>
      </c>
      <c r="B94" s="19">
        <v>13</v>
      </c>
      <c r="C94" s="16">
        <v>1779.77</v>
      </c>
      <c r="D94" s="16">
        <v>32.95</v>
      </c>
      <c r="E94" s="16">
        <v>0</v>
      </c>
      <c r="F94" s="16">
        <v>1801.28</v>
      </c>
      <c r="G94" s="16">
        <v>275</v>
      </c>
      <c r="H94" s="17">
        <f t="shared" si="4"/>
        <v>3333.99</v>
      </c>
      <c r="I94" s="17">
        <f t="shared" si="5"/>
        <v>3739.31</v>
      </c>
      <c r="J94" s="17">
        <f t="shared" si="6"/>
        <v>4382.03</v>
      </c>
      <c r="K94" s="26">
        <f t="shared" si="7"/>
        <v>5800.34</v>
      </c>
    </row>
    <row r="95" spans="1:11" s="18" customFormat="1" ht="14.25" customHeight="1">
      <c r="A95" s="27">
        <v>43865</v>
      </c>
      <c r="B95" s="19">
        <v>14</v>
      </c>
      <c r="C95" s="16">
        <v>1716.07</v>
      </c>
      <c r="D95" s="16">
        <v>294.14</v>
      </c>
      <c r="E95" s="16">
        <v>0</v>
      </c>
      <c r="F95" s="16">
        <v>1737.58</v>
      </c>
      <c r="G95" s="16">
        <v>275</v>
      </c>
      <c r="H95" s="17">
        <f t="shared" si="4"/>
        <v>3270.29</v>
      </c>
      <c r="I95" s="17">
        <f t="shared" si="5"/>
        <v>3675.61</v>
      </c>
      <c r="J95" s="17">
        <f t="shared" si="6"/>
        <v>4318.33</v>
      </c>
      <c r="K95" s="26">
        <f t="shared" si="7"/>
        <v>5736.639999999999</v>
      </c>
    </row>
    <row r="96" spans="1:11" s="18" customFormat="1" ht="14.25" customHeight="1">
      <c r="A96" s="27">
        <v>43865</v>
      </c>
      <c r="B96" s="19">
        <v>15</v>
      </c>
      <c r="C96" s="16">
        <v>1799.02</v>
      </c>
      <c r="D96" s="16">
        <v>158.53</v>
      </c>
      <c r="E96" s="16">
        <v>0</v>
      </c>
      <c r="F96" s="16">
        <v>1820.53</v>
      </c>
      <c r="G96" s="16">
        <v>275</v>
      </c>
      <c r="H96" s="17">
        <f t="shared" si="4"/>
        <v>3353.24</v>
      </c>
      <c r="I96" s="17">
        <f t="shared" si="5"/>
        <v>3758.56</v>
      </c>
      <c r="J96" s="17">
        <f t="shared" si="6"/>
        <v>4401.28</v>
      </c>
      <c r="K96" s="26">
        <f t="shared" si="7"/>
        <v>5819.59</v>
      </c>
    </row>
    <row r="97" spans="1:11" s="18" customFormat="1" ht="14.25" customHeight="1">
      <c r="A97" s="27">
        <v>43865</v>
      </c>
      <c r="B97" s="19">
        <v>16</v>
      </c>
      <c r="C97" s="16">
        <v>1784.51</v>
      </c>
      <c r="D97" s="16">
        <v>128.93</v>
      </c>
      <c r="E97" s="16">
        <v>0</v>
      </c>
      <c r="F97" s="16">
        <v>1806.02</v>
      </c>
      <c r="G97" s="16">
        <v>275</v>
      </c>
      <c r="H97" s="17">
        <f t="shared" si="4"/>
        <v>3338.73</v>
      </c>
      <c r="I97" s="17">
        <f t="shared" si="5"/>
        <v>3744.05</v>
      </c>
      <c r="J97" s="17">
        <f t="shared" si="6"/>
        <v>4386.77</v>
      </c>
      <c r="K97" s="26">
        <f t="shared" si="7"/>
        <v>5805.08</v>
      </c>
    </row>
    <row r="98" spans="1:11" s="18" customFormat="1" ht="14.25" customHeight="1">
      <c r="A98" s="27">
        <v>43865</v>
      </c>
      <c r="B98" s="19">
        <v>17</v>
      </c>
      <c r="C98" s="16">
        <v>1762.17</v>
      </c>
      <c r="D98" s="16">
        <v>185.9</v>
      </c>
      <c r="E98" s="16">
        <v>0</v>
      </c>
      <c r="F98" s="16">
        <v>1783.68</v>
      </c>
      <c r="G98" s="16">
        <v>275</v>
      </c>
      <c r="H98" s="17">
        <f t="shared" si="4"/>
        <v>3316.3900000000003</v>
      </c>
      <c r="I98" s="17">
        <f t="shared" si="5"/>
        <v>3721.7100000000005</v>
      </c>
      <c r="J98" s="17">
        <f t="shared" si="6"/>
        <v>4364.43</v>
      </c>
      <c r="K98" s="26">
        <f t="shared" si="7"/>
        <v>5782.74</v>
      </c>
    </row>
    <row r="99" spans="1:11" s="18" customFormat="1" ht="14.25" customHeight="1">
      <c r="A99" s="27">
        <v>43865</v>
      </c>
      <c r="B99" s="19">
        <v>18</v>
      </c>
      <c r="C99" s="16">
        <v>1778.22</v>
      </c>
      <c r="D99" s="16">
        <v>0</v>
      </c>
      <c r="E99" s="16">
        <v>40.72</v>
      </c>
      <c r="F99" s="16">
        <v>1799.73</v>
      </c>
      <c r="G99" s="16">
        <v>275</v>
      </c>
      <c r="H99" s="17">
        <f t="shared" si="4"/>
        <v>3332.44</v>
      </c>
      <c r="I99" s="17">
        <f t="shared" si="5"/>
        <v>3737.76</v>
      </c>
      <c r="J99" s="17">
        <f t="shared" si="6"/>
        <v>4380.48</v>
      </c>
      <c r="K99" s="26">
        <f t="shared" si="7"/>
        <v>5798.79</v>
      </c>
    </row>
    <row r="100" spans="1:11" s="18" customFormat="1" ht="14.25" customHeight="1">
      <c r="A100" s="27">
        <v>43865</v>
      </c>
      <c r="B100" s="19">
        <v>19</v>
      </c>
      <c r="C100" s="16">
        <v>1775.29</v>
      </c>
      <c r="D100" s="16">
        <v>20.12</v>
      </c>
      <c r="E100" s="16">
        <v>0</v>
      </c>
      <c r="F100" s="16">
        <v>1796.8</v>
      </c>
      <c r="G100" s="16">
        <v>275</v>
      </c>
      <c r="H100" s="17">
        <f t="shared" si="4"/>
        <v>3329.51</v>
      </c>
      <c r="I100" s="17">
        <f t="shared" si="5"/>
        <v>3734.8300000000004</v>
      </c>
      <c r="J100" s="17">
        <f t="shared" si="6"/>
        <v>4377.55</v>
      </c>
      <c r="K100" s="26">
        <f t="shared" si="7"/>
        <v>5795.860000000001</v>
      </c>
    </row>
    <row r="101" spans="1:11" s="18" customFormat="1" ht="14.25" customHeight="1">
      <c r="A101" s="27">
        <v>43865</v>
      </c>
      <c r="B101" s="19">
        <v>20</v>
      </c>
      <c r="C101" s="16">
        <v>1788.83</v>
      </c>
      <c r="D101" s="16">
        <v>0</v>
      </c>
      <c r="E101" s="16">
        <v>35.86</v>
      </c>
      <c r="F101" s="16">
        <v>1810.34</v>
      </c>
      <c r="G101" s="16">
        <v>275</v>
      </c>
      <c r="H101" s="17">
        <f t="shared" si="4"/>
        <v>3343.05</v>
      </c>
      <c r="I101" s="17">
        <f t="shared" si="5"/>
        <v>3748.3700000000003</v>
      </c>
      <c r="J101" s="17">
        <f t="shared" si="6"/>
        <v>4391.09</v>
      </c>
      <c r="K101" s="26">
        <f t="shared" si="7"/>
        <v>5809.4</v>
      </c>
    </row>
    <row r="102" spans="1:11" s="18" customFormat="1" ht="14.25" customHeight="1">
      <c r="A102" s="27">
        <v>43865</v>
      </c>
      <c r="B102" s="19">
        <v>21</v>
      </c>
      <c r="C102" s="16">
        <v>1747.81</v>
      </c>
      <c r="D102" s="16">
        <v>0</v>
      </c>
      <c r="E102" s="16">
        <v>27.06</v>
      </c>
      <c r="F102" s="16">
        <v>1769.32</v>
      </c>
      <c r="G102" s="16">
        <v>275</v>
      </c>
      <c r="H102" s="17">
        <f t="shared" si="4"/>
        <v>3302.0299999999997</v>
      </c>
      <c r="I102" s="17">
        <f t="shared" si="5"/>
        <v>3707.3500000000004</v>
      </c>
      <c r="J102" s="17">
        <f t="shared" si="6"/>
        <v>4350.07</v>
      </c>
      <c r="K102" s="26">
        <f t="shared" si="7"/>
        <v>5768.38</v>
      </c>
    </row>
    <row r="103" spans="1:11" s="18" customFormat="1" ht="14.25" customHeight="1">
      <c r="A103" s="27">
        <v>43865</v>
      </c>
      <c r="B103" s="19">
        <v>22</v>
      </c>
      <c r="C103" s="16">
        <v>1677.38</v>
      </c>
      <c r="D103" s="16">
        <v>0</v>
      </c>
      <c r="E103" s="16">
        <v>31.07</v>
      </c>
      <c r="F103" s="16">
        <v>1698.89</v>
      </c>
      <c r="G103" s="16">
        <v>275</v>
      </c>
      <c r="H103" s="17">
        <f t="shared" si="4"/>
        <v>3231.6000000000004</v>
      </c>
      <c r="I103" s="17">
        <f t="shared" si="5"/>
        <v>3636.92</v>
      </c>
      <c r="J103" s="17">
        <f t="shared" si="6"/>
        <v>4279.64</v>
      </c>
      <c r="K103" s="26">
        <f t="shared" si="7"/>
        <v>5697.95</v>
      </c>
    </row>
    <row r="104" spans="1:11" s="18" customFormat="1" ht="14.25" customHeight="1">
      <c r="A104" s="27">
        <v>43865</v>
      </c>
      <c r="B104" s="19">
        <v>23</v>
      </c>
      <c r="C104" s="16">
        <v>1670.13</v>
      </c>
      <c r="D104" s="16">
        <v>0</v>
      </c>
      <c r="E104" s="16">
        <v>35.67</v>
      </c>
      <c r="F104" s="16">
        <v>1691.64</v>
      </c>
      <c r="G104" s="16">
        <v>275</v>
      </c>
      <c r="H104" s="17">
        <f t="shared" si="4"/>
        <v>3224.3500000000004</v>
      </c>
      <c r="I104" s="17">
        <f t="shared" si="5"/>
        <v>3629.67</v>
      </c>
      <c r="J104" s="17">
        <f t="shared" si="6"/>
        <v>4272.39</v>
      </c>
      <c r="K104" s="26">
        <f t="shared" si="7"/>
        <v>5690.7</v>
      </c>
    </row>
    <row r="105" spans="1:11" s="18" customFormat="1" ht="14.25" customHeight="1">
      <c r="A105" s="27">
        <v>43869</v>
      </c>
      <c r="B105" s="19">
        <v>0</v>
      </c>
      <c r="C105" s="16">
        <v>1675.86</v>
      </c>
      <c r="D105" s="16">
        <v>0</v>
      </c>
      <c r="E105" s="16">
        <v>27.72</v>
      </c>
      <c r="F105" s="16">
        <v>1697.37</v>
      </c>
      <c r="G105" s="16">
        <v>275</v>
      </c>
      <c r="H105" s="17">
        <f t="shared" si="4"/>
        <v>3230.08</v>
      </c>
      <c r="I105" s="17">
        <f t="shared" si="5"/>
        <v>3635.4</v>
      </c>
      <c r="J105" s="17">
        <f t="shared" si="6"/>
        <v>4278.12</v>
      </c>
      <c r="K105" s="26">
        <f t="shared" si="7"/>
        <v>5696.43</v>
      </c>
    </row>
    <row r="106" spans="1:11" s="18" customFormat="1" ht="14.25" customHeight="1">
      <c r="A106" s="27">
        <v>43869</v>
      </c>
      <c r="B106" s="19">
        <v>1</v>
      </c>
      <c r="C106" s="16">
        <v>1612.6</v>
      </c>
      <c r="D106" s="16">
        <v>0</v>
      </c>
      <c r="E106" s="16">
        <v>21.41</v>
      </c>
      <c r="F106" s="16">
        <v>1634.11</v>
      </c>
      <c r="G106" s="16">
        <v>275</v>
      </c>
      <c r="H106" s="17">
        <f t="shared" si="4"/>
        <v>3166.8199999999997</v>
      </c>
      <c r="I106" s="17">
        <f t="shared" si="5"/>
        <v>3572.1400000000003</v>
      </c>
      <c r="J106" s="17">
        <f t="shared" si="6"/>
        <v>4214.86</v>
      </c>
      <c r="K106" s="26">
        <f t="shared" si="7"/>
        <v>5633.17</v>
      </c>
    </row>
    <row r="107" spans="1:11" s="18" customFormat="1" ht="14.25" customHeight="1">
      <c r="A107" s="27">
        <v>43869</v>
      </c>
      <c r="B107" s="19">
        <v>2</v>
      </c>
      <c r="C107" s="16">
        <v>1590.83</v>
      </c>
      <c r="D107" s="16">
        <v>0</v>
      </c>
      <c r="E107" s="16">
        <v>605.74</v>
      </c>
      <c r="F107" s="16">
        <v>1612.34</v>
      </c>
      <c r="G107" s="16">
        <v>275</v>
      </c>
      <c r="H107" s="17">
        <f t="shared" si="4"/>
        <v>3145.05</v>
      </c>
      <c r="I107" s="17">
        <f t="shared" si="5"/>
        <v>3550.37</v>
      </c>
      <c r="J107" s="17">
        <f t="shared" si="6"/>
        <v>4193.09</v>
      </c>
      <c r="K107" s="26">
        <f t="shared" si="7"/>
        <v>5611.4</v>
      </c>
    </row>
    <row r="108" spans="1:11" s="18" customFormat="1" ht="14.25" customHeight="1">
      <c r="A108" s="27">
        <v>43869</v>
      </c>
      <c r="B108" s="19">
        <v>3</v>
      </c>
      <c r="C108" s="16">
        <v>1074.24</v>
      </c>
      <c r="D108" s="16">
        <v>0</v>
      </c>
      <c r="E108" s="16">
        <v>56.92</v>
      </c>
      <c r="F108" s="16">
        <v>1095.75</v>
      </c>
      <c r="G108" s="16">
        <v>275</v>
      </c>
      <c r="H108" s="17">
        <f t="shared" si="4"/>
        <v>2628.46</v>
      </c>
      <c r="I108" s="17">
        <f t="shared" si="5"/>
        <v>3033.78</v>
      </c>
      <c r="J108" s="17">
        <f t="shared" si="6"/>
        <v>3676.5</v>
      </c>
      <c r="K108" s="26">
        <f t="shared" si="7"/>
        <v>5094.8099999999995</v>
      </c>
    </row>
    <row r="109" spans="1:11" s="18" customFormat="1" ht="14.25" customHeight="1">
      <c r="A109" s="27">
        <v>43869</v>
      </c>
      <c r="B109" s="19">
        <v>4</v>
      </c>
      <c r="C109" s="16">
        <v>1068.32</v>
      </c>
      <c r="D109" s="16">
        <v>0</v>
      </c>
      <c r="E109" s="16">
        <v>2.14</v>
      </c>
      <c r="F109" s="16">
        <v>1089.83</v>
      </c>
      <c r="G109" s="16">
        <v>275</v>
      </c>
      <c r="H109" s="17">
        <f t="shared" si="4"/>
        <v>2622.54</v>
      </c>
      <c r="I109" s="17">
        <f t="shared" si="5"/>
        <v>3027.86</v>
      </c>
      <c r="J109" s="17">
        <f t="shared" si="6"/>
        <v>3670.58</v>
      </c>
      <c r="K109" s="26">
        <f t="shared" si="7"/>
        <v>5088.889999999999</v>
      </c>
    </row>
    <row r="110" spans="1:11" s="18" customFormat="1" ht="14.25" customHeight="1">
      <c r="A110" s="27">
        <v>43869</v>
      </c>
      <c r="B110" s="19">
        <v>5</v>
      </c>
      <c r="C110" s="16">
        <v>1598.95</v>
      </c>
      <c r="D110" s="16">
        <v>38.35</v>
      </c>
      <c r="E110" s="16">
        <v>0</v>
      </c>
      <c r="F110" s="16">
        <v>1620.46</v>
      </c>
      <c r="G110" s="16">
        <v>275</v>
      </c>
      <c r="H110" s="17">
        <f t="shared" si="4"/>
        <v>3153.17</v>
      </c>
      <c r="I110" s="17">
        <f t="shared" si="5"/>
        <v>3558.4900000000002</v>
      </c>
      <c r="J110" s="17">
        <f t="shared" si="6"/>
        <v>4201.21</v>
      </c>
      <c r="K110" s="26">
        <f t="shared" si="7"/>
        <v>5619.52</v>
      </c>
    </row>
    <row r="111" spans="1:11" s="18" customFormat="1" ht="14.25" customHeight="1">
      <c r="A111" s="27">
        <v>43869</v>
      </c>
      <c r="B111" s="19">
        <v>6</v>
      </c>
      <c r="C111" s="16">
        <v>1627.05</v>
      </c>
      <c r="D111" s="16">
        <v>124.78</v>
      </c>
      <c r="E111" s="16">
        <v>0</v>
      </c>
      <c r="F111" s="16">
        <v>1648.56</v>
      </c>
      <c r="G111" s="16">
        <v>275</v>
      </c>
      <c r="H111" s="17">
        <f t="shared" si="4"/>
        <v>3181.27</v>
      </c>
      <c r="I111" s="17">
        <f t="shared" si="5"/>
        <v>3586.59</v>
      </c>
      <c r="J111" s="17">
        <f t="shared" si="6"/>
        <v>4229.3099999999995</v>
      </c>
      <c r="K111" s="26">
        <f t="shared" si="7"/>
        <v>5647.62</v>
      </c>
    </row>
    <row r="112" spans="1:11" s="18" customFormat="1" ht="14.25" customHeight="1">
      <c r="A112" s="27">
        <v>43869</v>
      </c>
      <c r="B112" s="19">
        <v>7</v>
      </c>
      <c r="C112" s="16">
        <v>1707.13</v>
      </c>
      <c r="D112" s="16">
        <v>0</v>
      </c>
      <c r="E112" s="16">
        <v>65.78</v>
      </c>
      <c r="F112" s="16">
        <v>1728.64</v>
      </c>
      <c r="G112" s="16">
        <v>275</v>
      </c>
      <c r="H112" s="17">
        <f t="shared" si="4"/>
        <v>3261.3500000000004</v>
      </c>
      <c r="I112" s="17">
        <f t="shared" si="5"/>
        <v>3666.67</v>
      </c>
      <c r="J112" s="17">
        <f t="shared" si="6"/>
        <v>4309.39</v>
      </c>
      <c r="K112" s="26">
        <f t="shared" si="7"/>
        <v>5727.7</v>
      </c>
    </row>
    <row r="113" spans="1:11" s="18" customFormat="1" ht="14.25" customHeight="1">
      <c r="A113" s="27">
        <v>43869</v>
      </c>
      <c r="B113" s="19">
        <v>8</v>
      </c>
      <c r="C113" s="16">
        <v>1811.24</v>
      </c>
      <c r="D113" s="16">
        <v>24.74</v>
      </c>
      <c r="E113" s="16">
        <v>0</v>
      </c>
      <c r="F113" s="16">
        <v>1832.75</v>
      </c>
      <c r="G113" s="16">
        <v>275</v>
      </c>
      <c r="H113" s="17">
        <f t="shared" si="4"/>
        <v>3365.46</v>
      </c>
      <c r="I113" s="17">
        <f t="shared" si="5"/>
        <v>3770.78</v>
      </c>
      <c r="J113" s="17">
        <f t="shared" si="6"/>
        <v>4413.5</v>
      </c>
      <c r="K113" s="26">
        <f t="shared" si="7"/>
        <v>5831.8099999999995</v>
      </c>
    </row>
    <row r="114" spans="1:11" s="18" customFormat="1" ht="14.25" customHeight="1">
      <c r="A114" s="27">
        <v>43869</v>
      </c>
      <c r="B114" s="19">
        <v>9</v>
      </c>
      <c r="C114" s="16">
        <v>1822.85</v>
      </c>
      <c r="D114" s="16">
        <v>18.03</v>
      </c>
      <c r="E114" s="16">
        <v>0</v>
      </c>
      <c r="F114" s="16">
        <v>1844.36</v>
      </c>
      <c r="G114" s="16">
        <v>275</v>
      </c>
      <c r="H114" s="17">
        <f t="shared" si="4"/>
        <v>3377.0699999999997</v>
      </c>
      <c r="I114" s="17">
        <f t="shared" si="5"/>
        <v>3782.39</v>
      </c>
      <c r="J114" s="17">
        <f t="shared" si="6"/>
        <v>4425.11</v>
      </c>
      <c r="K114" s="26">
        <f t="shared" si="7"/>
        <v>5843.42</v>
      </c>
    </row>
    <row r="115" spans="1:11" s="18" customFormat="1" ht="14.25" customHeight="1">
      <c r="A115" s="27">
        <v>43869</v>
      </c>
      <c r="B115" s="19">
        <v>10</v>
      </c>
      <c r="C115" s="16">
        <v>1832.89</v>
      </c>
      <c r="D115" s="16">
        <v>0</v>
      </c>
      <c r="E115" s="16">
        <v>2.51</v>
      </c>
      <c r="F115" s="16">
        <v>1854.4</v>
      </c>
      <c r="G115" s="16">
        <v>275</v>
      </c>
      <c r="H115" s="17">
        <f t="shared" si="4"/>
        <v>3387.11</v>
      </c>
      <c r="I115" s="17">
        <f t="shared" si="5"/>
        <v>3792.4300000000003</v>
      </c>
      <c r="J115" s="17">
        <f t="shared" si="6"/>
        <v>4435.15</v>
      </c>
      <c r="K115" s="26">
        <f t="shared" si="7"/>
        <v>5853.46</v>
      </c>
    </row>
    <row r="116" spans="1:11" s="18" customFormat="1" ht="14.25" customHeight="1">
      <c r="A116" s="27">
        <v>43869</v>
      </c>
      <c r="B116" s="19">
        <v>11</v>
      </c>
      <c r="C116" s="16">
        <v>1827.49</v>
      </c>
      <c r="D116" s="16">
        <v>0</v>
      </c>
      <c r="E116" s="16">
        <v>311.22</v>
      </c>
      <c r="F116" s="16">
        <v>1849</v>
      </c>
      <c r="G116" s="16">
        <v>275</v>
      </c>
      <c r="H116" s="17">
        <f t="shared" si="4"/>
        <v>3381.71</v>
      </c>
      <c r="I116" s="17">
        <f t="shared" si="5"/>
        <v>3787.03</v>
      </c>
      <c r="J116" s="17">
        <f t="shared" si="6"/>
        <v>4429.75</v>
      </c>
      <c r="K116" s="26">
        <f t="shared" si="7"/>
        <v>5848.0599999999995</v>
      </c>
    </row>
    <row r="117" spans="1:11" s="18" customFormat="1" ht="14.25" customHeight="1">
      <c r="A117" s="27">
        <v>43869</v>
      </c>
      <c r="B117" s="19">
        <v>12</v>
      </c>
      <c r="C117" s="16">
        <v>1821.48</v>
      </c>
      <c r="D117" s="16">
        <v>0</v>
      </c>
      <c r="E117" s="16">
        <v>301.96</v>
      </c>
      <c r="F117" s="16">
        <v>1842.99</v>
      </c>
      <c r="G117" s="16">
        <v>275</v>
      </c>
      <c r="H117" s="17">
        <f t="shared" si="4"/>
        <v>3375.7</v>
      </c>
      <c r="I117" s="17">
        <f t="shared" si="5"/>
        <v>3781.02</v>
      </c>
      <c r="J117" s="17">
        <f t="shared" si="6"/>
        <v>4423.74</v>
      </c>
      <c r="K117" s="26">
        <f t="shared" si="7"/>
        <v>5842.049999999999</v>
      </c>
    </row>
    <row r="118" spans="1:11" s="18" customFormat="1" ht="14.25" customHeight="1">
      <c r="A118" s="27">
        <v>43869</v>
      </c>
      <c r="B118" s="19">
        <v>13</v>
      </c>
      <c r="C118" s="16">
        <v>1821.61</v>
      </c>
      <c r="D118" s="16">
        <v>0</v>
      </c>
      <c r="E118" s="16">
        <v>80.48</v>
      </c>
      <c r="F118" s="16">
        <v>1843.12</v>
      </c>
      <c r="G118" s="16">
        <v>275</v>
      </c>
      <c r="H118" s="17">
        <f t="shared" si="4"/>
        <v>3375.83</v>
      </c>
      <c r="I118" s="17">
        <f t="shared" si="5"/>
        <v>3781.15</v>
      </c>
      <c r="J118" s="17">
        <f t="shared" si="6"/>
        <v>4423.87</v>
      </c>
      <c r="K118" s="26">
        <f t="shared" si="7"/>
        <v>5842.18</v>
      </c>
    </row>
    <row r="119" spans="1:11" s="18" customFormat="1" ht="14.25" customHeight="1">
      <c r="A119" s="27">
        <v>43869</v>
      </c>
      <c r="B119" s="19">
        <v>14</v>
      </c>
      <c r="C119" s="16">
        <v>1812.77</v>
      </c>
      <c r="D119" s="16">
        <v>0</v>
      </c>
      <c r="E119" s="16">
        <v>82.4</v>
      </c>
      <c r="F119" s="16">
        <v>1834.28</v>
      </c>
      <c r="G119" s="16">
        <v>275</v>
      </c>
      <c r="H119" s="17">
        <f t="shared" si="4"/>
        <v>3366.99</v>
      </c>
      <c r="I119" s="17">
        <f t="shared" si="5"/>
        <v>3772.31</v>
      </c>
      <c r="J119" s="17">
        <f t="shared" si="6"/>
        <v>4415.03</v>
      </c>
      <c r="K119" s="26">
        <f t="shared" si="7"/>
        <v>5833.34</v>
      </c>
    </row>
    <row r="120" spans="1:11" s="18" customFormat="1" ht="14.25" customHeight="1">
      <c r="A120" s="27">
        <v>43869</v>
      </c>
      <c r="B120" s="19">
        <v>15</v>
      </c>
      <c r="C120" s="16">
        <v>1829.07</v>
      </c>
      <c r="D120" s="16">
        <v>0</v>
      </c>
      <c r="E120" s="16">
        <v>37.54</v>
      </c>
      <c r="F120" s="16">
        <v>1850.58</v>
      </c>
      <c r="G120" s="16">
        <v>275</v>
      </c>
      <c r="H120" s="17">
        <f t="shared" si="4"/>
        <v>3383.29</v>
      </c>
      <c r="I120" s="17">
        <f t="shared" si="5"/>
        <v>3788.61</v>
      </c>
      <c r="J120" s="17">
        <f t="shared" si="6"/>
        <v>4431.33</v>
      </c>
      <c r="K120" s="26">
        <f t="shared" si="7"/>
        <v>5849.639999999999</v>
      </c>
    </row>
    <row r="121" spans="1:11" s="18" customFormat="1" ht="14.25" customHeight="1">
      <c r="A121" s="27">
        <v>43869</v>
      </c>
      <c r="B121" s="19">
        <v>16</v>
      </c>
      <c r="C121" s="16">
        <v>1810.87</v>
      </c>
      <c r="D121" s="16">
        <v>0</v>
      </c>
      <c r="E121" s="16">
        <v>2.83</v>
      </c>
      <c r="F121" s="16">
        <v>1832.38</v>
      </c>
      <c r="G121" s="16">
        <v>275</v>
      </c>
      <c r="H121" s="17">
        <f t="shared" si="4"/>
        <v>3365.09</v>
      </c>
      <c r="I121" s="17">
        <f t="shared" si="5"/>
        <v>3770.4100000000003</v>
      </c>
      <c r="J121" s="17">
        <f t="shared" si="6"/>
        <v>4413.13</v>
      </c>
      <c r="K121" s="26">
        <f t="shared" si="7"/>
        <v>5831.4400000000005</v>
      </c>
    </row>
    <row r="122" spans="1:11" s="18" customFormat="1" ht="14.25" customHeight="1">
      <c r="A122" s="27">
        <v>43869</v>
      </c>
      <c r="B122" s="19">
        <v>17</v>
      </c>
      <c r="C122" s="16">
        <v>1800.98</v>
      </c>
      <c r="D122" s="16">
        <v>0</v>
      </c>
      <c r="E122" s="16">
        <v>5.31</v>
      </c>
      <c r="F122" s="16">
        <v>1822.49</v>
      </c>
      <c r="G122" s="16">
        <v>275</v>
      </c>
      <c r="H122" s="17">
        <f t="shared" si="4"/>
        <v>3355.2</v>
      </c>
      <c r="I122" s="17">
        <f t="shared" si="5"/>
        <v>3760.52</v>
      </c>
      <c r="J122" s="17">
        <f t="shared" si="6"/>
        <v>4403.24</v>
      </c>
      <c r="K122" s="26">
        <f t="shared" si="7"/>
        <v>5821.549999999999</v>
      </c>
    </row>
    <row r="123" spans="1:11" s="18" customFormat="1" ht="14.25" customHeight="1">
      <c r="A123" s="27">
        <v>43869</v>
      </c>
      <c r="B123" s="19">
        <v>18</v>
      </c>
      <c r="C123" s="16">
        <v>1812.2</v>
      </c>
      <c r="D123" s="16">
        <v>0</v>
      </c>
      <c r="E123" s="16">
        <v>22.96</v>
      </c>
      <c r="F123" s="16">
        <v>1833.71</v>
      </c>
      <c r="G123" s="16">
        <v>275</v>
      </c>
      <c r="H123" s="17">
        <f t="shared" si="4"/>
        <v>3366.42</v>
      </c>
      <c r="I123" s="17">
        <f t="shared" si="5"/>
        <v>3771.7400000000002</v>
      </c>
      <c r="J123" s="17">
        <f t="shared" si="6"/>
        <v>4414.46</v>
      </c>
      <c r="K123" s="26">
        <f t="shared" si="7"/>
        <v>5832.77</v>
      </c>
    </row>
    <row r="124" spans="1:11" s="18" customFormat="1" ht="14.25" customHeight="1">
      <c r="A124" s="27">
        <v>43869</v>
      </c>
      <c r="B124" s="19">
        <v>19</v>
      </c>
      <c r="C124" s="16">
        <v>1809.85</v>
      </c>
      <c r="D124" s="16">
        <v>0</v>
      </c>
      <c r="E124" s="16">
        <v>151.84</v>
      </c>
      <c r="F124" s="16">
        <v>1831.36</v>
      </c>
      <c r="G124" s="16">
        <v>275</v>
      </c>
      <c r="H124" s="17">
        <f t="shared" si="4"/>
        <v>3364.0699999999997</v>
      </c>
      <c r="I124" s="17">
        <f t="shared" si="5"/>
        <v>3769.39</v>
      </c>
      <c r="J124" s="17">
        <f t="shared" si="6"/>
        <v>4412.11</v>
      </c>
      <c r="K124" s="26">
        <f t="shared" si="7"/>
        <v>5830.42</v>
      </c>
    </row>
    <row r="125" spans="1:11" s="18" customFormat="1" ht="14.25" customHeight="1">
      <c r="A125" s="27">
        <v>43869</v>
      </c>
      <c r="B125" s="19">
        <v>20</v>
      </c>
      <c r="C125" s="16">
        <v>1776.05</v>
      </c>
      <c r="D125" s="16">
        <v>0</v>
      </c>
      <c r="E125" s="16">
        <v>91.07</v>
      </c>
      <c r="F125" s="16">
        <v>1797.56</v>
      </c>
      <c r="G125" s="16">
        <v>275</v>
      </c>
      <c r="H125" s="17">
        <f t="shared" si="4"/>
        <v>3330.27</v>
      </c>
      <c r="I125" s="17">
        <f t="shared" si="5"/>
        <v>3735.59</v>
      </c>
      <c r="J125" s="17">
        <f t="shared" si="6"/>
        <v>4378.3099999999995</v>
      </c>
      <c r="K125" s="26">
        <f t="shared" si="7"/>
        <v>5796.62</v>
      </c>
    </row>
    <row r="126" spans="1:11" s="18" customFormat="1" ht="14.25" customHeight="1">
      <c r="A126" s="27">
        <v>43869</v>
      </c>
      <c r="B126" s="19">
        <v>21</v>
      </c>
      <c r="C126" s="16">
        <v>1774.78</v>
      </c>
      <c r="D126" s="16">
        <v>0</v>
      </c>
      <c r="E126" s="16">
        <v>569.76</v>
      </c>
      <c r="F126" s="16">
        <v>1796.29</v>
      </c>
      <c r="G126" s="16">
        <v>275</v>
      </c>
      <c r="H126" s="17">
        <f t="shared" si="4"/>
        <v>3329</v>
      </c>
      <c r="I126" s="17">
        <f t="shared" si="5"/>
        <v>3734.32</v>
      </c>
      <c r="J126" s="17">
        <f t="shared" si="6"/>
        <v>4377.04</v>
      </c>
      <c r="K126" s="26">
        <f t="shared" si="7"/>
        <v>5795.35</v>
      </c>
    </row>
    <row r="127" spans="1:11" s="18" customFormat="1" ht="14.25" customHeight="1">
      <c r="A127" s="27">
        <v>43869</v>
      </c>
      <c r="B127" s="19">
        <v>22</v>
      </c>
      <c r="C127" s="16">
        <v>1686.33</v>
      </c>
      <c r="D127" s="16">
        <v>0</v>
      </c>
      <c r="E127" s="16">
        <v>31.15</v>
      </c>
      <c r="F127" s="16">
        <v>1707.84</v>
      </c>
      <c r="G127" s="16">
        <v>275</v>
      </c>
      <c r="H127" s="17">
        <f t="shared" si="4"/>
        <v>3240.55</v>
      </c>
      <c r="I127" s="17">
        <f t="shared" si="5"/>
        <v>3645.87</v>
      </c>
      <c r="J127" s="17">
        <f t="shared" si="6"/>
        <v>4288.59</v>
      </c>
      <c r="K127" s="26">
        <f t="shared" si="7"/>
        <v>5706.9</v>
      </c>
    </row>
    <row r="128" spans="1:11" s="18" customFormat="1" ht="14.25" customHeight="1">
      <c r="A128" s="27">
        <v>43869</v>
      </c>
      <c r="B128" s="19">
        <v>23</v>
      </c>
      <c r="C128" s="16">
        <v>1684.46</v>
      </c>
      <c r="D128" s="16">
        <v>0</v>
      </c>
      <c r="E128" s="16">
        <v>43.66</v>
      </c>
      <c r="F128" s="16">
        <v>1705.97</v>
      </c>
      <c r="G128" s="16">
        <v>275</v>
      </c>
      <c r="H128" s="17">
        <f t="shared" si="4"/>
        <v>3238.6800000000003</v>
      </c>
      <c r="I128" s="17">
        <f t="shared" si="5"/>
        <v>3644</v>
      </c>
      <c r="J128" s="17">
        <f t="shared" si="6"/>
        <v>4286.72</v>
      </c>
      <c r="K128" s="26">
        <f t="shared" si="7"/>
        <v>5705.03</v>
      </c>
    </row>
    <row r="129" spans="1:11" s="18" customFormat="1" ht="14.25" customHeight="1">
      <c r="A129" s="27">
        <v>43867</v>
      </c>
      <c r="B129" s="19">
        <v>0</v>
      </c>
      <c r="C129" s="16">
        <v>1682.84</v>
      </c>
      <c r="D129" s="16">
        <v>0</v>
      </c>
      <c r="E129" s="16">
        <v>738.76</v>
      </c>
      <c r="F129" s="16">
        <v>1704.35</v>
      </c>
      <c r="G129" s="16">
        <v>275</v>
      </c>
      <c r="H129" s="17">
        <f t="shared" si="4"/>
        <v>3237.06</v>
      </c>
      <c r="I129" s="17">
        <f t="shared" si="5"/>
        <v>3642.38</v>
      </c>
      <c r="J129" s="17">
        <f t="shared" si="6"/>
        <v>4285.1</v>
      </c>
      <c r="K129" s="26">
        <f t="shared" si="7"/>
        <v>5703.41</v>
      </c>
    </row>
    <row r="130" spans="1:11" s="18" customFormat="1" ht="14.25" customHeight="1">
      <c r="A130" s="27">
        <v>43867</v>
      </c>
      <c r="B130" s="19">
        <v>1</v>
      </c>
      <c r="C130" s="16">
        <v>1624.76</v>
      </c>
      <c r="D130" s="16">
        <v>0</v>
      </c>
      <c r="E130" s="16">
        <v>17.14</v>
      </c>
      <c r="F130" s="16">
        <v>1646.27</v>
      </c>
      <c r="G130" s="16">
        <v>275</v>
      </c>
      <c r="H130" s="17">
        <f t="shared" si="4"/>
        <v>3178.98</v>
      </c>
      <c r="I130" s="17">
        <f t="shared" si="5"/>
        <v>3584.3</v>
      </c>
      <c r="J130" s="17">
        <f t="shared" si="6"/>
        <v>4227.02</v>
      </c>
      <c r="K130" s="26">
        <f t="shared" si="7"/>
        <v>5645.33</v>
      </c>
    </row>
    <row r="131" spans="1:11" s="18" customFormat="1" ht="14.25" customHeight="1">
      <c r="A131" s="27">
        <v>43867</v>
      </c>
      <c r="B131" s="19">
        <v>2</v>
      </c>
      <c r="C131" s="16">
        <v>1600.1</v>
      </c>
      <c r="D131" s="16">
        <v>2.77</v>
      </c>
      <c r="E131" s="16">
        <v>0</v>
      </c>
      <c r="F131" s="16">
        <v>1621.61</v>
      </c>
      <c r="G131" s="16">
        <v>275</v>
      </c>
      <c r="H131" s="17">
        <f t="shared" si="4"/>
        <v>3154.3199999999997</v>
      </c>
      <c r="I131" s="17">
        <f t="shared" si="5"/>
        <v>3559.6400000000003</v>
      </c>
      <c r="J131" s="17">
        <f t="shared" si="6"/>
        <v>4202.36</v>
      </c>
      <c r="K131" s="26">
        <f t="shared" si="7"/>
        <v>5620.67</v>
      </c>
    </row>
    <row r="132" spans="1:11" s="18" customFormat="1" ht="14.25" customHeight="1">
      <c r="A132" s="27">
        <v>43867</v>
      </c>
      <c r="B132" s="19">
        <v>3</v>
      </c>
      <c r="C132" s="16">
        <v>1077.06</v>
      </c>
      <c r="D132" s="16">
        <v>537.08</v>
      </c>
      <c r="E132" s="16">
        <v>0</v>
      </c>
      <c r="F132" s="16">
        <v>1098.57</v>
      </c>
      <c r="G132" s="16">
        <v>275</v>
      </c>
      <c r="H132" s="17">
        <f t="shared" si="4"/>
        <v>2631.2799999999997</v>
      </c>
      <c r="I132" s="17">
        <f t="shared" si="5"/>
        <v>3036.6000000000004</v>
      </c>
      <c r="J132" s="17">
        <f t="shared" si="6"/>
        <v>3679.3199999999997</v>
      </c>
      <c r="K132" s="26">
        <f t="shared" si="7"/>
        <v>5097.63</v>
      </c>
    </row>
    <row r="133" spans="1:11" s="18" customFormat="1" ht="14.25" customHeight="1">
      <c r="A133" s="27">
        <v>43867</v>
      </c>
      <c r="B133" s="19">
        <v>4</v>
      </c>
      <c r="C133" s="16">
        <v>1109.55</v>
      </c>
      <c r="D133" s="16">
        <v>518.31</v>
      </c>
      <c r="E133" s="16">
        <v>0</v>
      </c>
      <c r="F133" s="16">
        <v>1131.06</v>
      </c>
      <c r="G133" s="16">
        <v>275</v>
      </c>
      <c r="H133" s="17">
        <f t="shared" si="4"/>
        <v>2663.77</v>
      </c>
      <c r="I133" s="17">
        <f t="shared" si="5"/>
        <v>3069.09</v>
      </c>
      <c r="J133" s="17">
        <f t="shared" si="6"/>
        <v>3711.81</v>
      </c>
      <c r="K133" s="26">
        <f t="shared" si="7"/>
        <v>5130.12</v>
      </c>
    </row>
    <row r="134" spans="1:11" s="18" customFormat="1" ht="14.25" customHeight="1">
      <c r="A134" s="27">
        <v>43867</v>
      </c>
      <c r="B134" s="19">
        <v>5</v>
      </c>
      <c r="C134" s="16">
        <v>1622.13</v>
      </c>
      <c r="D134" s="16">
        <v>0</v>
      </c>
      <c r="E134" s="16">
        <v>305.23</v>
      </c>
      <c r="F134" s="16">
        <v>1643.64</v>
      </c>
      <c r="G134" s="16">
        <v>275</v>
      </c>
      <c r="H134" s="17">
        <f t="shared" si="4"/>
        <v>3176.3500000000004</v>
      </c>
      <c r="I134" s="17">
        <f t="shared" si="5"/>
        <v>3581.67</v>
      </c>
      <c r="J134" s="17">
        <f t="shared" si="6"/>
        <v>4224.39</v>
      </c>
      <c r="K134" s="26">
        <f t="shared" si="7"/>
        <v>5642.7</v>
      </c>
    </row>
    <row r="135" spans="1:11" s="18" customFormat="1" ht="14.25" customHeight="1">
      <c r="A135" s="27">
        <v>43867</v>
      </c>
      <c r="B135" s="19">
        <v>6</v>
      </c>
      <c r="C135" s="16">
        <v>1649.56</v>
      </c>
      <c r="D135" s="16">
        <v>2.25</v>
      </c>
      <c r="E135" s="16">
        <v>0</v>
      </c>
      <c r="F135" s="16">
        <v>1671.07</v>
      </c>
      <c r="G135" s="16">
        <v>275</v>
      </c>
      <c r="H135" s="17">
        <f t="shared" si="4"/>
        <v>3203.7799999999997</v>
      </c>
      <c r="I135" s="17">
        <f t="shared" si="5"/>
        <v>3609.1000000000004</v>
      </c>
      <c r="J135" s="17">
        <f t="shared" si="6"/>
        <v>4251.82</v>
      </c>
      <c r="K135" s="26">
        <f t="shared" si="7"/>
        <v>5670.13</v>
      </c>
    </row>
    <row r="136" spans="1:11" s="18" customFormat="1" ht="14.25" customHeight="1">
      <c r="A136" s="27">
        <v>43867</v>
      </c>
      <c r="B136" s="19">
        <v>7</v>
      </c>
      <c r="C136" s="16">
        <v>1696.17</v>
      </c>
      <c r="D136" s="16">
        <v>0</v>
      </c>
      <c r="E136" s="16">
        <v>30.88</v>
      </c>
      <c r="F136" s="16">
        <v>1717.68</v>
      </c>
      <c r="G136" s="16">
        <v>275</v>
      </c>
      <c r="H136" s="17">
        <f t="shared" si="4"/>
        <v>3250.3900000000003</v>
      </c>
      <c r="I136" s="17">
        <f t="shared" si="5"/>
        <v>3655.71</v>
      </c>
      <c r="J136" s="17">
        <f t="shared" si="6"/>
        <v>4298.43</v>
      </c>
      <c r="K136" s="26">
        <f t="shared" si="7"/>
        <v>5716.74</v>
      </c>
    </row>
    <row r="137" spans="1:11" s="18" customFormat="1" ht="14.25" customHeight="1">
      <c r="A137" s="27">
        <v>43867</v>
      </c>
      <c r="B137" s="19">
        <v>8</v>
      </c>
      <c r="C137" s="16">
        <v>1802.89</v>
      </c>
      <c r="D137" s="16">
        <v>22.36</v>
      </c>
      <c r="E137" s="16">
        <v>0</v>
      </c>
      <c r="F137" s="16">
        <v>1824.4</v>
      </c>
      <c r="G137" s="16">
        <v>275</v>
      </c>
      <c r="H137" s="17">
        <f t="shared" si="4"/>
        <v>3357.11</v>
      </c>
      <c r="I137" s="17">
        <f t="shared" si="5"/>
        <v>3762.4300000000003</v>
      </c>
      <c r="J137" s="17">
        <f t="shared" si="6"/>
        <v>4405.15</v>
      </c>
      <c r="K137" s="26">
        <f t="shared" si="7"/>
        <v>5823.46</v>
      </c>
    </row>
    <row r="138" spans="1:11" s="18" customFormat="1" ht="14.25" customHeight="1">
      <c r="A138" s="27">
        <v>43867</v>
      </c>
      <c r="B138" s="19">
        <v>9</v>
      </c>
      <c r="C138" s="16">
        <v>1773.42</v>
      </c>
      <c r="D138" s="16">
        <v>57.25</v>
      </c>
      <c r="E138" s="16">
        <v>0</v>
      </c>
      <c r="F138" s="16">
        <v>1794.93</v>
      </c>
      <c r="G138" s="16">
        <v>275</v>
      </c>
      <c r="H138" s="17">
        <f aca="true" t="shared" si="8" ref="H138:H201">SUM(F138,G138,$M$3,$M$4)</f>
        <v>3327.6400000000003</v>
      </c>
      <c r="I138" s="17">
        <f aca="true" t="shared" si="9" ref="I138:I201">SUM(F138,G138,$N$3,$N$4)</f>
        <v>3732.9600000000005</v>
      </c>
      <c r="J138" s="17">
        <f aca="true" t="shared" si="10" ref="J138:J201">SUM(F138,G138,$O$3,$O$4)</f>
        <v>4375.68</v>
      </c>
      <c r="K138" s="26">
        <f aca="true" t="shared" si="11" ref="K138:K201">SUM(F138,G138,$P$3,$P$4)</f>
        <v>5793.99</v>
      </c>
    </row>
    <row r="139" spans="1:11" s="18" customFormat="1" ht="14.25" customHeight="1">
      <c r="A139" s="27">
        <v>43867</v>
      </c>
      <c r="B139" s="19">
        <v>10</v>
      </c>
      <c r="C139" s="16">
        <v>1775.37</v>
      </c>
      <c r="D139" s="16">
        <v>45.36</v>
      </c>
      <c r="E139" s="16">
        <v>0</v>
      </c>
      <c r="F139" s="16">
        <v>1796.88</v>
      </c>
      <c r="G139" s="16">
        <v>275</v>
      </c>
      <c r="H139" s="17">
        <f t="shared" si="8"/>
        <v>3329.59</v>
      </c>
      <c r="I139" s="17">
        <f t="shared" si="9"/>
        <v>3734.9100000000003</v>
      </c>
      <c r="J139" s="17">
        <f t="shared" si="10"/>
        <v>4377.63</v>
      </c>
      <c r="K139" s="26">
        <f t="shared" si="11"/>
        <v>5795.9400000000005</v>
      </c>
    </row>
    <row r="140" spans="1:11" s="18" customFormat="1" ht="14.25" customHeight="1">
      <c r="A140" s="27">
        <v>43867</v>
      </c>
      <c r="B140" s="19">
        <v>11</v>
      </c>
      <c r="C140" s="16">
        <v>1774.57</v>
      </c>
      <c r="D140" s="16">
        <v>0</v>
      </c>
      <c r="E140" s="16">
        <v>176.9</v>
      </c>
      <c r="F140" s="16">
        <v>1796.08</v>
      </c>
      <c r="G140" s="16">
        <v>275</v>
      </c>
      <c r="H140" s="17">
        <f t="shared" si="8"/>
        <v>3328.79</v>
      </c>
      <c r="I140" s="17">
        <f t="shared" si="9"/>
        <v>3734.11</v>
      </c>
      <c r="J140" s="17">
        <f t="shared" si="10"/>
        <v>4376.83</v>
      </c>
      <c r="K140" s="26">
        <f t="shared" si="11"/>
        <v>5795.139999999999</v>
      </c>
    </row>
    <row r="141" spans="1:11" s="18" customFormat="1" ht="14.25" customHeight="1">
      <c r="A141" s="27">
        <v>43867</v>
      </c>
      <c r="B141" s="19">
        <v>12</v>
      </c>
      <c r="C141" s="16">
        <v>1775.01</v>
      </c>
      <c r="D141" s="16">
        <v>0</v>
      </c>
      <c r="E141" s="16">
        <v>44.18</v>
      </c>
      <c r="F141" s="16">
        <v>1796.52</v>
      </c>
      <c r="G141" s="16">
        <v>275</v>
      </c>
      <c r="H141" s="17">
        <f t="shared" si="8"/>
        <v>3329.23</v>
      </c>
      <c r="I141" s="17">
        <f t="shared" si="9"/>
        <v>3734.55</v>
      </c>
      <c r="J141" s="17">
        <f t="shared" si="10"/>
        <v>4377.27</v>
      </c>
      <c r="K141" s="26">
        <f t="shared" si="11"/>
        <v>5795.58</v>
      </c>
    </row>
    <row r="142" spans="1:11" s="18" customFormat="1" ht="14.25" customHeight="1">
      <c r="A142" s="27">
        <v>43867</v>
      </c>
      <c r="B142" s="19">
        <v>13</v>
      </c>
      <c r="C142" s="16">
        <v>1774.67</v>
      </c>
      <c r="D142" s="16">
        <v>0</v>
      </c>
      <c r="E142" s="16">
        <v>20.12</v>
      </c>
      <c r="F142" s="16">
        <v>1796.18</v>
      </c>
      <c r="G142" s="16">
        <v>275</v>
      </c>
      <c r="H142" s="17">
        <f t="shared" si="8"/>
        <v>3328.8900000000003</v>
      </c>
      <c r="I142" s="17">
        <f t="shared" si="9"/>
        <v>3734.2100000000005</v>
      </c>
      <c r="J142" s="17">
        <f t="shared" si="10"/>
        <v>4376.93</v>
      </c>
      <c r="K142" s="26">
        <f t="shared" si="11"/>
        <v>5795.24</v>
      </c>
    </row>
    <row r="143" spans="1:11" s="18" customFormat="1" ht="14.25" customHeight="1">
      <c r="A143" s="27">
        <v>43867</v>
      </c>
      <c r="B143" s="19">
        <v>14</v>
      </c>
      <c r="C143" s="16">
        <v>1773.9</v>
      </c>
      <c r="D143" s="16">
        <v>0</v>
      </c>
      <c r="E143" s="16">
        <v>84.72</v>
      </c>
      <c r="F143" s="16">
        <v>1795.41</v>
      </c>
      <c r="G143" s="16">
        <v>275</v>
      </c>
      <c r="H143" s="17">
        <f t="shared" si="8"/>
        <v>3328.12</v>
      </c>
      <c r="I143" s="17">
        <f t="shared" si="9"/>
        <v>3733.44</v>
      </c>
      <c r="J143" s="17">
        <f t="shared" si="10"/>
        <v>4376.16</v>
      </c>
      <c r="K143" s="26">
        <f t="shared" si="11"/>
        <v>5794.469999999999</v>
      </c>
    </row>
    <row r="144" spans="1:11" s="18" customFormat="1" ht="14.25" customHeight="1">
      <c r="A144" s="27">
        <v>43867</v>
      </c>
      <c r="B144" s="19">
        <v>15</v>
      </c>
      <c r="C144" s="16">
        <v>1771.92</v>
      </c>
      <c r="D144" s="16">
        <v>0</v>
      </c>
      <c r="E144" s="16">
        <v>40.53</v>
      </c>
      <c r="F144" s="16">
        <v>1793.43</v>
      </c>
      <c r="G144" s="16">
        <v>275</v>
      </c>
      <c r="H144" s="17">
        <f t="shared" si="8"/>
        <v>3326.1400000000003</v>
      </c>
      <c r="I144" s="17">
        <f t="shared" si="9"/>
        <v>3731.4600000000005</v>
      </c>
      <c r="J144" s="17">
        <f t="shared" si="10"/>
        <v>4374.18</v>
      </c>
      <c r="K144" s="26">
        <f t="shared" si="11"/>
        <v>5792.49</v>
      </c>
    </row>
    <row r="145" spans="1:11" s="18" customFormat="1" ht="14.25" customHeight="1">
      <c r="A145" s="27">
        <v>43867</v>
      </c>
      <c r="B145" s="19">
        <v>16</v>
      </c>
      <c r="C145" s="16">
        <v>1798.15</v>
      </c>
      <c r="D145" s="16">
        <v>0</v>
      </c>
      <c r="E145" s="16">
        <v>50.35</v>
      </c>
      <c r="F145" s="16">
        <v>1819.66</v>
      </c>
      <c r="G145" s="16">
        <v>275</v>
      </c>
      <c r="H145" s="17">
        <f t="shared" si="8"/>
        <v>3352.37</v>
      </c>
      <c r="I145" s="17">
        <f t="shared" si="9"/>
        <v>3757.69</v>
      </c>
      <c r="J145" s="17">
        <f t="shared" si="10"/>
        <v>4400.41</v>
      </c>
      <c r="K145" s="26">
        <f t="shared" si="11"/>
        <v>5818.719999999999</v>
      </c>
    </row>
    <row r="146" spans="1:11" s="18" customFormat="1" ht="14.25" customHeight="1">
      <c r="A146" s="27">
        <v>43867</v>
      </c>
      <c r="B146" s="19">
        <v>17</v>
      </c>
      <c r="C146" s="16">
        <v>1910.85</v>
      </c>
      <c r="D146" s="16">
        <v>0</v>
      </c>
      <c r="E146" s="16">
        <v>164.81</v>
      </c>
      <c r="F146" s="16">
        <v>1932.36</v>
      </c>
      <c r="G146" s="16">
        <v>275</v>
      </c>
      <c r="H146" s="17">
        <f t="shared" si="8"/>
        <v>3465.0699999999997</v>
      </c>
      <c r="I146" s="17">
        <f t="shared" si="9"/>
        <v>3870.39</v>
      </c>
      <c r="J146" s="17">
        <f t="shared" si="10"/>
        <v>4513.11</v>
      </c>
      <c r="K146" s="26">
        <f t="shared" si="11"/>
        <v>5931.42</v>
      </c>
    </row>
    <row r="147" spans="1:11" s="18" customFormat="1" ht="14.25" customHeight="1">
      <c r="A147" s="27">
        <v>43867</v>
      </c>
      <c r="B147" s="19">
        <v>18</v>
      </c>
      <c r="C147" s="16">
        <v>1753.96</v>
      </c>
      <c r="D147" s="16">
        <v>0</v>
      </c>
      <c r="E147" s="16">
        <v>54.65</v>
      </c>
      <c r="F147" s="16">
        <v>1775.47</v>
      </c>
      <c r="G147" s="16">
        <v>275</v>
      </c>
      <c r="H147" s="17">
        <f t="shared" si="8"/>
        <v>3308.1800000000003</v>
      </c>
      <c r="I147" s="17">
        <f t="shared" si="9"/>
        <v>3713.5000000000005</v>
      </c>
      <c r="J147" s="17">
        <f t="shared" si="10"/>
        <v>4356.22</v>
      </c>
      <c r="K147" s="26">
        <f t="shared" si="11"/>
        <v>5774.530000000001</v>
      </c>
    </row>
    <row r="148" spans="1:11" s="18" customFormat="1" ht="14.25" customHeight="1">
      <c r="A148" s="27">
        <v>43867</v>
      </c>
      <c r="B148" s="19">
        <v>19</v>
      </c>
      <c r="C148" s="16">
        <v>1767.3</v>
      </c>
      <c r="D148" s="16">
        <v>0</v>
      </c>
      <c r="E148" s="16">
        <v>63.83</v>
      </c>
      <c r="F148" s="16">
        <v>1788.81</v>
      </c>
      <c r="G148" s="16">
        <v>275</v>
      </c>
      <c r="H148" s="17">
        <f t="shared" si="8"/>
        <v>3321.52</v>
      </c>
      <c r="I148" s="17">
        <f t="shared" si="9"/>
        <v>3726.84</v>
      </c>
      <c r="J148" s="17">
        <f t="shared" si="10"/>
        <v>4369.5599999999995</v>
      </c>
      <c r="K148" s="26">
        <f t="shared" si="11"/>
        <v>5787.87</v>
      </c>
    </row>
    <row r="149" spans="1:11" s="18" customFormat="1" ht="14.25" customHeight="1">
      <c r="A149" s="27">
        <v>43867</v>
      </c>
      <c r="B149" s="19">
        <v>20</v>
      </c>
      <c r="C149" s="16">
        <v>1766.84</v>
      </c>
      <c r="D149" s="16">
        <v>0</v>
      </c>
      <c r="E149" s="16">
        <v>19.71</v>
      </c>
      <c r="F149" s="16">
        <v>1788.35</v>
      </c>
      <c r="G149" s="16">
        <v>275</v>
      </c>
      <c r="H149" s="17">
        <f t="shared" si="8"/>
        <v>3321.06</v>
      </c>
      <c r="I149" s="17">
        <f t="shared" si="9"/>
        <v>3726.38</v>
      </c>
      <c r="J149" s="17">
        <f t="shared" si="10"/>
        <v>4369.1</v>
      </c>
      <c r="K149" s="26">
        <f t="shared" si="11"/>
        <v>5787.41</v>
      </c>
    </row>
    <row r="150" spans="1:11" s="18" customFormat="1" ht="14.25" customHeight="1">
      <c r="A150" s="27">
        <v>43867</v>
      </c>
      <c r="B150" s="19">
        <v>21</v>
      </c>
      <c r="C150" s="16">
        <v>1786.85</v>
      </c>
      <c r="D150" s="16">
        <v>0</v>
      </c>
      <c r="E150" s="16">
        <v>262.38</v>
      </c>
      <c r="F150" s="16">
        <v>1808.36</v>
      </c>
      <c r="G150" s="16">
        <v>275</v>
      </c>
      <c r="H150" s="17">
        <f t="shared" si="8"/>
        <v>3341.0699999999997</v>
      </c>
      <c r="I150" s="17">
        <f t="shared" si="9"/>
        <v>3746.39</v>
      </c>
      <c r="J150" s="17">
        <f t="shared" si="10"/>
        <v>4389.11</v>
      </c>
      <c r="K150" s="26">
        <f t="shared" si="11"/>
        <v>5807.42</v>
      </c>
    </row>
    <row r="151" spans="1:11" s="18" customFormat="1" ht="14.25" customHeight="1">
      <c r="A151" s="27">
        <v>43867</v>
      </c>
      <c r="B151" s="19">
        <v>22</v>
      </c>
      <c r="C151" s="16">
        <v>1752.03</v>
      </c>
      <c r="D151" s="16">
        <v>0</v>
      </c>
      <c r="E151" s="16">
        <v>68.87</v>
      </c>
      <c r="F151" s="16">
        <v>1773.54</v>
      </c>
      <c r="G151" s="16">
        <v>275</v>
      </c>
      <c r="H151" s="17">
        <f t="shared" si="8"/>
        <v>3306.25</v>
      </c>
      <c r="I151" s="17">
        <f t="shared" si="9"/>
        <v>3711.57</v>
      </c>
      <c r="J151" s="17">
        <f t="shared" si="10"/>
        <v>4354.29</v>
      </c>
      <c r="K151" s="26">
        <f t="shared" si="11"/>
        <v>5772.6</v>
      </c>
    </row>
    <row r="152" spans="1:11" s="18" customFormat="1" ht="14.25" customHeight="1">
      <c r="A152" s="27">
        <v>43867</v>
      </c>
      <c r="B152" s="19">
        <v>23</v>
      </c>
      <c r="C152" s="16">
        <v>1684.69</v>
      </c>
      <c r="D152" s="16">
        <v>0</v>
      </c>
      <c r="E152" s="16">
        <v>307.04</v>
      </c>
      <c r="F152" s="16">
        <v>1706.2</v>
      </c>
      <c r="G152" s="16">
        <v>275</v>
      </c>
      <c r="H152" s="17">
        <f t="shared" si="8"/>
        <v>3238.91</v>
      </c>
      <c r="I152" s="17">
        <f t="shared" si="9"/>
        <v>3644.2300000000005</v>
      </c>
      <c r="J152" s="17">
        <f t="shared" si="10"/>
        <v>4286.95</v>
      </c>
      <c r="K152" s="26">
        <f t="shared" si="11"/>
        <v>5705.26</v>
      </c>
    </row>
    <row r="153" spans="1:11" s="18" customFormat="1" ht="14.25" customHeight="1">
      <c r="A153" s="27">
        <v>43869</v>
      </c>
      <c r="B153" s="19">
        <v>0</v>
      </c>
      <c r="C153" s="16">
        <v>1684.6</v>
      </c>
      <c r="D153" s="16">
        <v>0</v>
      </c>
      <c r="E153" s="16">
        <v>417.3</v>
      </c>
      <c r="F153" s="16">
        <v>1706.11</v>
      </c>
      <c r="G153" s="16">
        <v>275</v>
      </c>
      <c r="H153" s="17">
        <f t="shared" si="8"/>
        <v>3238.8199999999997</v>
      </c>
      <c r="I153" s="17">
        <f t="shared" si="9"/>
        <v>3644.1400000000003</v>
      </c>
      <c r="J153" s="17">
        <f t="shared" si="10"/>
        <v>4286.86</v>
      </c>
      <c r="K153" s="26">
        <f t="shared" si="11"/>
        <v>5705.17</v>
      </c>
    </row>
    <row r="154" spans="1:11" s="18" customFormat="1" ht="14.25" customHeight="1">
      <c r="A154" s="27">
        <v>43869</v>
      </c>
      <c r="B154" s="19">
        <v>1</v>
      </c>
      <c r="C154" s="16">
        <v>1625.26</v>
      </c>
      <c r="D154" s="16">
        <v>0</v>
      </c>
      <c r="E154" s="16">
        <v>365.08</v>
      </c>
      <c r="F154" s="16">
        <v>1646.77</v>
      </c>
      <c r="G154" s="16">
        <v>275</v>
      </c>
      <c r="H154" s="17">
        <f t="shared" si="8"/>
        <v>3179.48</v>
      </c>
      <c r="I154" s="17">
        <f t="shared" si="9"/>
        <v>3584.8</v>
      </c>
      <c r="J154" s="17">
        <f t="shared" si="10"/>
        <v>4227.52</v>
      </c>
      <c r="K154" s="26">
        <f t="shared" si="11"/>
        <v>5645.83</v>
      </c>
    </row>
    <row r="155" spans="1:11" s="18" customFormat="1" ht="14.25" customHeight="1">
      <c r="A155" s="27">
        <v>43869</v>
      </c>
      <c r="B155" s="19">
        <v>2</v>
      </c>
      <c r="C155" s="16">
        <v>1276.84</v>
      </c>
      <c r="D155" s="16">
        <v>363.77</v>
      </c>
      <c r="E155" s="16">
        <v>0</v>
      </c>
      <c r="F155" s="16">
        <v>1298.35</v>
      </c>
      <c r="G155" s="16">
        <v>275</v>
      </c>
      <c r="H155" s="17">
        <f t="shared" si="8"/>
        <v>2831.06</v>
      </c>
      <c r="I155" s="17">
        <f t="shared" si="9"/>
        <v>3236.38</v>
      </c>
      <c r="J155" s="17">
        <f t="shared" si="10"/>
        <v>3879.1</v>
      </c>
      <c r="K155" s="26">
        <f t="shared" si="11"/>
        <v>5297.41</v>
      </c>
    </row>
    <row r="156" spans="1:11" s="18" customFormat="1" ht="14.25" customHeight="1">
      <c r="A156" s="27">
        <v>43869</v>
      </c>
      <c r="B156" s="19">
        <v>3</v>
      </c>
      <c r="C156" s="16">
        <v>1244.02</v>
      </c>
      <c r="D156" s="16">
        <v>381.59</v>
      </c>
      <c r="E156" s="16">
        <v>0</v>
      </c>
      <c r="F156" s="16">
        <v>1265.53</v>
      </c>
      <c r="G156" s="16">
        <v>275</v>
      </c>
      <c r="H156" s="17">
        <f t="shared" si="8"/>
        <v>2798.24</v>
      </c>
      <c r="I156" s="17">
        <f t="shared" si="9"/>
        <v>3203.5600000000004</v>
      </c>
      <c r="J156" s="17">
        <f t="shared" si="10"/>
        <v>3846.2799999999997</v>
      </c>
      <c r="K156" s="26">
        <f t="shared" si="11"/>
        <v>5264.59</v>
      </c>
    </row>
    <row r="157" spans="1:11" s="18" customFormat="1" ht="14.25" customHeight="1">
      <c r="A157" s="27">
        <v>43869</v>
      </c>
      <c r="B157" s="19">
        <v>4</v>
      </c>
      <c r="C157" s="16">
        <v>1269.47</v>
      </c>
      <c r="D157" s="16">
        <v>369.98</v>
      </c>
      <c r="E157" s="16">
        <v>0</v>
      </c>
      <c r="F157" s="16">
        <v>1290.98</v>
      </c>
      <c r="G157" s="16">
        <v>275</v>
      </c>
      <c r="H157" s="17">
        <f t="shared" si="8"/>
        <v>2823.69</v>
      </c>
      <c r="I157" s="17">
        <f t="shared" si="9"/>
        <v>3229.01</v>
      </c>
      <c r="J157" s="17">
        <f t="shared" si="10"/>
        <v>3871.73</v>
      </c>
      <c r="K157" s="26">
        <f t="shared" si="11"/>
        <v>5290.04</v>
      </c>
    </row>
    <row r="158" spans="1:11" s="18" customFormat="1" ht="14.25" customHeight="1">
      <c r="A158" s="27">
        <v>43869</v>
      </c>
      <c r="B158" s="19">
        <v>5</v>
      </c>
      <c r="C158" s="16">
        <v>1627.66</v>
      </c>
      <c r="D158" s="16">
        <v>25.81</v>
      </c>
      <c r="E158" s="16">
        <v>0</v>
      </c>
      <c r="F158" s="16">
        <v>1649.17</v>
      </c>
      <c r="G158" s="16">
        <v>275</v>
      </c>
      <c r="H158" s="17">
        <f t="shared" si="8"/>
        <v>3181.88</v>
      </c>
      <c r="I158" s="17">
        <f t="shared" si="9"/>
        <v>3587.2000000000003</v>
      </c>
      <c r="J158" s="17">
        <f t="shared" si="10"/>
        <v>4229.92</v>
      </c>
      <c r="K158" s="26">
        <f t="shared" si="11"/>
        <v>5648.23</v>
      </c>
    </row>
    <row r="159" spans="1:11" s="18" customFormat="1" ht="14.25" customHeight="1">
      <c r="A159" s="27">
        <v>43869</v>
      </c>
      <c r="B159" s="19">
        <v>6</v>
      </c>
      <c r="C159" s="16">
        <v>1603.83</v>
      </c>
      <c r="D159" s="16">
        <v>0</v>
      </c>
      <c r="E159" s="16">
        <v>15.48</v>
      </c>
      <c r="F159" s="16">
        <v>1625.34</v>
      </c>
      <c r="G159" s="16">
        <v>275</v>
      </c>
      <c r="H159" s="17">
        <f t="shared" si="8"/>
        <v>3158.05</v>
      </c>
      <c r="I159" s="17">
        <f t="shared" si="9"/>
        <v>3563.37</v>
      </c>
      <c r="J159" s="17">
        <f t="shared" si="10"/>
        <v>4206.09</v>
      </c>
      <c r="K159" s="26">
        <f t="shared" si="11"/>
        <v>5624.4</v>
      </c>
    </row>
    <row r="160" spans="1:11" s="18" customFormat="1" ht="14.25" customHeight="1">
      <c r="A160" s="27">
        <v>43869</v>
      </c>
      <c r="B160" s="19">
        <v>7</v>
      </c>
      <c r="C160" s="16">
        <v>1699.05</v>
      </c>
      <c r="D160" s="16">
        <v>0</v>
      </c>
      <c r="E160" s="16">
        <v>28.06</v>
      </c>
      <c r="F160" s="16">
        <v>1720.56</v>
      </c>
      <c r="G160" s="16">
        <v>275</v>
      </c>
      <c r="H160" s="17">
        <f t="shared" si="8"/>
        <v>3253.27</v>
      </c>
      <c r="I160" s="17">
        <f t="shared" si="9"/>
        <v>3658.59</v>
      </c>
      <c r="J160" s="17">
        <f t="shared" si="10"/>
        <v>4301.3099999999995</v>
      </c>
      <c r="K160" s="26">
        <f t="shared" si="11"/>
        <v>5719.62</v>
      </c>
    </row>
    <row r="161" spans="1:11" s="18" customFormat="1" ht="14.25" customHeight="1">
      <c r="A161" s="27">
        <v>43869</v>
      </c>
      <c r="B161" s="19">
        <v>8</v>
      </c>
      <c r="C161" s="16">
        <v>1696.55</v>
      </c>
      <c r="D161" s="16">
        <v>113.67</v>
      </c>
      <c r="E161" s="16">
        <v>0</v>
      </c>
      <c r="F161" s="16">
        <v>1718.06</v>
      </c>
      <c r="G161" s="16">
        <v>275</v>
      </c>
      <c r="H161" s="17">
        <f t="shared" si="8"/>
        <v>3250.77</v>
      </c>
      <c r="I161" s="17">
        <f t="shared" si="9"/>
        <v>3656.09</v>
      </c>
      <c r="J161" s="17">
        <f t="shared" si="10"/>
        <v>4298.8099999999995</v>
      </c>
      <c r="K161" s="26">
        <f t="shared" si="11"/>
        <v>5717.12</v>
      </c>
    </row>
    <row r="162" spans="1:11" s="18" customFormat="1" ht="14.25" customHeight="1">
      <c r="A162" s="27">
        <v>43869</v>
      </c>
      <c r="B162" s="19">
        <v>9</v>
      </c>
      <c r="C162" s="16">
        <v>1803.63</v>
      </c>
      <c r="D162" s="16">
        <v>9.72</v>
      </c>
      <c r="E162" s="16">
        <v>0</v>
      </c>
      <c r="F162" s="16">
        <v>1825.14</v>
      </c>
      <c r="G162" s="16">
        <v>275</v>
      </c>
      <c r="H162" s="17">
        <f t="shared" si="8"/>
        <v>3357.8500000000004</v>
      </c>
      <c r="I162" s="17">
        <f t="shared" si="9"/>
        <v>3763.1700000000005</v>
      </c>
      <c r="J162" s="17">
        <f t="shared" si="10"/>
        <v>4405.89</v>
      </c>
      <c r="K162" s="26">
        <f t="shared" si="11"/>
        <v>5824.200000000001</v>
      </c>
    </row>
    <row r="163" spans="1:11" s="18" customFormat="1" ht="14.25" customHeight="1">
      <c r="A163" s="27">
        <v>43869</v>
      </c>
      <c r="B163" s="19">
        <v>10</v>
      </c>
      <c r="C163" s="16">
        <v>1805.18</v>
      </c>
      <c r="D163" s="16">
        <v>11.51</v>
      </c>
      <c r="E163" s="16">
        <v>0</v>
      </c>
      <c r="F163" s="16">
        <v>1826.69</v>
      </c>
      <c r="G163" s="16">
        <v>275</v>
      </c>
      <c r="H163" s="17">
        <f t="shared" si="8"/>
        <v>3359.4</v>
      </c>
      <c r="I163" s="17">
        <f t="shared" si="9"/>
        <v>3764.7200000000003</v>
      </c>
      <c r="J163" s="17">
        <f t="shared" si="10"/>
        <v>4407.4400000000005</v>
      </c>
      <c r="K163" s="26">
        <f t="shared" si="11"/>
        <v>5825.75</v>
      </c>
    </row>
    <row r="164" spans="1:11" s="18" customFormat="1" ht="14.25" customHeight="1">
      <c r="A164" s="27">
        <v>43869</v>
      </c>
      <c r="B164" s="19">
        <v>11</v>
      </c>
      <c r="C164" s="16">
        <v>1783.86</v>
      </c>
      <c r="D164" s="16">
        <v>8.1</v>
      </c>
      <c r="E164" s="16">
        <v>0</v>
      </c>
      <c r="F164" s="16">
        <v>1805.37</v>
      </c>
      <c r="G164" s="16">
        <v>275</v>
      </c>
      <c r="H164" s="17">
        <f t="shared" si="8"/>
        <v>3338.08</v>
      </c>
      <c r="I164" s="17">
        <f t="shared" si="9"/>
        <v>3743.4</v>
      </c>
      <c r="J164" s="17">
        <f t="shared" si="10"/>
        <v>4386.12</v>
      </c>
      <c r="K164" s="26">
        <f t="shared" si="11"/>
        <v>5804.43</v>
      </c>
    </row>
    <row r="165" spans="1:11" s="18" customFormat="1" ht="14.25" customHeight="1">
      <c r="A165" s="27">
        <v>43869</v>
      </c>
      <c r="B165" s="19">
        <v>12</v>
      </c>
      <c r="C165" s="16">
        <v>1785.45</v>
      </c>
      <c r="D165" s="16">
        <v>0</v>
      </c>
      <c r="E165" s="16">
        <v>84.59</v>
      </c>
      <c r="F165" s="16">
        <v>1806.96</v>
      </c>
      <c r="G165" s="16">
        <v>275</v>
      </c>
      <c r="H165" s="17">
        <f t="shared" si="8"/>
        <v>3339.67</v>
      </c>
      <c r="I165" s="17">
        <f t="shared" si="9"/>
        <v>3744.9900000000002</v>
      </c>
      <c r="J165" s="17">
        <f t="shared" si="10"/>
        <v>4387.71</v>
      </c>
      <c r="K165" s="26">
        <f t="shared" si="11"/>
        <v>5806.02</v>
      </c>
    </row>
    <row r="166" spans="1:11" s="18" customFormat="1" ht="14.25" customHeight="1">
      <c r="A166" s="27">
        <v>43869</v>
      </c>
      <c r="B166" s="19">
        <v>13</v>
      </c>
      <c r="C166" s="16">
        <v>1806.38</v>
      </c>
      <c r="D166" s="16">
        <v>0</v>
      </c>
      <c r="E166" s="16">
        <v>98.84</v>
      </c>
      <c r="F166" s="16">
        <v>1827.89</v>
      </c>
      <c r="G166" s="16">
        <v>275</v>
      </c>
      <c r="H166" s="17">
        <f t="shared" si="8"/>
        <v>3360.6000000000004</v>
      </c>
      <c r="I166" s="17">
        <f t="shared" si="9"/>
        <v>3765.9200000000005</v>
      </c>
      <c r="J166" s="17">
        <f t="shared" si="10"/>
        <v>4408.64</v>
      </c>
      <c r="K166" s="26">
        <f t="shared" si="11"/>
        <v>5826.950000000001</v>
      </c>
    </row>
    <row r="167" spans="1:11" s="18" customFormat="1" ht="14.25" customHeight="1">
      <c r="A167" s="27">
        <v>43869</v>
      </c>
      <c r="B167" s="19">
        <v>14</v>
      </c>
      <c r="C167" s="16">
        <v>1790.55</v>
      </c>
      <c r="D167" s="16">
        <v>84.13</v>
      </c>
      <c r="E167" s="16">
        <v>0</v>
      </c>
      <c r="F167" s="16">
        <v>1812.06</v>
      </c>
      <c r="G167" s="16">
        <v>275</v>
      </c>
      <c r="H167" s="17">
        <f t="shared" si="8"/>
        <v>3344.77</v>
      </c>
      <c r="I167" s="17">
        <f t="shared" si="9"/>
        <v>3750.09</v>
      </c>
      <c r="J167" s="17">
        <f t="shared" si="10"/>
        <v>4392.8099999999995</v>
      </c>
      <c r="K167" s="26">
        <f t="shared" si="11"/>
        <v>5811.12</v>
      </c>
    </row>
    <row r="168" spans="1:11" s="18" customFormat="1" ht="14.25" customHeight="1">
      <c r="A168" s="27">
        <v>43869</v>
      </c>
      <c r="B168" s="19">
        <v>15</v>
      </c>
      <c r="C168" s="16">
        <v>1804.47</v>
      </c>
      <c r="D168" s="16">
        <v>127.48</v>
      </c>
      <c r="E168" s="16">
        <v>0</v>
      </c>
      <c r="F168" s="16">
        <v>1825.98</v>
      </c>
      <c r="G168" s="16">
        <v>275</v>
      </c>
      <c r="H168" s="17">
        <f t="shared" si="8"/>
        <v>3358.69</v>
      </c>
      <c r="I168" s="17">
        <f t="shared" si="9"/>
        <v>3764.01</v>
      </c>
      <c r="J168" s="17">
        <f t="shared" si="10"/>
        <v>4406.73</v>
      </c>
      <c r="K168" s="26">
        <f t="shared" si="11"/>
        <v>5825.04</v>
      </c>
    </row>
    <row r="169" spans="1:11" s="18" customFormat="1" ht="14.25" customHeight="1">
      <c r="A169" s="27">
        <v>43869</v>
      </c>
      <c r="B169" s="19">
        <v>16</v>
      </c>
      <c r="C169" s="16">
        <v>1765.87</v>
      </c>
      <c r="D169" s="16">
        <v>34.19</v>
      </c>
      <c r="E169" s="16">
        <v>0</v>
      </c>
      <c r="F169" s="16">
        <v>1787.38</v>
      </c>
      <c r="G169" s="16">
        <v>275</v>
      </c>
      <c r="H169" s="17">
        <f t="shared" si="8"/>
        <v>3320.09</v>
      </c>
      <c r="I169" s="17">
        <f t="shared" si="9"/>
        <v>3725.4100000000003</v>
      </c>
      <c r="J169" s="17">
        <f t="shared" si="10"/>
        <v>4368.13</v>
      </c>
      <c r="K169" s="26">
        <f t="shared" si="11"/>
        <v>5786.4400000000005</v>
      </c>
    </row>
    <row r="170" spans="1:11" s="18" customFormat="1" ht="14.25" customHeight="1">
      <c r="A170" s="27">
        <v>43869</v>
      </c>
      <c r="B170" s="19">
        <v>17</v>
      </c>
      <c r="C170" s="16">
        <v>1759.1</v>
      </c>
      <c r="D170" s="16">
        <v>16.15</v>
      </c>
      <c r="E170" s="16">
        <v>0</v>
      </c>
      <c r="F170" s="16">
        <v>1780.61</v>
      </c>
      <c r="G170" s="16">
        <v>275</v>
      </c>
      <c r="H170" s="17">
        <f t="shared" si="8"/>
        <v>3313.3199999999997</v>
      </c>
      <c r="I170" s="17">
        <f t="shared" si="9"/>
        <v>3718.64</v>
      </c>
      <c r="J170" s="17">
        <f t="shared" si="10"/>
        <v>4361.36</v>
      </c>
      <c r="K170" s="26">
        <f t="shared" si="11"/>
        <v>5779.67</v>
      </c>
    </row>
    <row r="171" spans="1:11" s="18" customFormat="1" ht="14.25" customHeight="1">
      <c r="A171" s="27">
        <v>43869</v>
      </c>
      <c r="B171" s="19">
        <v>18</v>
      </c>
      <c r="C171" s="16">
        <v>1893.52</v>
      </c>
      <c r="D171" s="16">
        <v>0</v>
      </c>
      <c r="E171" s="16">
        <v>9.51</v>
      </c>
      <c r="F171" s="16">
        <v>1915.03</v>
      </c>
      <c r="G171" s="16">
        <v>275</v>
      </c>
      <c r="H171" s="17">
        <f t="shared" si="8"/>
        <v>3447.74</v>
      </c>
      <c r="I171" s="17">
        <f t="shared" si="9"/>
        <v>3853.06</v>
      </c>
      <c r="J171" s="17">
        <f t="shared" si="10"/>
        <v>4495.78</v>
      </c>
      <c r="K171" s="26">
        <f t="shared" si="11"/>
        <v>5914.09</v>
      </c>
    </row>
    <row r="172" spans="1:11" s="18" customFormat="1" ht="14.25" customHeight="1">
      <c r="A172" s="27">
        <v>43869</v>
      </c>
      <c r="B172" s="19">
        <v>19</v>
      </c>
      <c r="C172" s="16">
        <v>1897.2</v>
      </c>
      <c r="D172" s="16">
        <v>0</v>
      </c>
      <c r="E172" s="16">
        <v>13.85</v>
      </c>
      <c r="F172" s="16">
        <v>1918.71</v>
      </c>
      <c r="G172" s="16">
        <v>275</v>
      </c>
      <c r="H172" s="17">
        <f t="shared" si="8"/>
        <v>3451.42</v>
      </c>
      <c r="I172" s="17">
        <f t="shared" si="9"/>
        <v>3856.7400000000002</v>
      </c>
      <c r="J172" s="17">
        <f t="shared" si="10"/>
        <v>4499.46</v>
      </c>
      <c r="K172" s="26">
        <f t="shared" si="11"/>
        <v>5917.77</v>
      </c>
    </row>
    <row r="173" spans="1:11" s="18" customFormat="1" ht="14.25" customHeight="1">
      <c r="A173" s="27">
        <v>43869</v>
      </c>
      <c r="B173" s="19">
        <v>20</v>
      </c>
      <c r="C173" s="16">
        <v>1969.33</v>
      </c>
      <c r="D173" s="16">
        <v>0</v>
      </c>
      <c r="E173" s="16">
        <v>208.19</v>
      </c>
      <c r="F173" s="16">
        <v>1990.84</v>
      </c>
      <c r="G173" s="16">
        <v>275</v>
      </c>
      <c r="H173" s="17">
        <f t="shared" si="8"/>
        <v>3523.55</v>
      </c>
      <c r="I173" s="17">
        <f t="shared" si="9"/>
        <v>3928.8700000000003</v>
      </c>
      <c r="J173" s="17">
        <f t="shared" si="10"/>
        <v>4571.59</v>
      </c>
      <c r="K173" s="26">
        <f t="shared" si="11"/>
        <v>5989.9</v>
      </c>
    </row>
    <row r="174" spans="1:11" s="18" customFormat="1" ht="14.25" customHeight="1">
      <c r="A174" s="27">
        <v>43869</v>
      </c>
      <c r="B174" s="19">
        <v>21</v>
      </c>
      <c r="C174" s="16">
        <v>1902.34</v>
      </c>
      <c r="D174" s="16">
        <v>0</v>
      </c>
      <c r="E174" s="16">
        <v>76.52</v>
      </c>
      <c r="F174" s="16">
        <v>1923.85</v>
      </c>
      <c r="G174" s="16">
        <v>275</v>
      </c>
      <c r="H174" s="17">
        <f t="shared" si="8"/>
        <v>3456.56</v>
      </c>
      <c r="I174" s="17">
        <f t="shared" si="9"/>
        <v>3861.88</v>
      </c>
      <c r="J174" s="17">
        <f t="shared" si="10"/>
        <v>4504.6</v>
      </c>
      <c r="K174" s="26">
        <f t="shared" si="11"/>
        <v>5922.91</v>
      </c>
    </row>
    <row r="175" spans="1:11" s="18" customFormat="1" ht="14.25" customHeight="1">
      <c r="A175" s="27">
        <v>43869</v>
      </c>
      <c r="B175" s="19">
        <v>22</v>
      </c>
      <c r="C175" s="16">
        <v>1876.31</v>
      </c>
      <c r="D175" s="16">
        <v>13.13</v>
      </c>
      <c r="E175" s="16">
        <v>0</v>
      </c>
      <c r="F175" s="16">
        <v>1897.82</v>
      </c>
      <c r="G175" s="16">
        <v>275</v>
      </c>
      <c r="H175" s="17">
        <f t="shared" si="8"/>
        <v>3430.5299999999997</v>
      </c>
      <c r="I175" s="17">
        <f t="shared" si="9"/>
        <v>3835.85</v>
      </c>
      <c r="J175" s="17">
        <f t="shared" si="10"/>
        <v>4478.57</v>
      </c>
      <c r="K175" s="26">
        <f t="shared" si="11"/>
        <v>5896.879999999999</v>
      </c>
    </row>
    <row r="176" spans="1:11" s="18" customFormat="1" ht="14.25" customHeight="1">
      <c r="A176" s="27">
        <v>43869</v>
      </c>
      <c r="B176" s="19">
        <v>23</v>
      </c>
      <c r="C176" s="16">
        <v>1912.48</v>
      </c>
      <c r="D176" s="16">
        <v>0</v>
      </c>
      <c r="E176" s="16">
        <v>56.79</v>
      </c>
      <c r="F176" s="16">
        <v>1933.99</v>
      </c>
      <c r="G176" s="16">
        <v>275</v>
      </c>
      <c r="H176" s="17">
        <f t="shared" si="8"/>
        <v>3466.7</v>
      </c>
      <c r="I176" s="17">
        <f t="shared" si="9"/>
        <v>3872.02</v>
      </c>
      <c r="J176" s="17">
        <f t="shared" si="10"/>
        <v>4514.74</v>
      </c>
      <c r="K176" s="26">
        <f t="shared" si="11"/>
        <v>5933.049999999999</v>
      </c>
    </row>
    <row r="177" spans="1:11" s="18" customFormat="1" ht="14.25" customHeight="1">
      <c r="A177" s="27">
        <v>43869</v>
      </c>
      <c r="B177" s="19">
        <v>0</v>
      </c>
      <c r="C177" s="16">
        <v>1688.84</v>
      </c>
      <c r="D177" s="16">
        <v>0</v>
      </c>
      <c r="E177" s="16">
        <v>22.58</v>
      </c>
      <c r="F177" s="16">
        <v>1710.35</v>
      </c>
      <c r="G177" s="16">
        <v>275</v>
      </c>
      <c r="H177" s="17">
        <f t="shared" si="8"/>
        <v>3243.06</v>
      </c>
      <c r="I177" s="17">
        <f t="shared" si="9"/>
        <v>3648.38</v>
      </c>
      <c r="J177" s="17">
        <f t="shared" si="10"/>
        <v>4291.1</v>
      </c>
      <c r="K177" s="26">
        <f t="shared" si="11"/>
        <v>5709.41</v>
      </c>
    </row>
    <row r="178" spans="1:11" s="18" customFormat="1" ht="14.25" customHeight="1">
      <c r="A178" s="27">
        <v>43869</v>
      </c>
      <c r="B178" s="19">
        <v>1</v>
      </c>
      <c r="C178" s="16">
        <v>1686.33</v>
      </c>
      <c r="D178" s="16">
        <v>0</v>
      </c>
      <c r="E178" s="16">
        <v>22.28</v>
      </c>
      <c r="F178" s="16">
        <v>1707.84</v>
      </c>
      <c r="G178" s="16">
        <v>275</v>
      </c>
      <c r="H178" s="17">
        <f t="shared" si="8"/>
        <v>3240.55</v>
      </c>
      <c r="I178" s="17">
        <f t="shared" si="9"/>
        <v>3645.87</v>
      </c>
      <c r="J178" s="17">
        <f t="shared" si="10"/>
        <v>4288.59</v>
      </c>
      <c r="K178" s="26">
        <f t="shared" si="11"/>
        <v>5706.9</v>
      </c>
    </row>
    <row r="179" spans="1:11" s="18" customFormat="1" ht="14.25" customHeight="1">
      <c r="A179" s="27">
        <v>43869</v>
      </c>
      <c r="B179" s="19">
        <v>2</v>
      </c>
      <c r="C179" s="16">
        <v>1642.21</v>
      </c>
      <c r="D179" s="16">
        <v>42.37</v>
      </c>
      <c r="E179" s="16">
        <v>0</v>
      </c>
      <c r="F179" s="16">
        <v>1663.72</v>
      </c>
      <c r="G179" s="16">
        <v>275</v>
      </c>
      <c r="H179" s="17">
        <f t="shared" si="8"/>
        <v>3196.4300000000003</v>
      </c>
      <c r="I179" s="17">
        <f t="shared" si="9"/>
        <v>3601.75</v>
      </c>
      <c r="J179" s="17">
        <f t="shared" si="10"/>
        <v>4244.47</v>
      </c>
      <c r="K179" s="26">
        <f t="shared" si="11"/>
        <v>5662.78</v>
      </c>
    </row>
    <row r="180" spans="1:11" s="18" customFormat="1" ht="14.25" customHeight="1">
      <c r="A180" s="27">
        <v>43869</v>
      </c>
      <c r="B180" s="19">
        <v>3</v>
      </c>
      <c r="C180" s="16">
        <v>1624.42</v>
      </c>
      <c r="D180" s="16">
        <v>9.34</v>
      </c>
      <c r="E180" s="16">
        <v>0</v>
      </c>
      <c r="F180" s="16">
        <v>1645.93</v>
      </c>
      <c r="G180" s="16">
        <v>275</v>
      </c>
      <c r="H180" s="17">
        <f t="shared" si="8"/>
        <v>3178.6400000000003</v>
      </c>
      <c r="I180" s="17">
        <f t="shared" si="9"/>
        <v>3583.96</v>
      </c>
      <c r="J180" s="17">
        <f t="shared" si="10"/>
        <v>4226.68</v>
      </c>
      <c r="K180" s="26">
        <f t="shared" si="11"/>
        <v>5644.99</v>
      </c>
    </row>
    <row r="181" spans="1:11" s="18" customFormat="1" ht="14.25" customHeight="1">
      <c r="A181" s="27">
        <v>43869</v>
      </c>
      <c r="B181" s="19">
        <v>4</v>
      </c>
      <c r="C181" s="16">
        <v>1631.16</v>
      </c>
      <c r="D181" s="16">
        <v>61.78</v>
      </c>
      <c r="E181" s="16">
        <v>0</v>
      </c>
      <c r="F181" s="16">
        <v>1652.67</v>
      </c>
      <c r="G181" s="16">
        <v>275</v>
      </c>
      <c r="H181" s="17">
        <f t="shared" si="8"/>
        <v>3185.38</v>
      </c>
      <c r="I181" s="17">
        <f t="shared" si="9"/>
        <v>3590.7000000000003</v>
      </c>
      <c r="J181" s="17">
        <f t="shared" si="10"/>
        <v>4233.42</v>
      </c>
      <c r="K181" s="26">
        <f t="shared" si="11"/>
        <v>5651.73</v>
      </c>
    </row>
    <row r="182" spans="1:11" s="18" customFormat="1" ht="14.25" customHeight="1">
      <c r="A182" s="27">
        <v>43869</v>
      </c>
      <c r="B182" s="19">
        <v>5</v>
      </c>
      <c r="C182" s="16">
        <v>1352.43</v>
      </c>
      <c r="D182" s="16">
        <v>283.71</v>
      </c>
      <c r="E182" s="16">
        <v>0</v>
      </c>
      <c r="F182" s="16">
        <v>1373.94</v>
      </c>
      <c r="G182" s="16">
        <v>275</v>
      </c>
      <c r="H182" s="17">
        <f t="shared" si="8"/>
        <v>2906.65</v>
      </c>
      <c r="I182" s="17">
        <f t="shared" si="9"/>
        <v>3311.9700000000003</v>
      </c>
      <c r="J182" s="17">
        <f t="shared" si="10"/>
        <v>3954.69</v>
      </c>
      <c r="K182" s="26">
        <f t="shared" si="11"/>
        <v>5373</v>
      </c>
    </row>
    <row r="183" spans="1:11" s="18" customFormat="1" ht="14.25" customHeight="1">
      <c r="A183" s="27">
        <v>43869</v>
      </c>
      <c r="B183" s="19">
        <v>6</v>
      </c>
      <c r="C183" s="16">
        <v>1600.38</v>
      </c>
      <c r="D183" s="16">
        <v>0</v>
      </c>
      <c r="E183" s="16">
        <v>52.89</v>
      </c>
      <c r="F183" s="16">
        <v>1621.89</v>
      </c>
      <c r="G183" s="16">
        <v>275</v>
      </c>
      <c r="H183" s="17">
        <f t="shared" si="8"/>
        <v>3154.6000000000004</v>
      </c>
      <c r="I183" s="17">
        <f t="shared" si="9"/>
        <v>3559.92</v>
      </c>
      <c r="J183" s="17">
        <f t="shared" si="10"/>
        <v>4202.64</v>
      </c>
      <c r="K183" s="26">
        <f t="shared" si="11"/>
        <v>5620.95</v>
      </c>
    </row>
    <row r="184" spans="1:11" s="18" customFormat="1" ht="14.25" customHeight="1">
      <c r="A184" s="27">
        <v>43869</v>
      </c>
      <c r="B184" s="19">
        <v>7</v>
      </c>
      <c r="C184" s="16">
        <v>1613.9</v>
      </c>
      <c r="D184" s="16">
        <v>0</v>
      </c>
      <c r="E184" s="16">
        <v>42.82</v>
      </c>
      <c r="F184" s="16">
        <v>1635.41</v>
      </c>
      <c r="G184" s="16">
        <v>275</v>
      </c>
      <c r="H184" s="17">
        <f t="shared" si="8"/>
        <v>3168.12</v>
      </c>
      <c r="I184" s="17">
        <f t="shared" si="9"/>
        <v>3573.4400000000005</v>
      </c>
      <c r="J184" s="17">
        <f t="shared" si="10"/>
        <v>4216.16</v>
      </c>
      <c r="K184" s="26">
        <f t="shared" si="11"/>
        <v>5634.47</v>
      </c>
    </row>
    <row r="185" spans="1:11" s="18" customFormat="1" ht="14.25" customHeight="1">
      <c r="A185" s="27">
        <v>43869</v>
      </c>
      <c r="B185" s="19">
        <v>8</v>
      </c>
      <c r="C185" s="16">
        <v>1702.97</v>
      </c>
      <c r="D185" s="16">
        <v>27.93</v>
      </c>
      <c r="E185" s="16">
        <v>0</v>
      </c>
      <c r="F185" s="16">
        <v>1724.48</v>
      </c>
      <c r="G185" s="16">
        <v>275</v>
      </c>
      <c r="H185" s="17">
        <f t="shared" si="8"/>
        <v>3257.19</v>
      </c>
      <c r="I185" s="17">
        <f t="shared" si="9"/>
        <v>3662.51</v>
      </c>
      <c r="J185" s="17">
        <f t="shared" si="10"/>
        <v>4305.23</v>
      </c>
      <c r="K185" s="26">
        <f t="shared" si="11"/>
        <v>5723.54</v>
      </c>
    </row>
    <row r="186" spans="1:11" s="18" customFormat="1" ht="14.25" customHeight="1">
      <c r="A186" s="27">
        <v>43869</v>
      </c>
      <c r="B186" s="19">
        <v>9</v>
      </c>
      <c r="C186" s="16">
        <v>1704.55</v>
      </c>
      <c r="D186" s="16">
        <v>53.93</v>
      </c>
      <c r="E186" s="16">
        <v>0</v>
      </c>
      <c r="F186" s="16">
        <v>1726.06</v>
      </c>
      <c r="G186" s="16">
        <v>275</v>
      </c>
      <c r="H186" s="17">
        <f t="shared" si="8"/>
        <v>3258.77</v>
      </c>
      <c r="I186" s="17">
        <f t="shared" si="9"/>
        <v>3664.09</v>
      </c>
      <c r="J186" s="17">
        <f t="shared" si="10"/>
        <v>4306.8099999999995</v>
      </c>
      <c r="K186" s="26">
        <f t="shared" si="11"/>
        <v>5725.12</v>
      </c>
    </row>
    <row r="187" spans="1:11" s="18" customFormat="1" ht="14.25" customHeight="1">
      <c r="A187" s="27">
        <v>43869</v>
      </c>
      <c r="B187" s="19">
        <v>10</v>
      </c>
      <c r="C187" s="16">
        <v>1762.81</v>
      </c>
      <c r="D187" s="16">
        <v>6.88</v>
      </c>
      <c r="E187" s="16">
        <v>0</v>
      </c>
      <c r="F187" s="16">
        <v>1784.32</v>
      </c>
      <c r="G187" s="16">
        <v>275</v>
      </c>
      <c r="H187" s="17">
        <f t="shared" si="8"/>
        <v>3317.0299999999997</v>
      </c>
      <c r="I187" s="17">
        <f t="shared" si="9"/>
        <v>3722.35</v>
      </c>
      <c r="J187" s="17">
        <f t="shared" si="10"/>
        <v>4365.07</v>
      </c>
      <c r="K187" s="26">
        <f t="shared" si="11"/>
        <v>5783.379999999999</v>
      </c>
    </row>
    <row r="188" spans="1:11" s="18" customFormat="1" ht="14.25" customHeight="1">
      <c r="A188" s="27">
        <v>43869</v>
      </c>
      <c r="B188" s="19">
        <v>11</v>
      </c>
      <c r="C188" s="16">
        <v>1706.65</v>
      </c>
      <c r="D188" s="16">
        <v>0</v>
      </c>
      <c r="E188" s="16">
        <v>75.51</v>
      </c>
      <c r="F188" s="16">
        <v>1728.16</v>
      </c>
      <c r="G188" s="16">
        <v>275</v>
      </c>
      <c r="H188" s="17">
        <f t="shared" si="8"/>
        <v>3260.87</v>
      </c>
      <c r="I188" s="17">
        <f t="shared" si="9"/>
        <v>3666.1900000000005</v>
      </c>
      <c r="J188" s="17">
        <f t="shared" si="10"/>
        <v>4308.91</v>
      </c>
      <c r="K188" s="26">
        <f t="shared" si="11"/>
        <v>5727.22</v>
      </c>
    </row>
    <row r="189" spans="1:11" s="18" customFormat="1" ht="14.25" customHeight="1">
      <c r="A189" s="27">
        <v>43869</v>
      </c>
      <c r="B189" s="19">
        <v>12</v>
      </c>
      <c r="C189" s="16">
        <v>1704.77</v>
      </c>
      <c r="D189" s="16">
        <v>214.99</v>
      </c>
      <c r="E189" s="16">
        <v>0</v>
      </c>
      <c r="F189" s="16">
        <v>1726.28</v>
      </c>
      <c r="G189" s="16">
        <v>275</v>
      </c>
      <c r="H189" s="17">
        <f t="shared" si="8"/>
        <v>3258.99</v>
      </c>
      <c r="I189" s="17">
        <f t="shared" si="9"/>
        <v>3664.3100000000004</v>
      </c>
      <c r="J189" s="17">
        <f t="shared" si="10"/>
        <v>4307.03</v>
      </c>
      <c r="K189" s="26">
        <f t="shared" si="11"/>
        <v>5725.34</v>
      </c>
    </row>
    <row r="190" spans="1:11" s="18" customFormat="1" ht="14.25" customHeight="1">
      <c r="A190" s="27">
        <v>43869</v>
      </c>
      <c r="B190" s="19">
        <v>13</v>
      </c>
      <c r="C190" s="16">
        <v>1701.09</v>
      </c>
      <c r="D190" s="16">
        <v>0</v>
      </c>
      <c r="E190" s="16">
        <v>0.81</v>
      </c>
      <c r="F190" s="16">
        <v>1722.6</v>
      </c>
      <c r="G190" s="16">
        <v>275</v>
      </c>
      <c r="H190" s="17">
        <f t="shared" si="8"/>
        <v>3255.31</v>
      </c>
      <c r="I190" s="17">
        <f t="shared" si="9"/>
        <v>3660.63</v>
      </c>
      <c r="J190" s="17">
        <f t="shared" si="10"/>
        <v>4303.35</v>
      </c>
      <c r="K190" s="26">
        <f t="shared" si="11"/>
        <v>5721.66</v>
      </c>
    </row>
    <row r="191" spans="1:11" s="18" customFormat="1" ht="14.25" customHeight="1">
      <c r="A191" s="27">
        <v>43869</v>
      </c>
      <c r="B191" s="19">
        <v>14</v>
      </c>
      <c r="C191" s="16">
        <v>1701.91</v>
      </c>
      <c r="D191" s="16">
        <v>104.34</v>
      </c>
      <c r="E191" s="16">
        <v>0</v>
      </c>
      <c r="F191" s="16">
        <v>1723.42</v>
      </c>
      <c r="G191" s="16">
        <v>275</v>
      </c>
      <c r="H191" s="17">
        <f t="shared" si="8"/>
        <v>3256.13</v>
      </c>
      <c r="I191" s="17">
        <f t="shared" si="9"/>
        <v>3661.4500000000003</v>
      </c>
      <c r="J191" s="17">
        <f t="shared" si="10"/>
        <v>4304.17</v>
      </c>
      <c r="K191" s="26">
        <f t="shared" si="11"/>
        <v>5722.48</v>
      </c>
    </row>
    <row r="192" spans="1:11" s="18" customFormat="1" ht="14.25" customHeight="1">
      <c r="A192" s="27">
        <v>43869</v>
      </c>
      <c r="B192" s="19">
        <v>15</v>
      </c>
      <c r="C192" s="16">
        <v>1737.35</v>
      </c>
      <c r="D192" s="16">
        <v>69.87</v>
      </c>
      <c r="E192" s="16">
        <v>0</v>
      </c>
      <c r="F192" s="16">
        <v>1758.86</v>
      </c>
      <c r="G192" s="16">
        <v>275</v>
      </c>
      <c r="H192" s="17">
        <f t="shared" si="8"/>
        <v>3291.5699999999997</v>
      </c>
      <c r="I192" s="17">
        <f t="shared" si="9"/>
        <v>3696.8900000000003</v>
      </c>
      <c r="J192" s="17">
        <f t="shared" si="10"/>
        <v>4339.61</v>
      </c>
      <c r="K192" s="26">
        <f t="shared" si="11"/>
        <v>5757.92</v>
      </c>
    </row>
    <row r="193" spans="1:11" s="18" customFormat="1" ht="14.25" customHeight="1">
      <c r="A193" s="27">
        <v>43869</v>
      </c>
      <c r="B193" s="19">
        <v>16</v>
      </c>
      <c r="C193" s="16">
        <v>1780.12</v>
      </c>
      <c r="D193" s="16">
        <v>22.56</v>
      </c>
      <c r="E193" s="16">
        <v>0</v>
      </c>
      <c r="F193" s="16">
        <v>1801.63</v>
      </c>
      <c r="G193" s="16">
        <v>275</v>
      </c>
      <c r="H193" s="17">
        <f t="shared" si="8"/>
        <v>3334.34</v>
      </c>
      <c r="I193" s="17">
        <f t="shared" si="9"/>
        <v>3739.6600000000003</v>
      </c>
      <c r="J193" s="17">
        <f t="shared" si="10"/>
        <v>4382.38</v>
      </c>
      <c r="K193" s="26">
        <f t="shared" si="11"/>
        <v>5800.6900000000005</v>
      </c>
    </row>
    <row r="194" spans="1:11" s="18" customFormat="1" ht="14.25" customHeight="1">
      <c r="A194" s="27">
        <v>43869</v>
      </c>
      <c r="B194" s="19">
        <v>17</v>
      </c>
      <c r="C194" s="16">
        <v>1740.81</v>
      </c>
      <c r="D194" s="16">
        <v>35.52</v>
      </c>
      <c r="E194" s="16">
        <v>0</v>
      </c>
      <c r="F194" s="16">
        <v>1762.32</v>
      </c>
      <c r="G194" s="16">
        <v>275</v>
      </c>
      <c r="H194" s="17">
        <f t="shared" si="8"/>
        <v>3295.0299999999997</v>
      </c>
      <c r="I194" s="17">
        <f t="shared" si="9"/>
        <v>3700.3500000000004</v>
      </c>
      <c r="J194" s="17">
        <f t="shared" si="10"/>
        <v>4343.07</v>
      </c>
      <c r="K194" s="26">
        <f t="shared" si="11"/>
        <v>5761.38</v>
      </c>
    </row>
    <row r="195" spans="1:11" s="18" customFormat="1" ht="14.25" customHeight="1">
      <c r="A195" s="27">
        <v>43869</v>
      </c>
      <c r="B195" s="19">
        <v>18</v>
      </c>
      <c r="C195" s="16">
        <v>1754.59</v>
      </c>
      <c r="D195" s="16">
        <v>41.29</v>
      </c>
      <c r="E195" s="16">
        <v>0</v>
      </c>
      <c r="F195" s="16">
        <v>1776.1</v>
      </c>
      <c r="G195" s="16">
        <v>275</v>
      </c>
      <c r="H195" s="17">
        <f t="shared" si="8"/>
        <v>3308.81</v>
      </c>
      <c r="I195" s="17">
        <f t="shared" si="9"/>
        <v>3714.13</v>
      </c>
      <c r="J195" s="17">
        <f t="shared" si="10"/>
        <v>4356.85</v>
      </c>
      <c r="K195" s="26">
        <f t="shared" si="11"/>
        <v>5775.16</v>
      </c>
    </row>
    <row r="196" spans="1:11" s="18" customFormat="1" ht="14.25" customHeight="1">
      <c r="A196" s="27">
        <v>43869</v>
      </c>
      <c r="B196" s="19">
        <v>19</v>
      </c>
      <c r="C196" s="16">
        <v>1762.16</v>
      </c>
      <c r="D196" s="16">
        <v>27.61</v>
      </c>
      <c r="E196" s="16">
        <v>0</v>
      </c>
      <c r="F196" s="16">
        <v>1783.67</v>
      </c>
      <c r="G196" s="16">
        <v>275</v>
      </c>
      <c r="H196" s="17">
        <f t="shared" si="8"/>
        <v>3316.38</v>
      </c>
      <c r="I196" s="17">
        <f t="shared" si="9"/>
        <v>3721.7000000000003</v>
      </c>
      <c r="J196" s="17">
        <f t="shared" si="10"/>
        <v>4364.42</v>
      </c>
      <c r="K196" s="26">
        <f t="shared" si="11"/>
        <v>5782.73</v>
      </c>
    </row>
    <row r="197" spans="1:11" s="18" customFormat="1" ht="14.25" customHeight="1">
      <c r="A197" s="27">
        <v>43869</v>
      </c>
      <c r="B197" s="19">
        <v>20</v>
      </c>
      <c r="C197" s="16">
        <v>1763.59</v>
      </c>
      <c r="D197" s="16">
        <v>10.19</v>
      </c>
      <c r="E197" s="16">
        <v>0</v>
      </c>
      <c r="F197" s="16">
        <v>1785.1</v>
      </c>
      <c r="G197" s="16">
        <v>275</v>
      </c>
      <c r="H197" s="17">
        <f t="shared" si="8"/>
        <v>3317.81</v>
      </c>
      <c r="I197" s="17">
        <f t="shared" si="9"/>
        <v>3723.13</v>
      </c>
      <c r="J197" s="17">
        <f t="shared" si="10"/>
        <v>4365.85</v>
      </c>
      <c r="K197" s="26">
        <f t="shared" si="11"/>
        <v>5784.16</v>
      </c>
    </row>
    <row r="198" spans="1:11" s="18" customFormat="1" ht="14.25" customHeight="1">
      <c r="A198" s="27">
        <v>43869</v>
      </c>
      <c r="B198" s="19">
        <v>21</v>
      </c>
      <c r="C198" s="16">
        <v>1774.88</v>
      </c>
      <c r="D198" s="16">
        <v>6.85</v>
      </c>
      <c r="E198" s="16">
        <v>0</v>
      </c>
      <c r="F198" s="16">
        <v>1796.39</v>
      </c>
      <c r="G198" s="16">
        <v>275</v>
      </c>
      <c r="H198" s="17">
        <f t="shared" si="8"/>
        <v>3329.1000000000004</v>
      </c>
      <c r="I198" s="17">
        <f t="shared" si="9"/>
        <v>3734.4200000000005</v>
      </c>
      <c r="J198" s="17">
        <f t="shared" si="10"/>
        <v>4377.14</v>
      </c>
      <c r="K198" s="26">
        <f t="shared" si="11"/>
        <v>5795.450000000001</v>
      </c>
    </row>
    <row r="199" spans="1:11" s="18" customFormat="1" ht="14.25" customHeight="1">
      <c r="A199" s="27">
        <v>43869</v>
      </c>
      <c r="B199" s="19">
        <v>22</v>
      </c>
      <c r="C199" s="16">
        <v>1775.1</v>
      </c>
      <c r="D199" s="16">
        <v>0</v>
      </c>
      <c r="E199" s="16">
        <v>63.73</v>
      </c>
      <c r="F199" s="16">
        <v>1796.61</v>
      </c>
      <c r="G199" s="16">
        <v>275</v>
      </c>
      <c r="H199" s="17">
        <f t="shared" si="8"/>
        <v>3329.3199999999997</v>
      </c>
      <c r="I199" s="17">
        <f t="shared" si="9"/>
        <v>3734.64</v>
      </c>
      <c r="J199" s="17">
        <f t="shared" si="10"/>
        <v>4377.36</v>
      </c>
      <c r="K199" s="26">
        <f t="shared" si="11"/>
        <v>5795.67</v>
      </c>
    </row>
    <row r="200" spans="1:11" s="18" customFormat="1" ht="14.25" customHeight="1">
      <c r="A200" s="27">
        <v>43869</v>
      </c>
      <c r="B200" s="19">
        <v>23</v>
      </c>
      <c r="C200" s="16">
        <v>1703.03</v>
      </c>
      <c r="D200" s="16">
        <v>0</v>
      </c>
      <c r="E200" s="16">
        <v>13.92</v>
      </c>
      <c r="F200" s="16">
        <v>1724.54</v>
      </c>
      <c r="G200" s="16">
        <v>275</v>
      </c>
      <c r="H200" s="17">
        <f t="shared" si="8"/>
        <v>3257.25</v>
      </c>
      <c r="I200" s="17">
        <f t="shared" si="9"/>
        <v>3662.57</v>
      </c>
      <c r="J200" s="17">
        <f t="shared" si="10"/>
        <v>4305.29</v>
      </c>
      <c r="K200" s="26">
        <f t="shared" si="11"/>
        <v>5723.6</v>
      </c>
    </row>
    <row r="201" spans="1:11" s="18" customFormat="1" ht="14.25" customHeight="1">
      <c r="A201" s="27">
        <v>43870</v>
      </c>
      <c r="B201" s="19">
        <v>0</v>
      </c>
      <c r="C201" s="16">
        <v>1713.36</v>
      </c>
      <c r="D201" s="16">
        <v>0</v>
      </c>
      <c r="E201" s="16">
        <v>403.55</v>
      </c>
      <c r="F201" s="16">
        <v>1734.87</v>
      </c>
      <c r="G201" s="16">
        <v>275</v>
      </c>
      <c r="H201" s="17">
        <f t="shared" si="8"/>
        <v>3267.58</v>
      </c>
      <c r="I201" s="17">
        <f t="shared" si="9"/>
        <v>3672.9</v>
      </c>
      <c r="J201" s="17">
        <f t="shared" si="10"/>
        <v>4315.62</v>
      </c>
      <c r="K201" s="26">
        <f t="shared" si="11"/>
        <v>5733.93</v>
      </c>
    </row>
    <row r="202" spans="1:11" s="18" customFormat="1" ht="14.25" customHeight="1">
      <c r="A202" s="27">
        <v>43870</v>
      </c>
      <c r="B202" s="19">
        <v>1</v>
      </c>
      <c r="C202" s="16">
        <v>1735.84</v>
      </c>
      <c r="D202" s="16">
        <v>0</v>
      </c>
      <c r="E202" s="16">
        <v>70.55</v>
      </c>
      <c r="F202" s="16">
        <v>1757.35</v>
      </c>
      <c r="G202" s="16">
        <v>275</v>
      </c>
      <c r="H202" s="17">
        <f aca="true" t="shared" si="12" ref="H202:H265">SUM(F202,G202,$M$3,$M$4)</f>
        <v>3290.06</v>
      </c>
      <c r="I202" s="17">
        <f aca="true" t="shared" si="13" ref="I202:I265">SUM(F202,G202,$N$3,$N$4)</f>
        <v>3695.38</v>
      </c>
      <c r="J202" s="17">
        <f aca="true" t="shared" si="14" ref="J202:J265">SUM(F202,G202,$O$3,$O$4)</f>
        <v>4338.1</v>
      </c>
      <c r="K202" s="26">
        <f aca="true" t="shared" si="15" ref="K202:K265">SUM(F202,G202,$P$3,$P$4)</f>
        <v>5756.41</v>
      </c>
    </row>
    <row r="203" spans="1:11" s="18" customFormat="1" ht="14.25" customHeight="1">
      <c r="A203" s="27">
        <v>43870</v>
      </c>
      <c r="B203" s="19">
        <v>2</v>
      </c>
      <c r="C203" s="16">
        <v>1671.62</v>
      </c>
      <c r="D203" s="16">
        <v>0</v>
      </c>
      <c r="E203" s="16">
        <v>4.43</v>
      </c>
      <c r="F203" s="16">
        <v>1693.13</v>
      </c>
      <c r="G203" s="16">
        <v>275</v>
      </c>
      <c r="H203" s="17">
        <f t="shared" si="12"/>
        <v>3225.84</v>
      </c>
      <c r="I203" s="17">
        <f t="shared" si="13"/>
        <v>3631.1600000000003</v>
      </c>
      <c r="J203" s="17">
        <f t="shared" si="14"/>
        <v>4273.88</v>
      </c>
      <c r="K203" s="26">
        <f t="shared" si="15"/>
        <v>5692.1900000000005</v>
      </c>
    </row>
    <row r="204" spans="1:11" s="18" customFormat="1" ht="14.25" customHeight="1">
      <c r="A204" s="27">
        <v>43870</v>
      </c>
      <c r="B204" s="19">
        <v>3</v>
      </c>
      <c r="C204" s="16">
        <v>1287.04</v>
      </c>
      <c r="D204" s="16">
        <v>455.68</v>
      </c>
      <c r="E204" s="16">
        <v>0</v>
      </c>
      <c r="F204" s="16">
        <v>1308.55</v>
      </c>
      <c r="G204" s="16">
        <v>275</v>
      </c>
      <c r="H204" s="17">
        <f t="shared" si="12"/>
        <v>2841.26</v>
      </c>
      <c r="I204" s="17">
        <f t="shared" si="13"/>
        <v>3246.58</v>
      </c>
      <c r="J204" s="17">
        <f t="shared" si="14"/>
        <v>3889.3</v>
      </c>
      <c r="K204" s="26">
        <f t="shared" si="15"/>
        <v>5307.61</v>
      </c>
    </row>
    <row r="205" spans="1:11" s="18" customFormat="1" ht="14.25" customHeight="1">
      <c r="A205" s="27">
        <v>43870</v>
      </c>
      <c r="B205" s="19">
        <v>4</v>
      </c>
      <c r="C205" s="16">
        <v>1673.48</v>
      </c>
      <c r="D205" s="16">
        <v>50.08</v>
      </c>
      <c r="E205" s="16">
        <v>0</v>
      </c>
      <c r="F205" s="16">
        <v>1694.99</v>
      </c>
      <c r="G205" s="16">
        <v>275</v>
      </c>
      <c r="H205" s="17">
        <f t="shared" si="12"/>
        <v>3227.7</v>
      </c>
      <c r="I205" s="17">
        <f t="shared" si="13"/>
        <v>3633.0200000000004</v>
      </c>
      <c r="J205" s="17">
        <f t="shared" si="14"/>
        <v>4275.74</v>
      </c>
      <c r="K205" s="26">
        <f t="shared" si="15"/>
        <v>5694.05</v>
      </c>
    </row>
    <row r="206" spans="1:11" s="18" customFormat="1" ht="14.25" customHeight="1">
      <c r="A206" s="27">
        <v>43870</v>
      </c>
      <c r="B206" s="19">
        <v>5</v>
      </c>
      <c r="C206" s="16">
        <v>1489.16</v>
      </c>
      <c r="D206" s="16">
        <v>10.28</v>
      </c>
      <c r="E206" s="16">
        <v>0</v>
      </c>
      <c r="F206" s="16">
        <v>1510.67</v>
      </c>
      <c r="G206" s="16">
        <v>275</v>
      </c>
      <c r="H206" s="17">
        <f t="shared" si="12"/>
        <v>3043.38</v>
      </c>
      <c r="I206" s="17">
        <f t="shared" si="13"/>
        <v>3448.7000000000003</v>
      </c>
      <c r="J206" s="17">
        <f t="shared" si="14"/>
        <v>4091.42</v>
      </c>
      <c r="K206" s="26">
        <f t="shared" si="15"/>
        <v>5509.73</v>
      </c>
    </row>
    <row r="207" spans="1:11" s="18" customFormat="1" ht="14.25" customHeight="1">
      <c r="A207" s="27">
        <v>43870</v>
      </c>
      <c r="B207" s="19">
        <v>6</v>
      </c>
      <c r="C207" s="16">
        <v>1695.69</v>
      </c>
      <c r="D207" s="16">
        <v>50.15</v>
      </c>
      <c r="E207" s="16">
        <v>0</v>
      </c>
      <c r="F207" s="16">
        <v>1717.2</v>
      </c>
      <c r="G207" s="16">
        <v>275</v>
      </c>
      <c r="H207" s="17">
        <f t="shared" si="12"/>
        <v>3249.91</v>
      </c>
      <c r="I207" s="17">
        <f t="shared" si="13"/>
        <v>3655.2300000000005</v>
      </c>
      <c r="J207" s="17">
        <f t="shared" si="14"/>
        <v>4297.95</v>
      </c>
      <c r="K207" s="26">
        <f t="shared" si="15"/>
        <v>5716.26</v>
      </c>
    </row>
    <row r="208" spans="1:11" s="18" customFormat="1" ht="14.25" customHeight="1">
      <c r="A208" s="27">
        <v>43870</v>
      </c>
      <c r="B208" s="19">
        <v>7</v>
      </c>
      <c r="C208" s="16">
        <v>1771.84</v>
      </c>
      <c r="D208" s="16">
        <v>14.76</v>
      </c>
      <c r="E208" s="16">
        <v>0</v>
      </c>
      <c r="F208" s="16">
        <v>1793.35</v>
      </c>
      <c r="G208" s="16">
        <v>275</v>
      </c>
      <c r="H208" s="17">
        <f t="shared" si="12"/>
        <v>3326.06</v>
      </c>
      <c r="I208" s="17">
        <f t="shared" si="13"/>
        <v>3731.38</v>
      </c>
      <c r="J208" s="17">
        <f t="shared" si="14"/>
        <v>4374.1</v>
      </c>
      <c r="K208" s="26">
        <f t="shared" si="15"/>
        <v>5792.41</v>
      </c>
    </row>
    <row r="209" spans="1:11" s="18" customFormat="1" ht="14.25" customHeight="1">
      <c r="A209" s="27">
        <v>43870</v>
      </c>
      <c r="B209" s="19">
        <v>8</v>
      </c>
      <c r="C209" s="16">
        <v>1807.61</v>
      </c>
      <c r="D209" s="16">
        <v>10.78</v>
      </c>
      <c r="E209" s="16">
        <v>0</v>
      </c>
      <c r="F209" s="16">
        <v>1829.12</v>
      </c>
      <c r="G209" s="16">
        <v>275</v>
      </c>
      <c r="H209" s="17">
        <f t="shared" si="12"/>
        <v>3361.83</v>
      </c>
      <c r="I209" s="17">
        <f t="shared" si="13"/>
        <v>3767.15</v>
      </c>
      <c r="J209" s="17">
        <f t="shared" si="14"/>
        <v>4409.87</v>
      </c>
      <c r="K209" s="26">
        <f t="shared" si="15"/>
        <v>5828.18</v>
      </c>
    </row>
    <row r="210" spans="1:11" s="18" customFormat="1" ht="14.25" customHeight="1">
      <c r="A210" s="27">
        <v>43870</v>
      </c>
      <c r="B210" s="19">
        <v>9</v>
      </c>
      <c r="C210" s="16">
        <v>1824.8</v>
      </c>
      <c r="D210" s="16">
        <v>0</v>
      </c>
      <c r="E210" s="16">
        <v>3.14</v>
      </c>
      <c r="F210" s="16">
        <v>1846.31</v>
      </c>
      <c r="G210" s="16">
        <v>275</v>
      </c>
      <c r="H210" s="17">
        <f t="shared" si="12"/>
        <v>3379.02</v>
      </c>
      <c r="I210" s="17">
        <f t="shared" si="13"/>
        <v>3784.34</v>
      </c>
      <c r="J210" s="17">
        <f t="shared" si="14"/>
        <v>4427.0599999999995</v>
      </c>
      <c r="K210" s="26">
        <f t="shared" si="15"/>
        <v>5845.37</v>
      </c>
    </row>
    <row r="211" spans="1:11" s="18" customFormat="1" ht="14.25" customHeight="1">
      <c r="A211" s="27">
        <v>43870</v>
      </c>
      <c r="B211" s="19">
        <v>10</v>
      </c>
      <c r="C211" s="16">
        <v>1779.82</v>
      </c>
      <c r="D211" s="16">
        <v>8.64</v>
      </c>
      <c r="E211" s="16">
        <v>0</v>
      </c>
      <c r="F211" s="16">
        <v>1801.33</v>
      </c>
      <c r="G211" s="16">
        <v>275</v>
      </c>
      <c r="H211" s="17">
        <f t="shared" si="12"/>
        <v>3334.04</v>
      </c>
      <c r="I211" s="17">
        <f t="shared" si="13"/>
        <v>3739.36</v>
      </c>
      <c r="J211" s="17">
        <f t="shared" si="14"/>
        <v>4382.08</v>
      </c>
      <c r="K211" s="26">
        <f t="shared" si="15"/>
        <v>5800.389999999999</v>
      </c>
    </row>
    <row r="212" spans="1:11" s="18" customFormat="1" ht="14.25" customHeight="1">
      <c r="A212" s="27">
        <v>43870</v>
      </c>
      <c r="B212" s="19">
        <v>11</v>
      </c>
      <c r="C212" s="16">
        <v>1789.8</v>
      </c>
      <c r="D212" s="16">
        <v>4.45</v>
      </c>
      <c r="E212" s="16">
        <v>0</v>
      </c>
      <c r="F212" s="16">
        <v>1811.31</v>
      </c>
      <c r="G212" s="16">
        <v>275</v>
      </c>
      <c r="H212" s="17">
        <f t="shared" si="12"/>
        <v>3344.02</v>
      </c>
      <c r="I212" s="17">
        <f t="shared" si="13"/>
        <v>3749.34</v>
      </c>
      <c r="J212" s="17">
        <f t="shared" si="14"/>
        <v>4392.0599999999995</v>
      </c>
      <c r="K212" s="26">
        <f t="shared" si="15"/>
        <v>5810.37</v>
      </c>
    </row>
    <row r="213" spans="1:11" s="18" customFormat="1" ht="14.25" customHeight="1">
      <c r="A213" s="27">
        <v>43870</v>
      </c>
      <c r="B213" s="19">
        <v>12</v>
      </c>
      <c r="C213" s="16">
        <v>1790.18</v>
      </c>
      <c r="D213" s="16">
        <v>8.3</v>
      </c>
      <c r="E213" s="16">
        <v>0</v>
      </c>
      <c r="F213" s="16">
        <v>1811.69</v>
      </c>
      <c r="G213" s="16">
        <v>275</v>
      </c>
      <c r="H213" s="17">
        <f t="shared" si="12"/>
        <v>3344.4</v>
      </c>
      <c r="I213" s="17">
        <f t="shared" si="13"/>
        <v>3749.7200000000003</v>
      </c>
      <c r="J213" s="17">
        <f t="shared" si="14"/>
        <v>4392.4400000000005</v>
      </c>
      <c r="K213" s="26">
        <f t="shared" si="15"/>
        <v>5810.75</v>
      </c>
    </row>
    <row r="214" spans="1:11" s="18" customFormat="1" ht="14.25" customHeight="1">
      <c r="A214" s="27">
        <v>43870</v>
      </c>
      <c r="B214" s="19">
        <v>13</v>
      </c>
      <c r="C214" s="16">
        <v>1782.41</v>
      </c>
      <c r="D214" s="16">
        <v>39.62</v>
      </c>
      <c r="E214" s="16">
        <v>0</v>
      </c>
      <c r="F214" s="16">
        <v>1803.92</v>
      </c>
      <c r="G214" s="16">
        <v>275</v>
      </c>
      <c r="H214" s="17">
        <f t="shared" si="12"/>
        <v>3336.63</v>
      </c>
      <c r="I214" s="17">
        <f t="shared" si="13"/>
        <v>3741.9500000000003</v>
      </c>
      <c r="J214" s="17">
        <f t="shared" si="14"/>
        <v>4384.67</v>
      </c>
      <c r="K214" s="26">
        <f t="shared" si="15"/>
        <v>5802.98</v>
      </c>
    </row>
    <row r="215" spans="1:11" s="18" customFormat="1" ht="14.25" customHeight="1">
      <c r="A215" s="27">
        <v>43870</v>
      </c>
      <c r="B215" s="19">
        <v>14</v>
      </c>
      <c r="C215" s="16">
        <v>1784.85</v>
      </c>
      <c r="D215" s="16">
        <v>26.85</v>
      </c>
      <c r="E215" s="16">
        <v>0</v>
      </c>
      <c r="F215" s="16">
        <v>1806.36</v>
      </c>
      <c r="G215" s="16">
        <v>275</v>
      </c>
      <c r="H215" s="17">
        <f t="shared" si="12"/>
        <v>3339.0699999999997</v>
      </c>
      <c r="I215" s="17">
        <f t="shared" si="13"/>
        <v>3744.39</v>
      </c>
      <c r="J215" s="17">
        <f t="shared" si="14"/>
        <v>4387.11</v>
      </c>
      <c r="K215" s="26">
        <f t="shared" si="15"/>
        <v>5805.42</v>
      </c>
    </row>
    <row r="216" spans="1:11" s="18" customFormat="1" ht="14.25" customHeight="1">
      <c r="A216" s="27">
        <v>43870</v>
      </c>
      <c r="B216" s="19">
        <v>15</v>
      </c>
      <c r="C216" s="16">
        <v>1779.42</v>
      </c>
      <c r="D216" s="16">
        <v>45.45</v>
      </c>
      <c r="E216" s="16">
        <v>0</v>
      </c>
      <c r="F216" s="16">
        <v>1800.93</v>
      </c>
      <c r="G216" s="16">
        <v>275</v>
      </c>
      <c r="H216" s="17">
        <f t="shared" si="12"/>
        <v>3333.6400000000003</v>
      </c>
      <c r="I216" s="17">
        <f t="shared" si="13"/>
        <v>3738.9600000000005</v>
      </c>
      <c r="J216" s="17">
        <f t="shared" si="14"/>
        <v>4381.68</v>
      </c>
      <c r="K216" s="26">
        <f t="shared" si="15"/>
        <v>5799.99</v>
      </c>
    </row>
    <row r="217" spans="1:11" s="18" customFormat="1" ht="14.25" customHeight="1">
      <c r="A217" s="27">
        <v>43870</v>
      </c>
      <c r="B217" s="19">
        <v>16</v>
      </c>
      <c r="C217" s="16">
        <v>1823.24</v>
      </c>
      <c r="D217" s="16">
        <v>457.69</v>
      </c>
      <c r="E217" s="16">
        <v>0</v>
      </c>
      <c r="F217" s="16">
        <v>1844.75</v>
      </c>
      <c r="G217" s="16">
        <v>275</v>
      </c>
      <c r="H217" s="17">
        <f t="shared" si="12"/>
        <v>3377.46</v>
      </c>
      <c r="I217" s="17">
        <f t="shared" si="13"/>
        <v>3782.78</v>
      </c>
      <c r="J217" s="17">
        <f t="shared" si="14"/>
        <v>4425.5</v>
      </c>
      <c r="K217" s="26">
        <f t="shared" si="15"/>
        <v>5843.8099999999995</v>
      </c>
    </row>
    <row r="218" spans="1:11" s="18" customFormat="1" ht="14.25" customHeight="1">
      <c r="A218" s="27">
        <v>43870</v>
      </c>
      <c r="B218" s="19">
        <v>17</v>
      </c>
      <c r="C218" s="16">
        <v>1795.24</v>
      </c>
      <c r="D218" s="16">
        <v>0</v>
      </c>
      <c r="E218" s="16">
        <v>4.03</v>
      </c>
      <c r="F218" s="16">
        <v>1816.75</v>
      </c>
      <c r="G218" s="16">
        <v>275</v>
      </c>
      <c r="H218" s="17">
        <f t="shared" si="12"/>
        <v>3349.46</v>
      </c>
      <c r="I218" s="17">
        <f t="shared" si="13"/>
        <v>3754.78</v>
      </c>
      <c r="J218" s="17">
        <f t="shared" si="14"/>
        <v>4397.5</v>
      </c>
      <c r="K218" s="26">
        <f t="shared" si="15"/>
        <v>5815.8099999999995</v>
      </c>
    </row>
    <row r="219" spans="1:11" s="18" customFormat="1" ht="14.25" customHeight="1">
      <c r="A219" s="27">
        <v>43870</v>
      </c>
      <c r="B219" s="19">
        <v>18</v>
      </c>
      <c r="C219" s="16">
        <v>1778.82</v>
      </c>
      <c r="D219" s="16">
        <v>23.53</v>
      </c>
      <c r="E219" s="16">
        <v>0</v>
      </c>
      <c r="F219" s="16">
        <v>1800.33</v>
      </c>
      <c r="G219" s="16">
        <v>275</v>
      </c>
      <c r="H219" s="17">
        <f t="shared" si="12"/>
        <v>3333.04</v>
      </c>
      <c r="I219" s="17">
        <f t="shared" si="13"/>
        <v>3738.36</v>
      </c>
      <c r="J219" s="17">
        <f t="shared" si="14"/>
        <v>4381.08</v>
      </c>
      <c r="K219" s="26">
        <f t="shared" si="15"/>
        <v>5799.389999999999</v>
      </c>
    </row>
    <row r="220" spans="1:11" s="18" customFormat="1" ht="14.25" customHeight="1">
      <c r="A220" s="27">
        <v>43870</v>
      </c>
      <c r="B220" s="19">
        <v>19</v>
      </c>
      <c r="C220" s="16">
        <v>1786.31</v>
      </c>
      <c r="D220" s="16">
        <v>22.62</v>
      </c>
      <c r="E220" s="16">
        <v>0</v>
      </c>
      <c r="F220" s="16">
        <v>1807.82</v>
      </c>
      <c r="G220" s="16">
        <v>275</v>
      </c>
      <c r="H220" s="17">
        <f t="shared" si="12"/>
        <v>3340.5299999999997</v>
      </c>
      <c r="I220" s="17">
        <f t="shared" si="13"/>
        <v>3745.85</v>
      </c>
      <c r="J220" s="17">
        <f t="shared" si="14"/>
        <v>4388.57</v>
      </c>
      <c r="K220" s="26">
        <f t="shared" si="15"/>
        <v>5806.879999999999</v>
      </c>
    </row>
    <row r="221" spans="1:11" s="18" customFormat="1" ht="14.25" customHeight="1">
      <c r="A221" s="27">
        <v>43870</v>
      </c>
      <c r="B221" s="19">
        <v>20</v>
      </c>
      <c r="C221" s="16">
        <v>1828.06</v>
      </c>
      <c r="D221" s="16">
        <v>0</v>
      </c>
      <c r="E221" s="16">
        <v>17.32</v>
      </c>
      <c r="F221" s="16">
        <v>1849.57</v>
      </c>
      <c r="G221" s="16">
        <v>275</v>
      </c>
      <c r="H221" s="17">
        <f t="shared" si="12"/>
        <v>3382.2799999999997</v>
      </c>
      <c r="I221" s="17">
        <f t="shared" si="13"/>
        <v>3787.6</v>
      </c>
      <c r="J221" s="17">
        <f t="shared" si="14"/>
        <v>4430.32</v>
      </c>
      <c r="K221" s="26">
        <f t="shared" si="15"/>
        <v>5848.629999999999</v>
      </c>
    </row>
    <row r="222" spans="1:11" s="18" customFormat="1" ht="14.25" customHeight="1">
      <c r="A222" s="27">
        <v>43870</v>
      </c>
      <c r="B222" s="19">
        <v>21</v>
      </c>
      <c r="C222" s="16">
        <v>1777.17</v>
      </c>
      <c r="D222" s="16">
        <v>2.52</v>
      </c>
      <c r="E222" s="16">
        <v>0</v>
      </c>
      <c r="F222" s="16">
        <v>1798.68</v>
      </c>
      <c r="G222" s="16">
        <v>275</v>
      </c>
      <c r="H222" s="17">
        <f t="shared" si="12"/>
        <v>3331.3900000000003</v>
      </c>
      <c r="I222" s="17">
        <f t="shared" si="13"/>
        <v>3736.7100000000005</v>
      </c>
      <c r="J222" s="17">
        <f t="shared" si="14"/>
        <v>4379.43</v>
      </c>
      <c r="K222" s="26">
        <f t="shared" si="15"/>
        <v>5797.74</v>
      </c>
    </row>
    <row r="223" spans="1:11" s="18" customFormat="1" ht="14.25" customHeight="1">
      <c r="A223" s="27">
        <v>43870</v>
      </c>
      <c r="B223" s="19">
        <v>22</v>
      </c>
      <c r="C223" s="16">
        <v>1800.32</v>
      </c>
      <c r="D223" s="16">
        <v>0</v>
      </c>
      <c r="E223" s="16">
        <v>72.67</v>
      </c>
      <c r="F223" s="16">
        <v>1821.83</v>
      </c>
      <c r="G223" s="16">
        <v>275</v>
      </c>
      <c r="H223" s="17">
        <f t="shared" si="12"/>
        <v>3354.54</v>
      </c>
      <c r="I223" s="17">
        <f t="shared" si="13"/>
        <v>3759.86</v>
      </c>
      <c r="J223" s="17">
        <f t="shared" si="14"/>
        <v>4402.58</v>
      </c>
      <c r="K223" s="26">
        <f t="shared" si="15"/>
        <v>5820.889999999999</v>
      </c>
    </row>
    <row r="224" spans="1:11" s="18" customFormat="1" ht="14.25" customHeight="1">
      <c r="A224" s="27">
        <v>43870</v>
      </c>
      <c r="B224" s="19">
        <v>23</v>
      </c>
      <c r="C224" s="16">
        <v>1796.81</v>
      </c>
      <c r="D224" s="16">
        <v>0</v>
      </c>
      <c r="E224" s="16">
        <v>79.02</v>
      </c>
      <c r="F224" s="16">
        <v>1818.32</v>
      </c>
      <c r="G224" s="16">
        <v>275</v>
      </c>
      <c r="H224" s="17">
        <f t="shared" si="12"/>
        <v>3351.0299999999997</v>
      </c>
      <c r="I224" s="17">
        <f t="shared" si="13"/>
        <v>3756.35</v>
      </c>
      <c r="J224" s="17">
        <f t="shared" si="14"/>
        <v>4399.07</v>
      </c>
      <c r="K224" s="26">
        <f t="shared" si="15"/>
        <v>5817.379999999999</v>
      </c>
    </row>
    <row r="225" spans="1:11" s="18" customFormat="1" ht="14.25" customHeight="1">
      <c r="A225" s="27">
        <v>43871</v>
      </c>
      <c r="B225" s="19">
        <v>0</v>
      </c>
      <c r="C225" s="16">
        <v>1752.99</v>
      </c>
      <c r="D225" s="16">
        <v>0</v>
      </c>
      <c r="E225" s="16">
        <v>17.69</v>
      </c>
      <c r="F225" s="16">
        <v>1774.5</v>
      </c>
      <c r="G225" s="16">
        <v>275</v>
      </c>
      <c r="H225" s="17">
        <f t="shared" si="12"/>
        <v>3307.21</v>
      </c>
      <c r="I225" s="17">
        <f t="shared" si="13"/>
        <v>3712.53</v>
      </c>
      <c r="J225" s="17">
        <f t="shared" si="14"/>
        <v>4355.25</v>
      </c>
      <c r="K225" s="26">
        <f t="shared" si="15"/>
        <v>5773.5599999999995</v>
      </c>
    </row>
    <row r="226" spans="1:11" s="18" customFormat="1" ht="14.25" customHeight="1">
      <c r="A226" s="27">
        <v>43871</v>
      </c>
      <c r="B226" s="19">
        <v>1</v>
      </c>
      <c r="C226" s="16">
        <v>1717.97</v>
      </c>
      <c r="D226" s="16">
        <v>0</v>
      </c>
      <c r="E226" s="16">
        <v>550.71</v>
      </c>
      <c r="F226" s="16">
        <v>1739.48</v>
      </c>
      <c r="G226" s="16">
        <v>275</v>
      </c>
      <c r="H226" s="17">
        <f t="shared" si="12"/>
        <v>3272.19</v>
      </c>
      <c r="I226" s="17">
        <f t="shared" si="13"/>
        <v>3677.51</v>
      </c>
      <c r="J226" s="17">
        <f t="shared" si="14"/>
        <v>4320.23</v>
      </c>
      <c r="K226" s="26">
        <f t="shared" si="15"/>
        <v>5738.54</v>
      </c>
    </row>
    <row r="227" spans="1:11" s="18" customFormat="1" ht="14.25" customHeight="1">
      <c r="A227" s="27">
        <v>43871</v>
      </c>
      <c r="B227" s="19">
        <v>2</v>
      </c>
      <c r="C227" s="16">
        <v>1168.7</v>
      </c>
      <c r="D227" s="16">
        <v>0</v>
      </c>
      <c r="E227" s="16">
        <v>155.23</v>
      </c>
      <c r="F227" s="16">
        <v>1190.21</v>
      </c>
      <c r="G227" s="16">
        <v>275</v>
      </c>
      <c r="H227" s="17">
        <f t="shared" si="12"/>
        <v>2722.92</v>
      </c>
      <c r="I227" s="17">
        <f t="shared" si="13"/>
        <v>3128.2400000000002</v>
      </c>
      <c r="J227" s="17">
        <f t="shared" si="14"/>
        <v>3770.96</v>
      </c>
      <c r="K227" s="26">
        <f t="shared" si="15"/>
        <v>5189.27</v>
      </c>
    </row>
    <row r="228" spans="1:11" s="18" customFormat="1" ht="14.25" customHeight="1">
      <c r="A228" s="27">
        <v>43871</v>
      </c>
      <c r="B228" s="19">
        <v>3</v>
      </c>
      <c r="C228" s="16">
        <v>1162.92</v>
      </c>
      <c r="D228" s="16">
        <v>0</v>
      </c>
      <c r="E228" s="16">
        <v>56.83</v>
      </c>
      <c r="F228" s="16">
        <v>1184.43</v>
      </c>
      <c r="G228" s="16">
        <v>275</v>
      </c>
      <c r="H228" s="17">
        <f t="shared" si="12"/>
        <v>2717.1400000000003</v>
      </c>
      <c r="I228" s="17">
        <f t="shared" si="13"/>
        <v>3122.46</v>
      </c>
      <c r="J228" s="17">
        <f t="shared" si="14"/>
        <v>3765.1800000000003</v>
      </c>
      <c r="K228" s="26">
        <f t="shared" si="15"/>
        <v>5183.49</v>
      </c>
    </row>
    <row r="229" spans="1:11" s="18" customFormat="1" ht="14.25" customHeight="1">
      <c r="A229" s="27">
        <v>43871</v>
      </c>
      <c r="B229" s="19">
        <v>4</v>
      </c>
      <c r="C229" s="16">
        <v>1226.13</v>
      </c>
      <c r="D229" s="16">
        <v>49.99</v>
      </c>
      <c r="E229" s="16">
        <v>0</v>
      </c>
      <c r="F229" s="16">
        <v>1247.64</v>
      </c>
      <c r="G229" s="16">
        <v>275</v>
      </c>
      <c r="H229" s="17">
        <f t="shared" si="12"/>
        <v>2780.3500000000004</v>
      </c>
      <c r="I229" s="17">
        <f t="shared" si="13"/>
        <v>3185.67</v>
      </c>
      <c r="J229" s="17">
        <f t="shared" si="14"/>
        <v>3828.3900000000003</v>
      </c>
      <c r="K229" s="26">
        <f t="shared" si="15"/>
        <v>5246.7</v>
      </c>
    </row>
    <row r="230" spans="1:11" s="18" customFormat="1" ht="14.25" customHeight="1">
      <c r="A230" s="27">
        <v>43871</v>
      </c>
      <c r="B230" s="19">
        <v>5</v>
      </c>
      <c r="C230" s="16">
        <v>1300.59</v>
      </c>
      <c r="D230" s="16">
        <v>81.15</v>
      </c>
      <c r="E230" s="16">
        <v>0</v>
      </c>
      <c r="F230" s="16">
        <v>1322.1</v>
      </c>
      <c r="G230" s="16">
        <v>275</v>
      </c>
      <c r="H230" s="17">
        <f t="shared" si="12"/>
        <v>2854.81</v>
      </c>
      <c r="I230" s="17">
        <f t="shared" si="13"/>
        <v>3260.13</v>
      </c>
      <c r="J230" s="17">
        <f t="shared" si="14"/>
        <v>3902.85</v>
      </c>
      <c r="K230" s="26">
        <f t="shared" si="15"/>
        <v>5321.16</v>
      </c>
    </row>
    <row r="231" spans="1:11" s="18" customFormat="1" ht="14.25" customHeight="1">
      <c r="A231" s="27">
        <v>43871</v>
      </c>
      <c r="B231" s="19">
        <v>6</v>
      </c>
      <c r="C231" s="16">
        <v>1497.02</v>
      </c>
      <c r="D231" s="16">
        <v>63.22</v>
      </c>
      <c r="E231" s="16">
        <v>0</v>
      </c>
      <c r="F231" s="16">
        <v>1518.53</v>
      </c>
      <c r="G231" s="16">
        <v>275</v>
      </c>
      <c r="H231" s="17">
        <f t="shared" si="12"/>
        <v>3051.24</v>
      </c>
      <c r="I231" s="17">
        <f t="shared" si="13"/>
        <v>3456.5600000000004</v>
      </c>
      <c r="J231" s="17">
        <f t="shared" si="14"/>
        <v>4099.28</v>
      </c>
      <c r="K231" s="26">
        <f t="shared" si="15"/>
        <v>5517.59</v>
      </c>
    </row>
    <row r="232" spans="1:11" s="18" customFormat="1" ht="14.25" customHeight="1">
      <c r="A232" s="27">
        <v>43871</v>
      </c>
      <c r="B232" s="19">
        <v>7</v>
      </c>
      <c r="C232" s="16">
        <v>1642.34</v>
      </c>
      <c r="D232" s="16">
        <v>0</v>
      </c>
      <c r="E232" s="16">
        <v>1.88</v>
      </c>
      <c r="F232" s="16">
        <v>1663.85</v>
      </c>
      <c r="G232" s="16">
        <v>275</v>
      </c>
      <c r="H232" s="17">
        <f t="shared" si="12"/>
        <v>3196.56</v>
      </c>
      <c r="I232" s="17">
        <f t="shared" si="13"/>
        <v>3601.88</v>
      </c>
      <c r="J232" s="17">
        <f t="shared" si="14"/>
        <v>4244.6</v>
      </c>
      <c r="K232" s="26">
        <f t="shared" si="15"/>
        <v>5662.91</v>
      </c>
    </row>
    <row r="233" spans="1:11" s="18" customFormat="1" ht="14.25" customHeight="1">
      <c r="A233" s="27">
        <v>43871</v>
      </c>
      <c r="B233" s="19">
        <v>8</v>
      </c>
      <c r="C233" s="16">
        <v>1707.01</v>
      </c>
      <c r="D233" s="16">
        <v>5.45</v>
      </c>
      <c r="E233" s="16">
        <v>0</v>
      </c>
      <c r="F233" s="16">
        <v>1728.52</v>
      </c>
      <c r="G233" s="16">
        <v>275</v>
      </c>
      <c r="H233" s="17">
        <f t="shared" si="12"/>
        <v>3261.23</v>
      </c>
      <c r="I233" s="17">
        <f t="shared" si="13"/>
        <v>3666.55</v>
      </c>
      <c r="J233" s="17">
        <f t="shared" si="14"/>
        <v>4309.27</v>
      </c>
      <c r="K233" s="26">
        <f t="shared" si="15"/>
        <v>5727.58</v>
      </c>
    </row>
    <row r="234" spans="1:11" s="18" customFormat="1" ht="14.25" customHeight="1">
      <c r="A234" s="27">
        <v>43871</v>
      </c>
      <c r="B234" s="19">
        <v>9</v>
      </c>
      <c r="C234" s="16">
        <v>1716.86</v>
      </c>
      <c r="D234" s="16">
        <v>0</v>
      </c>
      <c r="E234" s="16">
        <v>0.64</v>
      </c>
      <c r="F234" s="16">
        <v>1738.37</v>
      </c>
      <c r="G234" s="16">
        <v>275</v>
      </c>
      <c r="H234" s="17">
        <f t="shared" si="12"/>
        <v>3271.08</v>
      </c>
      <c r="I234" s="17">
        <f t="shared" si="13"/>
        <v>3676.4</v>
      </c>
      <c r="J234" s="17">
        <f t="shared" si="14"/>
        <v>4319.12</v>
      </c>
      <c r="K234" s="26">
        <f t="shared" si="15"/>
        <v>5737.43</v>
      </c>
    </row>
    <row r="235" spans="1:11" s="18" customFormat="1" ht="14.25" customHeight="1">
      <c r="A235" s="27">
        <v>43871</v>
      </c>
      <c r="B235" s="19">
        <v>10</v>
      </c>
      <c r="C235" s="16">
        <v>1721.44</v>
      </c>
      <c r="D235" s="16">
        <v>0</v>
      </c>
      <c r="E235" s="16">
        <v>6.13</v>
      </c>
      <c r="F235" s="16">
        <v>1742.95</v>
      </c>
      <c r="G235" s="16">
        <v>275</v>
      </c>
      <c r="H235" s="17">
        <f t="shared" si="12"/>
        <v>3275.66</v>
      </c>
      <c r="I235" s="17">
        <f t="shared" si="13"/>
        <v>3680.9800000000005</v>
      </c>
      <c r="J235" s="17">
        <f t="shared" si="14"/>
        <v>4323.7</v>
      </c>
      <c r="K235" s="26">
        <f t="shared" si="15"/>
        <v>5742.01</v>
      </c>
    </row>
    <row r="236" spans="1:11" s="18" customFormat="1" ht="14.25" customHeight="1">
      <c r="A236" s="27">
        <v>43871</v>
      </c>
      <c r="B236" s="19">
        <v>11</v>
      </c>
      <c r="C236" s="16">
        <v>1717.59</v>
      </c>
      <c r="D236" s="16">
        <v>0</v>
      </c>
      <c r="E236" s="16">
        <v>35.61</v>
      </c>
      <c r="F236" s="16">
        <v>1739.1</v>
      </c>
      <c r="G236" s="16">
        <v>275</v>
      </c>
      <c r="H236" s="17">
        <f t="shared" si="12"/>
        <v>3271.81</v>
      </c>
      <c r="I236" s="17">
        <f t="shared" si="13"/>
        <v>3677.13</v>
      </c>
      <c r="J236" s="17">
        <f t="shared" si="14"/>
        <v>4319.85</v>
      </c>
      <c r="K236" s="26">
        <f t="shared" si="15"/>
        <v>5738.16</v>
      </c>
    </row>
    <row r="237" spans="1:11" s="18" customFormat="1" ht="14.25" customHeight="1">
      <c r="A237" s="27">
        <v>43871</v>
      </c>
      <c r="B237" s="19">
        <v>12</v>
      </c>
      <c r="C237" s="16">
        <v>1718.96</v>
      </c>
      <c r="D237" s="16">
        <v>0</v>
      </c>
      <c r="E237" s="16">
        <v>193.61</v>
      </c>
      <c r="F237" s="16">
        <v>1740.47</v>
      </c>
      <c r="G237" s="16">
        <v>275</v>
      </c>
      <c r="H237" s="17">
        <f t="shared" si="12"/>
        <v>3273.1800000000003</v>
      </c>
      <c r="I237" s="17">
        <f t="shared" si="13"/>
        <v>3678.5</v>
      </c>
      <c r="J237" s="17">
        <f t="shared" si="14"/>
        <v>4321.22</v>
      </c>
      <c r="K237" s="26">
        <f t="shared" si="15"/>
        <v>5739.53</v>
      </c>
    </row>
    <row r="238" spans="1:11" s="18" customFormat="1" ht="14.25" customHeight="1">
      <c r="A238" s="27">
        <v>43871</v>
      </c>
      <c r="B238" s="19">
        <v>13</v>
      </c>
      <c r="C238" s="16">
        <v>1718.73</v>
      </c>
      <c r="D238" s="16">
        <v>0</v>
      </c>
      <c r="E238" s="16">
        <v>167.42</v>
      </c>
      <c r="F238" s="16">
        <v>1740.24</v>
      </c>
      <c r="G238" s="16">
        <v>275</v>
      </c>
      <c r="H238" s="17">
        <f t="shared" si="12"/>
        <v>3272.95</v>
      </c>
      <c r="I238" s="17">
        <f t="shared" si="13"/>
        <v>3678.2700000000004</v>
      </c>
      <c r="J238" s="17">
        <f t="shared" si="14"/>
        <v>4320.99</v>
      </c>
      <c r="K238" s="26">
        <f t="shared" si="15"/>
        <v>5739.3</v>
      </c>
    </row>
    <row r="239" spans="1:11" s="18" customFormat="1" ht="14.25" customHeight="1">
      <c r="A239" s="27">
        <v>43871</v>
      </c>
      <c r="B239" s="19">
        <v>14</v>
      </c>
      <c r="C239" s="16">
        <v>1717.62</v>
      </c>
      <c r="D239" s="16">
        <v>0</v>
      </c>
      <c r="E239" s="16">
        <v>132.65</v>
      </c>
      <c r="F239" s="16">
        <v>1739.13</v>
      </c>
      <c r="G239" s="16">
        <v>275</v>
      </c>
      <c r="H239" s="17">
        <f t="shared" si="12"/>
        <v>3271.84</v>
      </c>
      <c r="I239" s="17">
        <f t="shared" si="13"/>
        <v>3677.1600000000003</v>
      </c>
      <c r="J239" s="17">
        <f t="shared" si="14"/>
        <v>4319.88</v>
      </c>
      <c r="K239" s="26">
        <f t="shared" si="15"/>
        <v>5738.1900000000005</v>
      </c>
    </row>
    <row r="240" spans="1:11" s="18" customFormat="1" ht="14.25" customHeight="1">
      <c r="A240" s="27">
        <v>43871</v>
      </c>
      <c r="B240" s="19">
        <v>15</v>
      </c>
      <c r="C240" s="16">
        <v>1719.47</v>
      </c>
      <c r="D240" s="16">
        <v>0</v>
      </c>
      <c r="E240" s="16">
        <v>39.3</v>
      </c>
      <c r="F240" s="16">
        <v>1740.98</v>
      </c>
      <c r="G240" s="16">
        <v>275</v>
      </c>
      <c r="H240" s="17">
        <f t="shared" si="12"/>
        <v>3273.69</v>
      </c>
      <c r="I240" s="17">
        <f t="shared" si="13"/>
        <v>3679.01</v>
      </c>
      <c r="J240" s="17">
        <f t="shared" si="14"/>
        <v>4321.73</v>
      </c>
      <c r="K240" s="26">
        <f t="shared" si="15"/>
        <v>5740.04</v>
      </c>
    </row>
    <row r="241" spans="1:11" s="18" customFormat="1" ht="14.25" customHeight="1">
      <c r="A241" s="27">
        <v>43871</v>
      </c>
      <c r="B241" s="19">
        <v>16</v>
      </c>
      <c r="C241" s="16">
        <v>1783.39</v>
      </c>
      <c r="D241" s="16">
        <v>0</v>
      </c>
      <c r="E241" s="16">
        <v>3.82</v>
      </c>
      <c r="F241" s="16">
        <v>1804.9</v>
      </c>
      <c r="G241" s="16">
        <v>275</v>
      </c>
      <c r="H241" s="17">
        <f t="shared" si="12"/>
        <v>3337.61</v>
      </c>
      <c r="I241" s="17">
        <f t="shared" si="13"/>
        <v>3742.9300000000003</v>
      </c>
      <c r="J241" s="17">
        <f t="shared" si="14"/>
        <v>4385.65</v>
      </c>
      <c r="K241" s="26">
        <f t="shared" si="15"/>
        <v>5803.96</v>
      </c>
    </row>
    <row r="242" spans="1:11" s="18" customFormat="1" ht="14.25" customHeight="1">
      <c r="A242" s="27">
        <v>43871</v>
      </c>
      <c r="B242" s="19">
        <v>17</v>
      </c>
      <c r="C242" s="16">
        <v>1763.59</v>
      </c>
      <c r="D242" s="16">
        <v>0</v>
      </c>
      <c r="E242" s="16">
        <v>8.9</v>
      </c>
      <c r="F242" s="16">
        <v>1785.1</v>
      </c>
      <c r="G242" s="16">
        <v>275</v>
      </c>
      <c r="H242" s="17">
        <f t="shared" si="12"/>
        <v>3317.81</v>
      </c>
      <c r="I242" s="17">
        <f t="shared" si="13"/>
        <v>3723.13</v>
      </c>
      <c r="J242" s="17">
        <f t="shared" si="14"/>
        <v>4365.85</v>
      </c>
      <c r="K242" s="26">
        <f t="shared" si="15"/>
        <v>5784.16</v>
      </c>
    </row>
    <row r="243" spans="1:11" s="18" customFormat="1" ht="14.25" customHeight="1">
      <c r="A243" s="27">
        <v>43871</v>
      </c>
      <c r="B243" s="19">
        <v>18</v>
      </c>
      <c r="C243" s="16">
        <v>1779.8</v>
      </c>
      <c r="D243" s="16">
        <v>0</v>
      </c>
      <c r="E243" s="16">
        <v>14.47</v>
      </c>
      <c r="F243" s="16">
        <v>1801.31</v>
      </c>
      <c r="G243" s="16">
        <v>275</v>
      </c>
      <c r="H243" s="17">
        <f t="shared" si="12"/>
        <v>3334.02</v>
      </c>
      <c r="I243" s="17">
        <f t="shared" si="13"/>
        <v>3739.34</v>
      </c>
      <c r="J243" s="17">
        <f t="shared" si="14"/>
        <v>4382.0599999999995</v>
      </c>
      <c r="K243" s="26">
        <f t="shared" si="15"/>
        <v>5800.37</v>
      </c>
    </row>
    <row r="244" spans="1:11" s="18" customFormat="1" ht="14.25" customHeight="1">
      <c r="A244" s="27">
        <v>43871</v>
      </c>
      <c r="B244" s="19">
        <v>19</v>
      </c>
      <c r="C244" s="16">
        <v>1784.93</v>
      </c>
      <c r="D244" s="16">
        <v>0</v>
      </c>
      <c r="E244" s="16">
        <v>124.83</v>
      </c>
      <c r="F244" s="16">
        <v>1806.44</v>
      </c>
      <c r="G244" s="16">
        <v>275</v>
      </c>
      <c r="H244" s="17">
        <f t="shared" si="12"/>
        <v>3339.15</v>
      </c>
      <c r="I244" s="17">
        <f t="shared" si="13"/>
        <v>3744.4700000000003</v>
      </c>
      <c r="J244" s="17">
        <f t="shared" si="14"/>
        <v>4387.1900000000005</v>
      </c>
      <c r="K244" s="26">
        <f t="shared" si="15"/>
        <v>5805.5</v>
      </c>
    </row>
    <row r="245" spans="1:11" s="18" customFormat="1" ht="14.25" customHeight="1">
      <c r="A245" s="27">
        <v>43871</v>
      </c>
      <c r="B245" s="19">
        <v>20</v>
      </c>
      <c r="C245" s="16">
        <v>1788.76</v>
      </c>
      <c r="D245" s="16">
        <v>0</v>
      </c>
      <c r="E245" s="16">
        <v>98.65</v>
      </c>
      <c r="F245" s="16">
        <v>1810.27</v>
      </c>
      <c r="G245" s="16">
        <v>275</v>
      </c>
      <c r="H245" s="17">
        <f t="shared" si="12"/>
        <v>3342.98</v>
      </c>
      <c r="I245" s="17">
        <f t="shared" si="13"/>
        <v>3748.3</v>
      </c>
      <c r="J245" s="17">
        <f t="shared" si="14"/>
        <v>4391.02</v>
      </c>
      <c r="K245" s="26">
        <f t="shared" si="15"/>
        <v>5809.33</v>
      </c>
    </row>
    <row r="246" spans="1:11" s="18" customFormat="1" ht="14.25" customHeight="1">
      <c r="A246" s="27">
        <v>43871</v>
      </c>
      <c r="B246" s="19">
        <v>21</v>
      </c>
      <c r="C246" s="16">
        <v>1788.2</v>
      </c>
      <c r="D246" s="16">
        <v>0</v>
      </c>
      <c r="E246" s="16">
        <v>459.72</v>
      </c>
      <c r="F246" s="16">
        <v>1809.71</v>
      </c>
      <c r="G246" s="16">
        <v>275</v>
      </c>
      <c r="H246" s="17">
        <f t="shared" si="12"/>
        <v>3342.42</v>
      </c>
      <c r="I246" s="17">
        <f t="shared" si="13"/>
        <v>3747.7400000000002</v>
      </c>
      <c r="J246" s="17">
        <f t="shared" si="14"/>
        <v>4390.46</v>
      </c>
      <c r="K246" s="26">
        <f t="shared" si="15"/>
        <v>5808.77</v>
      </c>
    </row>
    <row r="247" spans="1:11" s="18" customFormat="1" ht="14.25" customHeight="1">
      <c r="A247" s="27">
        <v>43871</v>
      </c>
      <c r="B247" s="19">
        <v>22</v>
      </c>
      <c r="C247" s="16">
        <v>1723.49</v>
      </c>
      <c r="D247" s="16">
        <v>0</v>
      </c>
      <c r="E247" s="16">
        <v>68.24</v>
      </c>
      <c r="F247" s="16">
        <v>1745</v>
      </c>
      <c r="G247" s="16">
        <v>275</v>
      </c>
      <c r="H247" s="17">
        <f t="shared" si="12"/>
        <v>3277.71</v>
      </c>
      <c r="I247" s="17">
        <f t="shared" si="13"/>
        <v>3683.03</v>
      </c>
      <c r="J247" s="17">
        <f t="shared" si="14"/>
        <v>4325.75</v>
      </c>
      <c r="K247" s="26">
        <f t="shared" si="15"/>
        <v>5744.0599999999995</v>
      </c>
    </row>
    <row r="248" spans="1:11" s="18" customFormat="1" ht="14.25" customHeight="1">
      <c r="A248" s="27">
        <v>43871</v>
      </c>
      <c r="B248" s="19">
        <v>23</v>
      </c>
      <c r="C248" s="16">
        <v>1687.92</v>
      </c>
      <c r="D248" s="16">
        <v>0</v>
      </c>
      <c r="E248" s="16">
        <v>410.24</v>
      </c>
      <c r="F248" s="16">
        <v>1709.43</v>
      </c>
      <c r="G248" s="16">
        <v>275</v>
      </c>
      <c r="H248" s="17">
        <f t="shared" si="12"/>
        <v>3242.1400000000003</v>
      </c>
      <c r="I248" s="17">
        <f t="shared" si="13"/>
        <v>3647.46</v>
      </c>
      <c r="J248" s="17">
        <f t="shared" si="14"/>
        <v>4290.18</v>
      </c>
      <c r="K248" s="26">
        <f t="shared" si="15"/>
        <v>5708.49</v>
      </c>
    </row>
    <row r="249" spans="1:11" s="18" customFormat="1" ht="14.25" customHeight="1">
      <c r="A249" s="27">
        <v>43872</v>
      </c>
      <c r="B249" s="19">
        <v>0</v>
      </c>
      <c r="C249" s="16">
        <v>1631.71</v>
      </c>
      <c r="D249" s="16">
        <v>0</v>
      </c>
      <c r="E249" s="16">
        <v>282.67</v>
      </c>
      <c r="F249" s="16">
        <v>1653.22</v>
      </c>
      <c r="G249" s="16">
        <v>275</v>
      </c>
      <c r="H249" s="17">
        <f t="shared" si="12"/>
        <v>3185.9300000000003</v>
      </c>
      <c r="I249" s="17">
        <f t="shared" si="13"/>
        <v>3591.25</v>
      </c>
      <c r="J249" s="17">
        <f t="shared" si="14"/>
        <v>4233.97</v>
      </c>
      <c r="K249" s="26">
        <f t="shared" si="15"/>
        <v>5652.28</v>
      </c>
    </row>
    <row r="250" spans="1:11" s="18" customFormat="1" ht="14.25" customHeight="1">
      <c r="A250" s="27">
        <v>43872</v>
      </c>
      <c r="B250" s="19">
        <v>1</v>
      </c>
      <c r="C250" s="16">
        <v>1328.5</v>
      </c>
      <c r="D250" s="16">
        <v>0</v>
      </c>
      <c r="E250" s="16">
        <v>14.04</v>
      </c>
      <c r="F250" s="16">
        <v>1350.01</v>
      </c>
      <c r="G250" s="16">
        <v>275</v>
      </c>
      <c r="H250" s="17">
        <f t="shared" si="12"/>
        <v>2882.7200000000003</v>
      </c>
      <c r="I250" s="17">
        <f t="shared" si="13"/>
        <v>3288.04</v>
      </c>
      <c r="J250" s="17">
        <f t="shared" si="14"/>
        <v>3930.76</v>
      </c>
      <c r="K250" s="26">
        <f t="shared" si="15"/>
        <v>5349.07</v>
      </c>
    </row>
    <row r="251" spans="1:11" s="18" customFormat="1" ht="14.25" customHeight="1">
      <c r="A251" s="27">
        <v>43872</v>
      </c>
      <c r="B251" s="19">
        <v>2</v>
      </c>
      <c r="C251" s="16">
        <v>1259.7</v>
      </c>
      <c r="D251" s="16">
        <v>0</v>
      </c>
      <c r="E251" s="16">
        <v>24.1</v>
      </c>
      <c r="F251" s="16">
        <v>1281.21</v>
      </c>
      <c r="G251" s="16">
        <v>275</v>
      </c>
      <c r="H251" s="17">
        <f t="shared" si="12"/>
        <v>2813.92</v>
      </c>
      <c r="I251" s="17">
        <f t="shared" si="13"/>
        <v>3219.2400000000002</v>
      </c>
      <c r="J251" s="17">
        <f t="shared" si="14"/>
        <v>3861.96</v>
      </c>
      <c r="K251" s="26">
        <f t="shared" si="15"/>
        <v>5280.27</v>
      </c>
    </row>
    <row r="252" spans="1:11" s="18" customFormat="1" ht="14.25" customHeight="1">
      <c r="A252" s="27">
        <v>43872</v>
      </c>
      <c r="B252" s="19">
        <v>3</v>
      </c>
      <c r="C252" s="16">
        <v>1242.8</v>
      </c>
      <c r="D252" s="16">
        <v>0</v>
      </c>
      <c r="E252" s="16">
        <v>16.15</v>
      </c>
      <c r="F252" s="16">
        <v>1264.31</v>
      </c>
      <c r="G252" s="16">
        <v>275</v>
      </c>
      <c r="H252" s="17">
        <f t="shared" si="12"/>
        <v>2797.02</v>
      </c>
      <c r="I252" s="17">
        <f t="shared" si="13"/>
        <v>3202.34</v>
      </c>
      <c r="J252" s="17">
        <f t="shared" si="14"/>
        <v>3845.06</v>
      </c>
      <c r="K252" s="26">
        <f t="shared" si="15"/>
        <v>5263.37</v>
      </c>
    </row>
    <row r="253" spans="1:11" s="18" customFormat="1" ht="14.25" customHeight="1">
      <c r="A253" s="27">
        <v>43872</v>
      </c>
      <c r="B253" s="19">
        <v>4</v>
      </c>
      <c r="C253" s="16">
        <v>1322.64</v>
      </c>
      <c r="D253" s="16">
        <v>51.85</v>
      </c>
      <c r="E253" s="16">
        <v>0</v>
      </c>
      <c r="F253" s="16">
        <v>1344.15</v>
      </c>
      <c r="G253" s="16">
        <v>275</v>
      </c>
      <c r="H253" s="17">
        <f t="shared" si="12"/>
        <v>2876.86</v>
      </c>
      <c r="I253" s="17">
        <f t="shared" si="13"/>
        <v>3282.1800000000003</v>
      </c>
      <c r="J253" s="17">
        <f t="shared" si="14"/>
        <v>3924.9</v>
      </c>
      <c r="K253" s="26">
        <f t="shared" si="15"/>
        <v>5343.21</v>
      </c>
    </row>
    <row r="254" spans="1:11" s="18" customFormat="1" ht="14.25" customHeight="1">
      <c r="A254" s="27">
        <v>43872</v>
      </c>
      <c r="B254" s="19">
        <v>5</v>
      </c>
      <c r="C254" s="16">
        <v>1506.62</v>
      </c>
      <c r="D254" s="16">
        <v>0</v>
      </c>
      <c r="E254" s="16">
        <v>57.94</v>
      </c>
      <c r="F254" s="16">
        <v>1528.13</v>
      </c>
      <c r="G254" s="16">
        <v>275</v>
      </c>
      <c r="H254" s="17">
        <f t="shared" si="12"/>
        <v>3060.84</v>
      </c>
      <c r="I254" s="17">
        <f t="shared" si="13"/>
        <v>3466.1600000000003</v>
      </c>
      <c r="J254" s="17">
        <f t="shared" si="14"/>
        <v>4108.88</v>
      </c>
      <c r="K254" s="26">
        <f t="shared" si="15"/>
        <v>5527.1900000000005</v>
      </c>
    </row>
    <row r="255" spans="1:11" s="18" customFormat="1" ht="14.25" customHeight="1">
      <c r="A255" s="27">
        <v>43872</v>
      </c>
      <c r="B255" s="19">
        <v>6</v>
      </c>
      <c r="C255" s="16">
        <v>1681.9</v>
      </c>
      <c r="D255" s="16">
        <v>77</v>
      </c>
      <c r="E255" s="16">
        <v>0</v>
      </c>
      <c r="F255" s="16">
        <v>1703.41</v>
      </c>
      <c r="G255" s="16">
        <v>275</v>
      </c>
      <c r="H255" s="17">
        <f t="shared" si="12"/>
        <v>3236.12</v>
      </c>
      <c r="I255" s="17">
        <f t="shared" si="13"/>
        <v>3641.4400000000005</v>
      </c>
      <c r="J255" s="17">
        <f t="shared" si="14"/>
        <v>4284.16</v>
      </c>
      <c r="K255" s="26">
        <f t="shared" si="15"/>
        <v>5702.47</v>
      </c>
    </row>
    <row r="256" spans="1:11" s="18" customFormat="1" ht="14.25" customHeight="1">
      <c r="A256" s="27">
        <v>43872</v>
      </c>
      <c r="B256" s="19">
        <v>7</v>
      </c>
      <c r="C256" s="16">
        <v>1740.18</v>
      </c>
      <c r="D256" s="16">
        <v>31.65</v>
      </c>
      <c r="E256" s="16">
        <v>0</v>
      </c>
      <c r="F256" s="16">
        <v>1761.69</v>
      </c>
      <c r="G256" s="16">
        <v>275</v>
      </c>
      <c r="H256" s="17">
        <f t="shared" si="12"/>
        <v>3294.4</v>
      </c>
      <c r="I256" s="17">
        <f t="shared" si="13"/>
        <v>3699.7200000000003</v>
      </c>
      <c r="J256" s="17">
        <f t="shared" si="14"/>
        <v>4342.4400000000005</v>
      </c>
      <c r="K256" s="26">
        <f t="shared" si="15"/>
        <v>5760.75</v>
      </c>
    </row>
    <row r="257" spans="1:11" s="18" customFormat="1" ht="14.25" customHeight="1">
      <c r="A257" s="27">
        <v>43872</v>
      </c>
      <c r="B257" s="19">
        <v>8</v>
      </c>
      <c r="C257" s="16">
        <v>1770.9</v>
      </c>
      <c r="D257" s="16">
        <v>24</v>
      </c>
      <c r="E257" s="16">
        <v>0</v>
      </c>
      <c r="F257" s="16">
        <v>1792.41</v>
      </c>
      <c r="G257" s="16">
        <v>275</v>
      </c>
      <c r="H257" s="17">
        <f t="shared" si="12"/>
        <v>3325.12</v>
      </c>
      <c r="I257" s="17">
        <f t="shared" si="13"/>
        <v>3730.44</v>
      </c>
      <c r="J257" s="17">
        <f t="shared" si="14"/>
        <v>4373.16</v>
      </c>
      <c r="K257" s="26">
        <f t="shared" si="15"/>
        <v>5791.469999999999</v>
      </c>
    </row>
    <row r="258" spans="1:11" s="18" customFormat="1" ht="14.25" customHeight="1">
      <c r="A258" s="27">
        <v>43872</v>
      </c>
      <c r="B258" s="19">
        <v>9</v>
      </c>
      <c r="C258" s="16">
        <v>1791.01</v>
      </c>
      <c r="D258" s="16">
        <v>6.84</v>
      </c>
      <c r="E258" s="16">
        <v>0</v>
      </c>
      <c r="F258" s="16">
        <v>1812.52</v>
      </c>
      <c r="G258" s="16">
        <v>275</v>
      </c>
      <c r="H258" s="17">
        <f t="shared" si="12"/>
        <v>3345.23</v>
      </c>
      <c r="I258" s="17">
        <f t="shared" si="13"/>
        <v>3750.55</v>
      </c>
      <c r="J258" s="17">
        <f t="shared" si="14"/>
        <v>4393.27</v>
      </c>
      <c r="K258" s="26">
        <f t="shared" si="15"/>
        <v>5811.58</v>
      </c>
    </row>
    <row r="259" spans="1:11" s="18" customFormat="1" ht="14.25" customHeight="1">
      <c r="A259" s="27">
        <v>43872</v>
      </c>
      <c r="B259" s="19">
        <v>10</v>
      </c>
      <c r="C259" s="16">
        <v>1798.39</v>
      </c>
      <c r="D259" s="16">
        <v>0</v>
      </c>
      <c r="E259" s="16">
        <v>3.91</v>
      </c>
      <c r="F259" s="16">
        <v>1819.9</v>
      </c>
      <c r="G259" s="16">
        <v>275</v>
      </c>
      <c r="H259" s="17">
        <f t="shared" si="12"/>
        <v>3352.61</v>
      </c>
      <c r="I259" s="17">
        <f t="shared" si="13"/>
        <v>3757.9300000000003</v>
      </c>
      <c r="J259" s="17">
        <f t="shared" si="14"/>
        <v>4400.65</v>
      </c>
      <c r="K259" s="26">
        <f t="shared" si="15"/>
        <v>5818.96</v>
      </c>
    </row>
    <row r="260" spans="1:11" s="18" customFormat="1" ht="14.25" customHeight="1">
      <c r="A260" s="27">
        <v>43872</v>
      </c>
      <c r="B260" s="19">
        <v>11</v>
      </c>
      <c r="C260" s="16">
        <v>1793.67</v>
      </c>
      <c r="D260" s="16">
        <v>0</v>
      </c>
      <c r="E260" s="16">
        <v>7.31</v>
      </c>
      <c r="F260" s="16">
        <v>1815.18</v>
      </c>
      <c r="G260" s="16">
        <v>275</v>
      </c>
      <c r="H260" s="17">
        <f t="shared" si="12"/>
        <v>3347.8900000000003</v>
      </c>
      <c r="I260" s="17">
        <f t="shared" si="13"/>
        <v>3753.2100000000005</v>
      </c>
      <c r="J260" s="17">
        <f t="shared" si="14"/>
        <v>4395.93</v>
      </c>
      <c r="K260" s="26">
        <f t="shared" si="15"/>
        <v>5814.24</v>
      </c>
    </row>
    <row r="261" spans="1:11" s="18" customFormat="1" ht="14.25" customHeight="1">
      <c r="A261" s="27">
        <v>43872</v>
      </c>
      <c r="B261" s="19">
        <v>12</v>
      </c>
      <c r="C261" s="16">
        <v>1792.49</v>
      </c>
      <c r="D261" s="16">
        <v>0</v>
      </c>
      <c r="E261" s="16">
        <v>1.88</v>
      </c>
      <c r="F261" s="16">
        <v>1814</v>
      </c>
      <c r="G261" s="16">
        <v>275</v>
      </c>
      <c r="H261" s="17">
        <f t="shared" si="12"/>
        <v>3346.71</v>
      </c>
      <c r="I261" s="17">
        <f t="shared" si="13"/>
        <v>3752.03</v>
      </c>
      <c r="J261" s="17">
        <f t="shared" si="14"/>
        <v>4394.75</v>
      </c>
      <c r="K261" s="26">
        <f t="shared" si="15"/>
        <v>5813.0599999999995</v>
      </c>
    </row>
    <row r="262" spans="1:11" s="18" customFormat="1" ht="14.25" customHeight="1">
      <c r="A262" s="27">
        <v>43872</v>
      </c>
      <c r="B262" s="19">
        <v>13</v>
      </c>
      <c r="C262" s="16">
        <v>1791.44</v>
      </c>
      <c r="D262" s="16">
        <v>0.98</v>
      </c>
      <c r="E262" s="16">
        <v>0</v>
      </c>
      <c r="F262" s="16">
        <v>1812.95</v>
      </c>
      <c r="G262" s="16">
        <v>275</v>
      </c>
      <c r="H262" s="17">
        <f t="shared" si="12"/>
        <v>3345.66</v>
      </c>
      <c r="I262" s="17">
        <f t="shared" si="13"/>
        <v>3750.98</v>
      </c>
      <c r="J262" s="17">
        <f t="shared" si="14"/>
        <v>4393.7</v>
      </c>
      <c r="K262" s="26">
        <f t="shared" si="15"/>
        <v>5812.01</v>
      </c>
    </row>
    <row r="263" spans="1:11" s="18" customFormat="1" ht="14.25" customHeight="1">
      <c r="A263" s="27">
        <v>43872</v>
      </c>
      <c r="B263" s="19">
        <v>14</v>
      </c>
      <c r="C263" s="16">
        <v>1789.04</v>
      </c>
      <c r="D263" s="16">
        <v>0</v>
      </c>
      <c r="E263" s="16">
        <v>2.4</v>
      </c>
      <c r="F263" s="16">
        <v>1810.55</v>
      </c>
      <c r="G263" s="16">
        <v>275</v>
      </c>
      <c r="H263" s="17">
        <f t="shared" si="12"/>
        <v>3343.26</v>
      </c>
      <c r="I263" s="17">
        <f t="shared" si="13"/>
        <v>3748.5800000000004</v>
      </c>
      <c r="J263" s="17">
        <f t="shared" si="14"/>
        <v>4391.3</v>
      </c>
      <c r="K263" s="26">
        <f t="shared" si="15"/>
        <v>5809.610000000001</v>
      </c>
    </row>
    <row r="264" spans="1:11" s="18" customFormat="1" ht="14.25" customHeight="1">
      <c r="A264" s="27">
        <v>43872</v>
      </c>
      <c r="B264" s="19">
        <v>15</v>
      </c>
      <c r="C264" s="16">
        <v>1785.52</v>
      </c>
      <c r="D264" s="16">
        <v>4.55</v>
      </c>
      <c r="E264" s="16">
        <v>0</v>
      </c>
      <c r="F264" s="16">
        <v>1807.03</v>
      </c>
      <c r="G264" s="16">
        <v>275</v>
      </c>
      <c r="H264" s="17">
        <f t="shared" si="12"/>
        <v>3339.74</v>
      </c>
      <c r="I264" s="17">
        <f t="shared" si="13"/>
        <v>3745.06</v>
      </c>
      <c r="J264" s="17">
        <f t="shared" si="14"/>
        <v>4387.78</v>
      </c>
      <c r="K264" s="26">
        <f t="shared" si="15"/>
        <v>5806.09</v>
      </c>
    </row>
    <row r="265" spans="1:11" s="18" customFormat="1" ht="14.25" customHeight="1">
      <c r="A265" s="27">
        <v>43872</v>
      </c>
      <c r="B265" s="19">
        <v>16</v>
      </c>
      <c r="C265" s="16">
        <v>1778.52</v>
      </c>
      <c r="D265" s="16">
        <v>8.32</v>
      </c>
      <c r="E265" s="16">
        <v>0</v>
      </c>
      <c r="F265" s="16">
        <v>1800.03</v>
      </c>
      <c r="G265" s="16">
        <v>275</v>
      </c>
      <c r="H265" s="17">
        <f t="shared" si="12"/>
        <v>3332.74</v>
      </c>
      <c r="I265" s="17">
        <f t="shared" si="13"/>
        <v>3738.06</v>
      </c>
      <c r="J265" s="17">
        <f t="shared" si="14"/>
        <v>4380.78</v>
      </c>
      <c r="K265" s="26">
        <f t="shared" si="15"/>
        <v>5799.09</v>
      </c>
    </row>
    <row r="266" spans="1:11" s="18" customFormat="1" ht="14.25" customHeight="1">
      <c r="A266" s="27">
        <v>43872</v>
      </c>
      <c r="B266" s="19">
        <v>17</v>
      </c>
      <c r="C266" s="16">
        <v>1754.82</v>
      </c>
      <c r="D266" s="16">
        <v>0</v>
      </c>
      <c r="E266" s="16">
        <v>13.28</v>
      </c>
      <c r="F266" s="16">
        <v>1776.33</v>
      </c>
      <c r="G266" s="16">
        <v>275</v>
      </c>
      <c r="H266" s="17">
        <f aca="true" t="shared" si="16" ref="H266:H329">SUM(F266,G266,$M$3,$M$4)</f>
        <v>3309.04</v>
      </c>
      <c r="I266" s="17">
        <f aca="true" t="shared" si="17" ref="I266:I329">SUM(F266,G266,$N$3,$N$4)</f>
        <v>3714.36</v>
      </c>
      <c r="J266" s="17">
        <f aca="true" t="shared" si="18" ref="J266:J329">SUM(F266,G266,$O$3,$O$4)</f>
        <v>4357.08</v>
      </c>
      <c r="K266" s="26">
        <f aca="true" t="shared" si="19" ref="K266:K329">SUM(F266,G266,$P$3,$P$4)</f>
        <v>5775.389999999999</v>
      </c>
    </row>
    <row r="267" spans="1:11" s="18" customFormat="1" ht="14.25" customHeight="1">
      <c r="A267" s="27">
        <v>43872</v>
      </c>
      <c r="B267" s="19">
        <v>18</v>
      </c>
      <c r="C267" s="16">
        <v>1760.77</v>
      </c>
      <c r="D267" s="16">
        <v>10.3</v>
      </c>
      <c r="E267" s="16">
        <v>0</v>
      </c>
      <c r="F267" s="16">
        <v>1782.28</v>
      </c>
      <c r="G267" s="16">
        <v>275</v>
      </c>
      <c r="H267" s="17">
        <f t="shared" si="16"/>
        <v>3314.99</v>
      </c>
      <c r="I267" s="17">
        <f t="shared" si="17"/>
        <v>3720.31</v>
      </c>
      <c r="J267" s="17">
        <f t="shared" si="18"/>
        <v>4363.03</v>
      </c>
      <c r="K267" s="26">
        <f t="shared" si="19"/>
        <v>5781.34</v>
      </c>
    </row>
    <row r="268" spans="1:11" s="18" customFormat="1" ht="14.25" customHeight="1">
      <c r="A268" s="27">
        <v>43872</v>
      </c>
      <c r="B268" s="19">
        <v>19</v>
      </c>
      <c r="C268" s="16">
        <v>1790.85</v>
      </c>
      <c r="D268" s="16">
        <v>0</v>
      </c>
      <c r="E268" s="16">
        <v>23.44</v>
      </c>
      <c r="F268" s="16">
        <v>1812.36</v>
      </c>
      <c r="G268" s="16">
        <v>275</v>
      </c>
      <c r="H268" s="17">
        <f t="shared" si="16"/>
        <v>3345.0699999999997</v>
      </c>
      <c r="I268" s="17">
        <f t="shared" si="17"/>
        <v>3750.39</v>
      </c>
      <c r="J268" s="17">
        <f t="shared" si="18"/>
        <v>4393.11</v>
      </c>
      <c r="K268" s="26">
        <f t="shared" si="19"/>
        <v>5811.42</v>
      </c>
    </row>
    <row r="269" spans="1:11" s="18" customFormat="1" ht="14.25" customHeight="1">
      <c r="A269" s="27">
        <v>43872</v>
      </c>
      <c r="B269" s="19">
        <v>20</v>
      </c>
      <c r="C269" s="16">
        <v>1787.9</v>
      </c>
      <c r="D269" s="16">
        <v>0</v>
      </c>
      <c r="E269" s="16">
        <v>19.98</v>
      </c>
      <c r="F269" s="16">
        <v>1809.41</v>
      </c>
      <c r="G269" s="16">
        <v>275</v>
      </c>
      <c r="H269" s="17">
        <f t="shared" si="16"/>
        <v>3342.12</v>
      </c>
      <c r="I269" s="17">
        <f t="shared" si="17"/>
        <v>3747.44</v>
      </c>
      <c r="J269" s="17">
        <f t="shared" si="18"/>
        <v>4390.16</v>
      </c>
      <c r="K269" s="26">
        <f t="shared" si="19"/>
        <v>5808.469999999999</v>
      </c>
    </row>
    <row r="270" spans="1:11" s="18" customFormat="1" ht="14.25" customHeight="1">
      <c r="A270" s="27">
        <v>43872</v>
      </c>
      <c r="B270" s="19">
        <v>21</v>
      </c>
      <c r="C270" s="16">
        <v>1770.24</v>
      </c>
      <c r="D270" s="16">
        <v>0</v>
      </c>
      <c r="E270" s="16">
        <v>57.53</v>
      </c>
      <c r="F270" s="16">
        <v>1791.75</v>
      </c>
      <c r="G270" s="16">
        <v>275</v>
      </c>
      <c r="H270" s="17">
        <f t="shared" si="16"/>
        <v>3324.46</v>
      </c>
      <c r="I270" s="17">
        <f t="shared" si="17"/>
        <v>3729.78</v>
      </c>
      <c r="J270" s="17">
        <f t="shared" si="18"/>
        <v>4372.5</v>
      </c>
      <c r="K270" s="26">
        <f t="shared" si="19"/>
        <v>5790.8099999999995</v>
      </c>
    </row>
    <row r="271" spans="1:11" s="18" customFormat="1" ht="14.25" customHeight="1">
      <c r="A271" s="27">
        <v>43872</v>
      </c>
      <c r="B271" s="19">
        <v>22</v>
      </c>
      <c r="C271" s="16">
        <v>1786.95</v>
      </c>
      <c r="D271" s="16">
        <v>0</v>
      </c>
      <c r="E271" s="16">
        <v>109.63</v>
      </c>
      <c r="F271" s="16">
        <v>1808.46</v>
      </c>
      <c r="G271" s="16">
        <v>275</v>
      </c>
      <c r="H271" s="17">
        <f t="shared" si="16"/>
        <v>3341.17</v>
      </c>
      <c r="I271" s="17">
        <f t="shared" si="17"/>
        <v>3746.4900000000002</v>
      </c>
      <c r="J271" s="17">
        <f t="shared" si="18"/>
        <v>4389.21</v>
      </c>
      <c r="K271" s="26">
        <f t="shared" si="19"/>
        <v>5807.52</v>
      </c>
    </row>
    <row r="272" spans="1:11" s="18" customFormat="1" ht="14.25" customHeight="1">
      <c r="A272" s="27">
        <v>43872</v>
      </c>
      <c r="B272" s="19">
        <v>23</v>
      </c>
      <c r="C272" s="16">
        <v>1698.78</v>
      </c>
      <c r="D272" s="16">
        <v>0</v>
      </c>
      <c r="E272" s="16">
        <v>244.48</v>
      </c>
      <c r="F272" s="16">
        <v>1720.29</v>
      </c>
      <c r="G272" s="16">
        <v>275</v>
      </c>
      <c r="H272" s="17">
        <f t="shared" si="16"/>
        <v>3253</v>
      </c>
      <c r="I272" s="17">
        <f t="shared" si="17"/>
        <v>3658.32</v>
      </c>
      <c r="J272" s="17">
        <f t="shared" si="18"/>
        <v>4301.04</v>
      </c>
      <c r="K272" s="26">
        <f t="shared" si="19"/>
        <v>5719.35</v>
      </c>
    </row>
    <row r="273" spans="1:11" s="18" customFormat="1" ht="14.25" customHeight="1">
      <c r="A273" s="27">
        <v>43873</v>
      </c>
      <c r="B273" s="19">
        <v>0</v>
      </c>
      <c r="C273" s="16">
        <v>1629.15</v>
      </c>
      <c r="D273" s="16">
        <v>0</v>
      </c>
      <c r="E273" s="16">
        <v>297.14</v>
      </c>
      <c r="F273" s="16">
        <v>1650.66</v>
      </c>
      <c r="G273" s="16">
        <v>275</v>
      </c>
      <c r="H273" s="17">
        <f t="shared" si="16"/>
        <v>3183.37</v>
      </c>
      <c r="I273" s="17">
        <f t="shared" si="17"/>
        <v>3588.6900000000005</v>
      </c>
      <c r="J273" s="17">
        <f t="shared" si="18"/>
        <v>4231.41</v>
      </c>
      <c r="K273" s="26">
        <f t="shared" si="19"/>
        <v>5649.72</v>
      </c>
    </row>
    <row r="274" spans="1:11" s="18" customFormat="1" ht="14.25" customHeight="1">
      <c r="A274" s="27">
        <v>43873</v>
      </c>
      <c r="B274" s="19">
        <v>1</v>
      </c>
      <c r="C274" s="16">
        <v>1325.59</v>
      </c>
      <c r="D274" s="16">
        <v>0</v>
      </c>
      <c r="E274" s="16">
        <v>145.58</v>
      </c>
      <c r="F274" s="16">
        <v>1347.1</v>
      </c>
      <c r="G274" s="16">
        <v>275</v>
      </c>
      <c r="H274" s="17">
        <f t="shared" si="16"/>
        <v>2879.81</v>
      </c>
      <c r="I274" s="17">
        <f t="shared" si="17"/>
        <v>3285.13</v>
      </c>
      <c r="J274" s="17">
        <f t="shared" si="18"/>
        <v>3927.85</v>
      </c>
      <c r="K274" s="26">
        <f t="shared" si="19"/>
        <v>5346.16</v>
      </c>
    </row>
    <row r="275" spans="1:11" s="18" customFormat="1" ht="14.25" customHeight="1">
      <c r="A275" s="27">
        <v>43873</v>
      </c>
      <c r="B275" s="19">
        <v>2</v>
      </c>
      <c r="C275" s="16">
        <v>1210.08</v>
      </c>
      <c r="D275" s="16">
        <v>0</v>
      </c>
      <c r="E275" s="16">
        <v>135.67</v>
      </c>
      <c r="F275" s="16">
        <v>1231.59</v>
      </c>
      <c r="G275" s="16">
        <v>275</v>
      </c>
      <c r="H275" s="17">
        <f t="shared" si="16"/>
        <v>2764.3</v>
      </c>
      <c r="I275" s="17">
        <f t="shared" si="17"/>
        <v>3169.62</v>
      </c>
      <c r="J275" s="17">
        <f t="shared" si="18"/>
        <v>3812.34</v>
      </c>
      <c r="K275" s="26">
        <f t="shared" si="19"/>
        <v>5230.65</v>
      </c>
    </row>
    <row r="276" spans="1:11" s="18" customFormat="1" ht="14.25" customHeight="1">
      <c r="A276" s="27">
        <v>43873</v>
      </c>
      <c r="B276" s="19">
        <v>3</v>
      </c>
      <c r="C276" s="16">
        <v>1196.06</v>
      </c>
      <c r="D276" s="16">
        <v>8.59</v>
      </c>
      <c r="E276" s="16">
        <v>0</v>
      </c>
      <c r="F276" s="16">
        <v>1217.57</v>
      </c>
      <c r="G276" s="16">
        <v>275</v>
      </c>
      <c r="H276" s="17">
        <f t="shared" si="16"/>
        <v>2750.2799999999997</v>
      </c>
      <c r="I276" s="17">
        <f t="shared" si="17"/>
        <v>3155.6000000000004</v>
      </c>
      <c r="J276" s="17">
        <f t="shared" si="18"/>
        <v>3798.3199999999997</v>
      </c>
      <c r="K276" s="26">
        <f t="shared" si="19"/>
        <v>5216.63</v>
      </c>
    </row>
    <row r="277" spans="1:11" s="18" customFormat="1" ht="14.25" customHeight="1">
      <c r="A277" s="27">
        <v>43873</v>
      </c>
      <c r="B277" s="19">
        <v>4</v>
      </c>
      <c r="C277" s="16">
        <v>1272.46</v>
      </c>
      <c r="D277" s="16">
        <v>51.9</v>
      </c>
      <c r="E277" s="16">
        <v>0</v>
      </c>
      <c r="F277" s="16">
        <v>1293.97</v>
      </c>
      <c r="G277" s="16">
        <v>275</v>
      </c>
      <c r="H277" s="17">
        <f t="shared" si="16"/>
        <v>2826.6800000000003</v>
      </c>
      <c r="I277" s="17">
        <f t="shared" si="17"/>
        <v>3232</v>
      </c>
      <c r="J277" s="17">
        <f t="shared" si="18"/>
        <v>3874.7200000000003</v>
      </c>
      <c r="K277" s="26">
        <f t="shared" si="19"/>
        <v>5293.03</v>
      </c>
    </row>
    <row r="278" spans="1:11" s="18" customFormat="1" ht="14.25" customHeight="1">
      <c r="A278" s="27">
        <v>43873</v>
      </c>
      <c r="B278" s="19">
        <v>5</v>
      </c>
      <c r="C278" s="16">
        <v>1369.53</v>
      </c>
      <c r="D278" s="16">
        <v>157.2</v>
      </c>
      <c r="E278" s="16">
        <v>0</v>
      </c>
      <c r="F278" s="16">
        <v>1391.04</v>
      </c>
      <c r="G278" s="16">
        <v>275</v>
      </c>
      <c r="H278" s="17">
        <f t="shared" si="16"/>
        <v>2923.75</v>
      </c>
      <c r="I278" s="17">
        <f t="shared" si="17"/>
        <v>3329.07</v>
      </c>
      <c r="J278" s="17">
        <f t="shared" si="18"/>
        <v>3971.79</v>
      </c>
      <c r="K278" s="26">
        <f t="shared" si="19"/>
        <v>5390.1</v>
      </c>
    </row>
    <row r="279" spans="1:11" s="18" customFormat="1" ht="14.25" customHeight="1">
      <c r="A279" s="27">
        <v>43873</v>
      </c>
      <c r="B279" s="19">
        <v>6</v>
      </c>
      <c r="C279" s="16">
        <v>1627.13</v>
      </c>
      <c r="D279" s="16">
        <v>0</v>
      </c>
      <c r="E279" s="16">
        <v>27.31</v>
      </c>
      <c r="F279" s="16">
        <v>1648.64</v>
      </c>
      <c r="G279" s="16">
        <v>275</v>
      </c>
      <c r="H279" s="17">
        <f t="shared" si="16"/>
        <v>3181.3500000000004</v>
      </c>
      <c r="I279" s="17">
        <f t="shared" si="17"/>
        <v>3586.67</v>
      </c>
      <c r="J279" s="17">
        <f t="shared" si="18"/>
        <v>4229.39</v>
      </c>
      <c r="K279" s="26">
        <f t="shared" si="19"/>
        <v>5647.7</v>
      </c>
    </row>
    <row r="280" spans="1:11" s="18" customFormat="1" ht="14.25" customHeight="1">
      <c r="A280" s="27">
        <v>43873</v>
      </c>
      <c r="B280" s="19">
        <v>7</v>
      </c>
      <c r="C280" s="16">
        <v>1712.75</v>
      </c>
      <c r="D280" s="16">
        <v>0</v>
      </c>
      <c r="E280" s="16">
        <v>62.23</v>
      </c>
      <c r="F280" s="16">
        <v>1734.26</v>
      </c>
      <c r="G280" s="16">
        <v>275</v>
      </c>
      <c r="H280" s="17">
        <f t="shared" si="16"/>
        <v>3266.9700000000003</v>
      </c>
      <c r="I280" s="17">
        <f t="shared" si="17"/>
        <v>3672.29</v>
      </c>
      <c r="J280" s="17">
        <f t="shared" si="18"/>
        <v>4315.01</v>
      </c>
      <c r="K280" s="26">
        <f t="shared" si="19"/>
        <v>5733.32</v>
      </c>
    </row>
    <row r="281" spans="1:11" s="18" customFormat="1" ht="14.25" customHeight="1">
      <c r="A281" s="27">
        <v>43873</v>
      </c>
      <c r="B281" s="19">
        <v>8</v>
      </c>
      <c r="C281" s="16">
        <v>1776.71</v>
      </c>
      <c r="D281" s="16">
        <v>4.42</v>
      </c>
      <c r="E281" s="16">
        <v>0</v>
      </c>
      <c r="F281" s="16">
        <v>1798.22</v>
      </c>
      <c r="G281" s="16">
        <v>275</v>
      </c>
      <c r="H281" s="17">
        <f t="shared" si="16"/>
        <v>3330.9300000000003</v>
      </c>
      <c r="I281" s="17">
        <f t="shared" si="17"/>
        <v>3736.2500000000005</v>
      </c>
      <c r="J281" s="17">
        <f t="shared" si="18"/>
        <v>4378.97</v>
      </c>
      <c r="K281" s="26">
        <f t="shared" si="19"/>
        <v>5797.280000000001</v>
      </c>
    </row>
    <row r="282" spans="1:11" s="18" customFormat="1" ht="14.25" customHeight="1">
      <c r="A282" s="27">
        <v>43873</v>
      </c>
      <c r="B282" s="19">
        <v>9</v>
      </c>
      <c r="C282" s="16">
        <v>1787.77</v>
      </c>
      <c r="D282" s="16">
        <v>4.64</v>
      </c>
      <c r="E282" s="16">
        <v>0</v>
      </c>
      <c r="F282" s="16">
        <v>1809.28</v>
      </c>
      <c r="G282" s="16">
        <v>275</v>
      </c>
      <c r="H282" s="17">
        <f t="shared" si="16"/>
        <v>3341.99</v>
      </c>
      <c r="I282" s="17">
        <f t="shared" si="17"/>
        <v>3747.31</v>
      </c>
      <c r="J282" s="17">
        <f t="shared" si="18"/>
        <v>4390.03</v>
      </c>
      <c r="K282" s="26">
        <f t="shared" si="19"/>
        <v>5808.34</v>
      </c>
    </row>
    <row r="283" spans="1:11" s="18" customFormat="1" ht="14.25" customHeight="1">
      <c r="A283" s="27">
        <v>43873</v>
      </c>
      <c r="B283" s="19">
        <v>10</v>
      </c>
      <c r="C283" s="16">
        <v>1787.5</v>
      </c>
      <c r="D283" s="16">
        <v>1.86</v>
      </c>
      <c r="E283" s="16">
        <v>0</v>
      </c>
      <c r="F283" s="16">
        <v>1809.01</v>
      </c>
      <c r="G283" s="16">
        <v>275</v>
      </c>
      <c r="H283" s="17">
        <f t="shared" si="16"/>
        <v>3341.7200000000003</v>
      </c>
      <c r="I283" s="17">
        <f t="shared" si="17"/>
        <v>3747.0400000000004</v>
      </c>
      <c r="J283" s="17">
        <f t="shared" si="18"/>
        <v>4389.76</v>
      </c>
      <c r="K283" s="26">
        <f t="shared" si="19"/>
        <v>5808.07</v>
      </c>
    </row>
    <row r="284" spans="1:11" s="18" customFormat="1" ht="14.25" customHeight="1">
      <c r="A284" s="27">
        <v>43873</v>
      </c>
      <c r="B284" s="19">
        <v>11</v>
      </c>
      <c r="C284" s="16">
        <v>1779.78</v>
      </c>
      <c r="D284" s="16">
        <v>0</v>
      </c>
      <c r="E284" s="16">
        <v>38.13</v>
      </c>
      <c r="F284" s="16">
        <v>1801.29</v>
      </c>
      <c r="G284" s="16">
        <v>275</v>
      </c>
      <c r="H284" s="17">
        <f t="shared" si="16"/>
        <v>3334</v>
      </c>
      <c r="I284" s="17">
        <f t="shared" si="17"/>
        <v>3739.32</v>
      </c>
      <c r="J284" s="17">
        <f t="shared" si="18"/>
        <v>4382.04</v>
      </c>
      <c r="K284" s="26">
        <f t="shared" si="19"/>
        <v>5800.35</v>
      </c>
    </row>
    <row r="285" spans="1:11" s="18" customFormat="1" ht="14.25" customHeight="1">
      <c r="A285" s="27">
        <v>43873</v>
      </c>
      <c r="B285" s="19">
        <v>12</v>
      </c>
      <c r="C285" s="16">
        <v>1783.3</v>
      </c>
      <c r="D285" s="16">
        <v>3.67</v>
      </c>
      <c r="E285" s="16">
        <v>0</v>
      </c>
      <c r="F285" s="16">
        <v>1804.81</v>
      </c>
      <c r="G285" s="16">
        <v>275</v>
      </c>
      <c r="H285" s="17">
        <f t="shared" si="16"/>
        <v>3337.52</v>
      </c>
      <c r="I285" s="17">
        <f t="shared" si="17"/>
        <v>3742.84</v>
      </c>
      <c r="J285" s="17">
        <f t="shared" si="18"/>
        <v>4385.5599999999995</v>
      </c>
      <c r="K285" s="26">
        <f t="shared" si="19"/>
        <v>5803.87</v>
      </c>
    </row>
    <row r="286" spans="1:11" s="18" customFormat="1" ht="14.25" customHeight="1">
      <c r="A286" s="27">
        <v>43873</v>
      </c>
      <c r="B286" s="19">
        <v>13</v>
      </c>
      <c r="C286" s="16">
        <v>1781.74</v>
      </c>
      <c r="D286" s="16">
        <v>7.73</v>
      </c>
      <c r="E286" s="16">
        <v>0</v>
      </c>
      <c r="F286" s="16">
        <v>1803.25</v>
      </c>
      <c r="G286" s="16">
        <v>275</v>
      </c>
      <c r="H286" s="17">
        <f t="shared" si="16"/>
        <v>3335.96</v>
      </c>
      <c r="I286" s="17">
        <f t="shared" si="17"/>
        <v>3741.28</v>
      </c>
      <c r="J286" s="17">
        <f t="shared" si="18"/>
        <v>4384</v>
      </c>
      <c r="K286" s="26">
        <f t="shared" si="19"/>
        <v>5802.3099999999995</v>
      </c>
    </row>
    <row r="287" spans="1:11" s="18" customFormat="1" ht="14.25" customHeight="1">
      <c r="A287" s="27">
        <v>43873</v>
      </c>
      <c r="B287" s="19">
        <v>14</v>
      </c>
      <c r="C287" s="16">
        <v>1779.13</v>
      </c>
      <c r="D287" s="16">
        <v>0.87</v>
      </c>
      <c r="E287" s="16">
        <v>0</v>
      </c>
      <c r="F287" s="16">
        <v>1800.64</v>
      </c>
      <c r="G287" s="16">
        <v>275</v>
      </c>
      <c r="H287" s="17">
        <f t="shared" si="16"/>
        <v>3333.3500000000004</v>
      </c>
      <c r="I287" s="17">
        <f t="shared" si="17"/>
        <v>3738.6700000000005</v>
      </c>
      <c r="J287" s="17">
        <f t="shared" si="18"/>
        <v>4381.39</v>
      </c>
      <c r="K287" s="26">
        <f t="shared" si="19"/>
        <v>5799.700000000001</v>
      </c>
    </row>
    <row r="288" spans="1:11" s="18" customFormat="1" ht="14.25" customHeight="1">
      <c r="A288" s="27">
        <v>43873</v>
      </c>
      <c r="B288" s="19">
        <v>15</v>
      </c>
      <c r="C288" s="16">
        <v>1775.88</v>
      </c>
      <c r="D288" s="16">
        <v>17.21</v>
      </c>
      <c r="E288" s="16">
        <v>0</v>
      </c>
      <c r="F288" s="16">
        <v>1797.39</v>
      </c>
      <c r="G288" s="16">
        <v>275</v>
      </c>
      <c r="H288" s="17">
        <f t="shared" si="16"/>
        <v>3330.1000000000004</v>
      </c>
      <c r="I288" s="17">
        <f t="shared" si="17"/>
        <v>3735.4200000000005</v>
      </c>
      <c r="J288" s="17">
        <f t="shared" si="18"/>
        <v>4378.14</v>
      </c>
      <c r="K288" s="26">
        <f t="shared" si="19"/>
        <v>5796.450000000001</v>
      </c>
    </row>
    <row r="289" spans="1:11" s="18" customFormat="1" ht="14.25" customHeight="1">
      <c r="A289" s="27">
        <v>43873</v>
      </c>
      <c r="B289" s="19">
        <v>16</v>
      </c>
      <c r="C289" s="16">
        <v>1766.01</v>
      </c>
      <c r="D289" s="16">
        <v>45.41</v>
      </c>
      <c r="E289" s="16">
        <v>0</v>
      </c>
      <c r="F289" s="16">
        <v>1787.52</v>
      </c>
      <c r="G289" s="16">
        <v>275</v>
      </c>
      <c r="H289" s="17">
        <f t="shared" si="16"/>
        <v>3320.23</v>
      </c>
      <c r="I289" s="17">
        <f t="shared" si="17"/>
        <v>3725.55</v>
      </c>
      <c r="J289" s="17">
        <f t="shared" si="18"/>
        <v>4368.27</v>
      </c>
      <c r="K289" s="26">
        <f t="shared" si="19"/>
        <v>5786.58</v>
      </c>
    </row>
    <row r="290" spans="1:11" s="18" customFormat="1" ht="14.25" customHeight="1">
      <c r="A290" s="27">
        <v>43873</v>
      </c>
      <c r="B290" s="19">
        <v>17</v>
      </c>
      <c r="C290" s="16">
        <v>1736.24</v>
      </c>
      <c r="D290" s="16">
        <v>13.56</v>
      </c>
      <c r="E290" s="16">
        <v>0</v>
      </c>
      <c r="F290" s="16">
        <v>1757.75</v>
      </c>
      <c r="G290" s="16">
        <v>275</v>
      </c>
      <c r="H290" s="17">
        <f t="shared" si="16"/>
        <v>3290.46</v>
      </c>
      <c r="I290" s="17">
        <f t="shared" si="17"/>
        <v>3695.78</v>
      </c>
      <c r="J290" s="17">
        <f t="shared" si="18"/>
        <v>4338.5</v>
      </c>
      <c r="K290" s="26">
        <f t="shared" si="19"/>
        <v>5756.8099999999995</v>
      </c>
    </row>
    <row r="291" spans="1:11" s="18" customFormat="1" ht="14.25" customHeight="1">
      <c r="A291" s="27">
        <v>43873</v>
      </c>
      <c r="B291" s="19">
        <v>18</v>
      </c>
      <c r="C291" s="16">
        <v>1771.12</v>
      </c>
      <c r="D291" s="16">
        <v>0</v>
      </c>
      <c r="E291" s="16">
        <v>2.01</v>
      </c>
      <c r="F291" s="16">
        <v>1792.63</v>
      </c>
      <c r="G291" s="16">
        <v>275</v>
      </c>
      <c r="H291" s="17">
        <f t="shared" si="16"/>
        <v>3325.34</v>
      </c>
      <c r="I291" s="17">
        <f t="shared" si="17"/>
        <v>3730.6600000000003</v>
      </c>
      <c r="J291" s="17">
        <f t="shared" si="18"/>
        <v>4373.38</v>
      </c>
      <c r="K291" s="26">
        <f t="shared" si="19"/>
        <v>5791.6900000000005</v>
      </c>
    </row>
    <row r="292" spans="1:11" s="18" customFormat="1" ht="14.25" customHeight="1">
      <c r="A292" s="27">
        <v>43873</v>
      </c>
      <c r="B292" s="19">
        <v>19</v>
      </c>
      <c r="C292" s="16">
        <v>1777.86</v>
      </c>
      <c r="D292" s="16">
        <v>0</v>
      </c>
      <c r="E292" s="16">
        <v>3.32</v>
      </c>
      <c r="F292" s="16">
        <v>1799.37</v>
      </c>
      <c r="G292" s="16">
        <v>275</v>
      </c>
      <c r="H292" s="17">
        <f t="shared" si="16"/>
        <v>3332.08</v>
      </c>
      <c r="I292" s="17">
        <f t="shared" si="17"/>
        <v>3737.4</v>
      </c>
      <c r="J292" s="17">
        <f t="shared" si="18"/>
        <v>4380.12</v>
      </c>
      <c r="K292" s="26">
        <f t="shared" si="19"/>
        <v>5798.43</v>
      </c>
    </row>
    <row r="293" spans="1:11" s="18" customFormat="1" ht="14.25" customHeight="1">
      <c r="A293" s="27">
        <v>43873</v>
      </c>
      <c r="B293" s="19">
        <v>20</v>
      </c>
      <c r="C293" s="16">
        <v>1771.25</v>
      </c>
      <c r="D293" s="16">
        <v>1.74</v>
      </c>
      <c r="E293" s="16">
        <v>0</v>
      </c>
      <c r="F293" s="16">
        <v>1792.76</v>
      </c>
      <c r="G293" s="16">
        <v>275</v>
      </c>
      <c r="H293" s="17">
        <f t="shared" si="16"/>
        <v>3325.4700000000003</v>
      </c>
      <c r="I293" s="17">
        <f t="shared" si="17"/>
        <v>3730.7900000000004</v>
      </c>
      <c r="J293" s="17">
        <f t="shared" si="18"/>
        <v>4373.51</v>
      </c>
      <c r="K293" s="26">
        <f t="shared" si="19"/>
        <v>5791.82</v>
      </c>
    </row>
    <row r="294" spans="1:11" s="18" customFormat="1" ht="14.25" customHeight="1">
      <c r="A294" s="27">
        <v>43873</v>
      </c>
      <c r="B294" s="19">
        <v>21</v>
      </c>
      <c r="C294" s="16">
        <v>1768.21</v>
      </c>
      <c r="D294" s="16">
        <v>0</v>
      </c>
      <c r="E294" s="16">
        <v>59.41</v>
      </c>
      <c r="F294" s="16">
        <v>1789.72</v>
      </c>
      <c r="G294" s="16">
        <v>275</v>
      </c>
      <c r="H294" s="17">
        <f t="shared" si="16"/>
        <v>3322.4300000000003</v>
      </c>
      <c r="I294" s="17">
        <f t="shared" si="17"/>
        <v>3727.7500000000005</v>
      </c>
      <c r="J294" s="17">
        <f t="shared" si="18"/>
        <v>4370.47</v>
      </c>
      <c r="K294" s="26">
        <f t="shared" si="19"/>
        <v>5788.780000000001</v>
      </c>
    </row>
    <row r="295" spans="1:11" s="18" customFormat="1" ht="14.25" customHeight="1">
      <c r="A295" s="27">
        <v>43873</v>
      </c>
      <c r="B295" s="19">
        <v>22</v>
      </c>
      <c r="C295" s="16">
        <v>1756.75</v>
      </c>
      <c r="D295" s="16">
        <v>0</v>
      </c>
      <c r="E295" s="16">
        <v>88.4</v>
      </c>
      <c r="F295" s="16">
        <v>1778.26</v>
      </c>
      <c r="G295" s="16">
        <v>275</v>
      </c>
      <c r="H295" s="17">
        <f t="shared" si="16"/>
        <v>3310.9700000000003</v>
      </c>
      <c r="I295" s="17">
        <f t="shared" si="17"/>
        <v>3716.2900000000004</v>
      </c>
      <c r="J295" s="17">
        <f t="shared" si="18"/>
        <v>4359.01</v>
      </c>
      <c r="K295" s="26">
        <f t="shared" si="19"/>
        <v>5777.32</v>
      </c>
    </row>
    <row r="296" spans="1:11" s="18" customFormat="1" ht="14.25" customHeight="1">
      <c r="A296" s="27">
        <v>43873</v>
      </c>
      <c r="B296" s="19">
        <v>23</v>
      </c>
      <c r="C296" s="16">
        <v>1698.44</v>
      </c>
      <c r="D296" s="16">
        <v>0</v>
      </c>
      <c r="E296" s="16">
        <v>103.3</v>
      </c>
      <c r="F296" s="16">
        <v>1719.95</v>
      </c>
      <c r="G296" s="16">
        <v>275</v>
      </c>
      <c r="H296" s="17">
        <f t="shared" si="16"/>
        <v>3252.66</v>
      </c>
      <c r="I296" s="17">
        <f t="shared" si="17"/>
        <v>3657.9800000000005</v>
      </c>
      <c r="J296" s="17">
        <f t="shared" si="18"/>
        <v>4300.7</v>
      </c>
      <c r="K296" s="26">
        <f t="shared" si="19"/>
        <v>5719.01</v>
      </c>
    </row>
    <row r="297" spans="1:11" s="18" customFormat="1" ht="14.25" customHeight="1">
      <c r="A297" s="27">
        <v>43874</v>
      </c>
      <c r="B297" s="19">
        <v>0</v>
      </c>
      <c r="C297" s="16">
        <v>1595.03</v>
      </c>
      <c r="D297" s="16">
        <v>0</v>
      </c>
      <c r="E297" s="16">
        <v>267.39</v>
      </c>
      <c r="F297" s="16">
        <v>1616.54</v>
      </c>
      <c r="G297" s="16">
        <v>275</v>
      </c>
      <c r="H297" s="17">
        <f t="shared" si="16"/>
        <v>3149.25</v>
      </c>
      <c r="I297" s="17">
        <f t="shared" si="17"/>
        <v>3554.57</v>
      </c>
      <c r="J297" s="17">
        <f t="shared" si="18"/>
        <v>4197.29</v>
      </c>
      <c r="K297" s="26">
        <f t="shared" si="19"/>
        <v>5615.6</v>
      </c>
    </row>
    <row r="298" spans="1:11" s="18" customFormat="1" ht="14.25" customHeight="1">
      <c r="A298" s="27">
        <v>43874</v>
      </c>
      <c r="B298" s="19">
        <v>1</v>
      </c>
      <c r="C298" s="16">
        <v>1339.42</v>
      </c>
      <c r="D298" s="16">
        <v>0</v>
      </c>
      <c r="E298" s="16">
        <v>151.8</v>
      </c>
      <c r="F298" s="16">
        <v>1360.93</v>
      </c>
      <c r="G298" s="16">
        <v>275</v>
      </c>
      <c r="H298" s="17">
        <f t="shared" si="16"/>
        <v>2893.6400000000003</v>
      </c>
      <c r="I298" s="17">
        <f t="shared" si="17"/>
        <v>3298.96</v>
      </c>
      <c r="J298" s="17">
        <f t="shared" si="18"/>
        <v>3941.6800000000003</v>
      </c>
      <c r="K298" s="26">
        <f t="shared" si="19"/>
        <v>5359.99</v>
      </c>
    </row>
    <row r="299" spans="1:11" s="18" customFormat="1" ht="14.25" customHeight="1">
      <c r="A299" s="27">
        <v>43874</v>
      </c>
      <c r="B299" s="19">
        <v>2</v>
      </c>
      <c r="C299" s="16">
        <v>1228.36</v>
      </c>
      <c r="D299" s="16">
        <v>0</v>
      </c>
      <c r="E299" s="16">
        <v>168.43</v>
      </c>
      <c r="F299" s="16">
        <v>1249.87</v>
      </c>
      <c r="G299" s="16">
        <v>275</v>
      </c>
      <c r="H299" s="17">
        <f t="shared" si="16"/>
        <v>2782.58</v>
      </c>
      <c r="I299" s="17">
        <f t="shared" si="17"/>
        <v>3187.9</v>
      </c>
      <c r="J299" s="17">
        <f t="shared" si="18"/>
        <v>3830.62</v>
      </c>
      <c r="K299" s="26">
        <f t="shared" si="19"/>
        <v>5248.93</v>
      </c>
    </row>
    <row r="300" spans="1:11" s="18" customFormat="1" ht="14.25" customHeight="1">
      <c r="A300" s="27">
        <v>43874</v>
      </c>
      <c r="B300" s="19">
        <v>3</v>
      </c>
      <c r="C300" s="16">
        <v>1202.54</v>
      </c>
      <c r="D300" s="16">
        <v>0</v>
      </c>
      <c r="E300" s="16">
        <v>2.47</v>
      </c>
      <c r="F300" s="16">
        <v>1224.05</v>
      </c>
      <c r="G300" s="16">
        <v>275</v>
      </c>
      <c r="H300" s="17">
        <f t="shared" si="16"/>
        <v>2756.76</v>
      </c>
      <c r="I300" s="17">
        <f t="shared" si="17"/>
        <v>3162.08</v>
      </c>
      <c r="J300" s="17">
        <f t="shared" si="18"/>
        <v>3804.8</v>
      </c>
      <c r="K300" s="26">
        <f t="shared" si="19"/>
        <v>5223.11</v>
      </c>
    </row>
    <row r="301" spans="1:11" s="18" customFormat="1" ht="14.25" customHeight="1">
      <c r="A301" s="27">
        <v>43874</v>
      </c>
      <c r="B301" s="19">
        <v>4</v>
      </c>
      <c r="C301" s="16">
        <v>1264.53</v>
      </c>
      <c r="D301" s="16">
        <v>85.04</v>
      </c>
      <c r="E301" s="16">
        <v>0</v>
      </c>
      <c r="F301" s="16">
        <v>1286.04</v>
      </c>
      <c r="G301" s="16">
        <v>275</v>
      </c>
      <c r="H301" s="17">
        <f t="shared" si="16"/>
        <v>2818.75</v>
      </c>
      <c r="I301" s="17">
        <f t="shared" si="17"/>
        <v>3224.07</v>
      </c>
      <c r="J301" s="17">
        <f t="shared" si="18"/>
        <v>3866.79</v>
      </c>
      <c r="K301" s="26">
        <f t="shared" si="19"/>
        <v>5285.1</v>
      </c>
    </row>
    <row r="302" spans="1:11" s="18" customFormat="1" ht="14.25" customHeight="1">
      <c r="A302" s="27">
        <v>43874</v>
      </c>
      <c r="B302" s="19">
        <v>5</v>
      </c>
      <c r="C302" s="16">
        <v>1378.11</v>
      </c>
      <c r="D302" s="16">
        <v>118.41</v>
      </c>
      <c r="E302" s="16">
        <v>0</v>
      </c>
      <c r="F302" s="16">
        <v>1399.62</v>
      </c>
      <c r="G302" s="16">
        <v>275</v>
      </c>
      <c r="H302" s="17">
        <f t="shared" si="16"/>
        <v>2932.33</v>
      </c>
      <c r="I302" s="17">
        <f t="shared" si="17"/>
        <v>3337.65</v>
      </c>
      <c r="J302" s="17">
        <f t="shared" si="18"/>
        <v>3980.37</v>
      </c>
      <c r="K302" s="26">
        <f t="shared" si="19"/>
        <v>5398.68</v>
      </c>
    </row>
    <row r="303" spans="1:11" s="18" customFormat="1" ht="14.25" customHeight="1">
      <c r="A303" s="27">
        <v>43874</v>
      </c>
      <c r="B303" s="19">
        <v>6</v>
      </c>
      <c r="C303" s="16">
        <v>1588.66</v>
      </c>
      <c r="D303" s="16">
        <v>0</v>
      </c>
      <c r="E303" s="16">
        <v>69.33</v>
      </c>
      <c r="F303" s="16">
        <v>1610.17</v>
      </c>
      <c r="G303" s="16">
        <v>275</v>
      </c>
      <c r="H303" s="17">
        <f t="shared" si="16"/>
        <v>3142.88</v>
      </c>
      <c r="I303" s="17">
        <f t="shared" si="17"/>
        <v>3548.2000000000003</v>
      </c>
      <c r="J303" s="17">
        <f t="shared" si="18"/>
        <v>4190.92</v>
      </c>
      <c r="K303" s="26">
        <f t="shared" si="19"/>
        <v>5609.23</v>
      </c>
    </row>
    <row r="304" spans="1:11" s="18" customFormat="1" ht="14.25" customHeight="1">
      <c r="A304" s="27">
        <v>43874</v>
      </c>
      <c r="B304" s="19">
        <v>7</v>
      </c>
      <c r="C304" s="16">
        <v>1723.55</v>
      </c>
      <c r="D304" s="16">
        <v>0</v>
      </c>
      <c r="E304" s="16">
        <v>49.46</v>
      </c>
      <c r="F304" s="16">
        <v>1745.06</v>
      </c>
      <c r="G304" s="16">
        <v>275</v>
      </c>
      <c r="H304" s="17">
        <f t="shared" si="16"/>
        <v>3277.77</v>
      </c>
      <c r="I304" s="17">
        <f t="shared" si="17"/>
        <v>3683.09</v>
      </c>
      <c r="J304" s="17">
        <f t="shared" si="18"/>
        <v>4325.8099999999995</v>
      </c>
      <c r="K304" s="26">
        <f t="shared" si="19"/>
        <v>5744.12</v>
      </c>
    </row>
    <row r="305" spans="1:11" s="18" customFormat="1" ht="14.25" customHeight="1">
      <c r="A305" s="27">
        <v>43874</v>
      </c>
      <c r="B305" s="19">
        <v>8</v>
      </c>
      <c r="C305" s="16">
        <v>1777.34</v>
      </c>
      <c r="D305" s="16">
        <v>8.39</v>
      </c>
      <c r="E305" s="16">
        <v>0</v>
      </c>
      <c r="F305" s="16">
        <v>1798.85</v>
      </c>
      <c r="G305" s="16">
        <v>275</v>
      </c>
      <c r="H305" s="17">
        <f t="shared" si="16"/>
        <v>3331.56</v>
      </c>
      <c r="I305" s="17">
        <f t="shared" si="17"/>
        <v>3736.88</v>
      </c>
      <c r="J305" s="17">
        <f t="shared" si="18"/>
        <v>4379.6</v>
      </c>
      <c r="K305" s="26">
        <f t="shared" si="19"/>
        <v>5797.91</v>
      </c>
    </row>
    <row r="306" spans="1:11" s="18" customFormat="1" ht="14.25" customHeight="1">
      <c r="A306" s="27">
        <v>43874</v>
      </c>
      <c r="B306" s="19">
        <v>9</v>
      </c>
      <c r="C306" s="16">
        <v>1795.52</v>
      </c>
      <c r="D306" s="16">
        <v>17.39</v>
      </c>
      <c r="E306" s="16">
        <v>0</v>
      </c>
      <c r="F306" s="16">
        <v>1817.03</v>
      </c>
      <c r="G306" s="16">
        <v>275</v>
      </c>
      <c r="H306" s="17">
        <f t="shared" si="16"/>
        <v>3349.74</v>
      </c>
      <c r="I306" s="17">
        <f t="shared" si="17"/>
        <v>3755.06</v>
      </c>
      <c r="J306" s="17">
        <f t="shared" si="18"/>
        <v>4397.78</v>
      </c>
      <c r="K306" s="26">
        <f t="shared" si="19"/>
        <v>5816.09</v>
      </c>
    </row>
    <row r="307" spans="1:11" s="18" customFormat="1" ht="14.25" customHeight="1">
      <c r="A307" s="27">
        <v>43874</v>
      </c>
      <c r="B307" s="19">
        <v>10</v>
      </c>
      <c r="C307" s="16">
        <v>1797.9</v>
      </c>
      <c r="D307" s="16">
        <v>7.46</v>
      </c>
      <c r="E307" s="16">
        <v>0</v>
      </c>
      <c r="F307" s="16">
        <v>1819.41</v>
      </c>
      <c r="G307" s="16">
        <v>275</v>
      </c>
      <c r="H307" s="17">
        <f t="shared" si="16"/>
        <v>3352.12</v>
      </c>
      <c r="I307" s="17">
        <f t="shared" si="17"/>
        <v>3757.44</v>
      </c>
      <c r="J307" s="17">
        <f t="shared" si="18"/>
        <v>4400.16</v>
      </c>
      <c r="K307" s="26">
        <f t="shared" si="19"/>
        <v>5818.469999999999</v>
      </c>
    </row>
    <row r="308" spans="1:11" s="18" customFormat="1" ht="14.25" customHeight="1">
      <c r="A308" s="27">
        <v>43874</v>
      </c>
      <c r="B308" s="19">
        <v>11</v>
      </c>
      <c r="C308" s="16">
        <v>1794.64</v>
      </c>
      <c r="D308" s="16">
        <v>14.72</v>
      </c>
      <c r="E308" s="16">
        <v>0</v>
      </c>
      <c r="F308" s="16">
        <v>1816.15</v>
      </c>
      <c r="G308" s="16">
        <v>275</v>
      </c>
      <c r="H308" s="17">
        <f t="shared" si="16"/>
        <v>3348.86</v>
      </c>
      <c r="I308" s="17">
        <f t="shared" si="17"/>
        <v>3754.1800000000003</v>
      </c>
      <c r="J308" s="17">
        <f t="shared" si="18"/>
        <v>4396.9</v>
      </c>
      <c r="K308" s="26">
        <f t="shared" si="19"/>
        <v>5815.21</v>
      </c>
    </row>
    <row r="309" spans="1:11" s="18" customFormat="1" ht="14.25" customHeight="1">
      <c r="A309" s="27">
        <v>43874</v>
      </c>
      <c r="B309" s="19">
        <v>12</v>
      </c>
      <c r="C309" s="16">
        <v>1802.16</v>
      </c>
      <c r="D309" s="16">
        <v>37.12</v>
      </c>
      <c r="E309" s="16">
        <v>0</v>
      </c>
      <c r="F309" s="16">
        <v>1823.67</v>
      </c>
      <c r="G309" s="16">
        <v>275</v>
      </c>
      <c r="H309" s="17">
        <f t="shared" si="16"/>
        <v>3356.38</v>
      </c>
      <c r="I309" s="17">
        <f t="shared" si="17"/>
        <v>3761.7000000000003</v>
      </c>
      <c r="J309" s="17">
        <f t="shared" si="18"/>
        <v>4404.42</v>
      </c>
      <c r="K309" s="26">
        <f t="shared" si="19"/>
        <v>5822.73</v>
      </c>
    </row>
    <row r="310" spans="1:11" s="18" customFormat="1" ht="14.25" customHeight="1">
      <c r="A310" s="27">
        <v>43874</v>
      </c>
      <c r="B310" s="19">
        <v>13</v>
      </c>
      <c r="C310" s="16">
        <v>1800.95</v>
      </c>
      <c r="D310" s="16">
        <v>8.45</v>
      </c>
      <c r="E310" s="16">
        <v>0</v>
      </c>
      <c r="F310" s="16">
        <v>1822.46</v>
      </c>
      <c r="G310" s="16">
        <v>275</v>
      </c>
      <c r="H310" s="17">
        <f t="shared" si="16"/>
        <v>3355.17</v>
      </c>
      <c r="I310" s="17">
        <f t="shared" si="17"/>
        <v>3760.4900000000002</v>
      </c>
      <c r="J310" s="17">
        <f t="shared" si="18"/>
        <v>4403.21</v>
      </c>
      <c r="K310" s="26">
        <f t="shared" si="19"/>
        <v>5821.52</v>
      </c>
    </row>
    <row r="311" spans="1:11" s="18" customFormat="1" ht="14.25" customHeight="1">
      <c r="A311" s="27">
        <v>43874</v>
      </c>
      <c r="B311" s="19">
        <v>14</v>
      </c>
      <c r="C311" s="16">
        <v>1793.34</v>
      </c>
      <c r="D311" s="16">
        <v>8.57</v>
      </c>
      <c r="E311" s="16">
        <v>0</v>
      </c>
      <c r="F311" s="16">
        <v>1814.85</v>
      </c>
      <c r="G311" s="16">
        <v>275</v>
      </c>
      <c r="H311" s="17">
        <f t="shared" si="16"/>
        <v>3347.56</v>
      </c>
      <c r="I311" s="17">
        <f t="shared" si="17"/>
        <v>3752.88</v>
      </c>
      <c r="J311" s="17">
        <f t="shared" si="18"/>
        <v>4395.6</v>
      </c>
      <c r="K311" s="26">
        <f t="shared" si="19"/>
        <v>5813.91</v>
      </c>
    </row>
    <row r="312" spans="1:11" s="18" customFormat="1" ht="14.25" customHeight="1">
      <c r="A312" s="27">
        <v>43874</v>
      </c>
      <c r="B312" s="19">
        <v>15</v>
      </c>
      <c r="C312" s="16">
        <v>1787.59</v>
      </c>
      <c r="D312" s="16">
        <v>15.45</v>
      </c>
      <c r="E312" s="16">
        <v>0</v>
      </c>
      <c r="F312" s="16">
        <v>1809.1</v>
      </c>
      <c r="G312" s="16">
        <v>275</v>
      </c>
      <c r="H312" s="17">
        <f t="shared" si="16"/>
        <v>3341.81</v>
      </c>
      <c r="I312" s="17">
        <f t="shared" si="17"/>
        <v>3747.13</v>
      </c>
      <c r="J312" s="17">
        <f t="shared" si="18"/>
        <v>4389.85</v>
      </c>
      <c r="K312" s="26">
        <f t="shared" si="19"/>
        <v>5808.16</v>
      </c>
    </row>
    <row r="313" spans="1:11" s="18" customFormat="1" ht="14.25" customHeight="1">
      <c r="A313" s="27">
        <v>43874</v>
      </c>
      <c r="B313" s="19">
        <v>16</v>
      </c>
      <c r="C313" s="16">
        <v>1774.28</v>
      </c>
      <c r="D313" s="16">
        <v>36.9</v>
      </c>
      <c r="E313" s="16">
        <v>0</v>
      </c>
      <c r="F313" s="16">
        <v>1795.79</v>
      </c>
      <c r="G313" s="16">
        <v>275</v>
      </c>
      <c r="H313" s="17">
        <f t="shared" si="16"/>
        <v>3328.5</v>
      </c>
      <c r="I313" s="17">
        <f t="shared" si="17"/>
        <v>3733.82</v>
      </c>
      <c r="J313" s="17">
        <f t="shared" si="18"/>
        <v>4376.54</v>
      </c>
      <c r="K313" s="26">
        <f t="shared" si="19"/>
        <v>5794.85</v>
      </c>
    </row>
    <row r="314" spans="1:11" s="18" customFormat="1" ht="14.25" customHeight="1">
      <c r="A314" s="27">
        <v>43874</v>
      </c>
      <c r="B314" s="19">
        <v>17</v>
      </c>
      <c r="C314" s="16">
        <v>1736.9</v>
      </c>
      <c r="D314" s="16">
        <v>25.72</v>
      </c>
      <c r="E314" s="16">
        <v>0</v>
      </c>
      <c r="F314" s="16">
        <v>1758.41</v>
      </c>
      <c r="G314" s="16">
        <v>275</v>
      </c>
      <c r="H314" s="17">
        <f t="shared" si="16"/>
        <v>3291.12</v>
      </c>
      <c r="I314" s="17">
        <f t="shared" si="17"/>
        <v>3696.4400000000005</v>
      </c>
      <c r="J314" s="17">
        <f t="shared" si="18"/>
        <v>4339.16</v>
      </c>
      <c r="K314" s="26">
        <f t="shared" si="19"/>
        <v>5757.47</v>
      </c>
    </row>
    <row r="315" spans="1:11" s="18" customFormat="1" ht="14.25" customHeight="1">
      <c r="A315" s="27">
        <v>43874</v>
      </c>
      <c r="B315" s="19">
        <v>18</v>
      </c>
      <c r="C315" s="16">
        <v>1769.76</v>
      </c>
      <c r="D315" s="16">
        <v>20.82</v>
      </c>
      <c r="E315" s="16">
        <v>0</v>
      </c>
      <c r="F315" s="16">
        <v>1791.27</v>
      </c>
      <c r="G315" s="16">
        <v>275</v>
      </c>
      <c r="H315" s="17">
        <f t="shared" si="16"/>
        <v>3323.98</v>
      </c>
      <c r="I315" s="17">
        <f t="shared" si="17"/>
        <v>3729.3</v>
      </c>
      <c r="J315" s="17">
        <f t="shared" si="18"/>
        <v>4372.02</v>
      </c>
      <c r="K315" s="26">
        <f t="shared" si="19"/>
        <v>5790.33</v>
      </c>
    </row>
    <row r="316" spans="1:11" s="18" customFormat="1" ht="14.25" customHeight="1">
      <c r="A316" s="27">
        <v>43874</v>
      </c>
      <c r="B316" s="19">
        <v>19</v>
      </c>
      <c r="C316" s="16">
        <v>1766.82</v>
      </c>
      <c r="D316" s="16">
        <v>20.68</v>
      </c>
      <c r="E316" s="16">
        <v>0</v>
      </c>
      <c r="F316" s="16">
        <v>1788.33</v>
      </c>
      <c r="G316" s="16">
        <v>275</v>
      </c>
      <c r="H316" s="17">
        <f t="shared" si="16"/>
        <v>3321.04</v>
      </c>
      <c r="I316" s="17">
        <f t="shared" si="17"/>
        <v>3726.36</v>
      </c>
      <c r="J316" s="17">
        <f t="shared" si="18"/>
        <v>4369.08</v>
      </c>
      <c r="K316" s="26">
        <f t="shared" si="19"/>
        <v>5787.389999999999</v>
      </c>
    </row>
    <row r="317" spans="1:11" s="18" customFormat="1" ht="14.25" customHeight="1">
      <c r="A317" s="27">
        <v>43874</v>
      </c>
      <c r="B317" s="19">
        <v>20</v>
      </c>
      <c r="C317" s="16">
        <v>1771.02</v>
      </c>
      <c r="D317" s="16">
        <v>0</v>
      </c>
      <c r="E317" s="16">
        <v>4.96</v>
      </c>
      <c r="F317" s="16">
        <v>1792.53</v>
      </c>
      <c r="G317" s="16">
        <v>275</v>
      </c>
      <c r="H317" s="17">
        <f t="shared" si="16"/>
        <v>3325.24</v>
      </c>
      <c r="I317" s="17">
        <f t="shared" si="17"/>
        <v>3730.56</v>
      </c>
      <c r="J317" s="17">
        <f t="shared" si="18"/>
        <v>4373.28</v>
      </c>
      <c r="K317" s="26">
        <f t="shared" si="19"/>
        <v>5791.59</v>
      </c>
    </row>
    <row r="318" spans="1:11" s="18" customFormat="1" ht="14.25" customHeight="1">
      <c r="A318" s="27">
        <v>43874</v>
      </c>
      <c r="B318" s="19">
        <v>21</v>
      </c>
      <c r="C318" s="16">
        <v>1769.62</v>
      </c>
      <c r="D318" s="16">
        <v>9.44</v>
      </c>
      <c r="E318" s="16">
        <v>0</v>
      </c>
      <c r="F318" s="16">
        <v>1791.13</v>
      </c>
      <c r="G318" s="16">
        <v>275</v>
      </c>
      <c r="H318" s="17">
        <f t="shared" si="16"/>
        <v>3323.84</v>
      </c>
      <c r="I318" s="17">
        <f t="shared" si="17"/>
        <v>3729.1600000000003</v>
      </c>
      <c r="J318" s="17">
        <f t="shared" si="18"/>
        <v>4371.88</v>
      </c>
      <c r="K318" s="26">
        <f t="shared" si="19"/>
        <v>5790.1900000000005</v>
      </c>
    </row>
    <row r="319" spans="1:11" s="18" customFormat="1" ht="14.25" customHeight="1">
      <c r="A319" s="27">
        <v>43874</v>
      </c>
      <c r="B319" s="19">
        <v>22</v>
      </c>
      <c r="C319" s="16">
        <v>1769.15</v>
      </c>
      <c r="D319" s="16">
        <v>0</v>
      </c>
      <c r="E319" s="16">
        <v>2.78</v>
      </c>
      <c r="F319" s="16">
        <v>1790.66</v>
      </c>
      <c r="G319" s="16">
        <v>275</v>
      </c>
      <c r="H319" s="17">
        <f t="shared" si="16"/>
        <v>3323.37</v>
      </c>
      <c r="I319" s="17">
        <f t="shared" si="17"/>
        <v>3728.69</v>
      </c>
      <c r="J319" s="17">
        <f t="shared" si="18"/>
        <v>4371.41</v>
      </c>
      <c r="K319" s="26">
        <f t="shared" si="19"/>
        <v>5789.719999999999</v>
      </c>
    </row>
    <row r="320" spans="1:11" s="18" customFormat="1" ht="14.25" customHeight="1">
      <c r="A320" s="27">
        <v>43874</v>
      </c>
      <c r="B320" s="19">
        <v>23</v>
      </c>
      <c r="C320" s="16">
        <v>1719.05</v>
      </c>
      <c r="D320" s="16">
        <v>0</v>
      </c>
      <c r="E320" s="16">
        <v>10.43</v>
      </c>
      <c r="F320" s="16">
        <v>1740.56</v>
      </c>
      <c r="G320" s="16">
        <v>275</v>
      </c>
      <c r="H320" s="17">
        <f t="shared" si="16"/>
        <v>3273.27</v>
      </c>
      <c r="I320" s="17">
        <f t="shared" si="17"/>
        <v>3678.59</v>
      </c>
      <c r="J320" s="17">
        <f t="shared" si="18"/>
        <v>4321.3099999999995</v>
      </c>
      <c r="K320" s="26">
        <f t="shared" si="19"/>
        <v>5739.62</v>
      </c>
    </row>
    <row r="321" spans="1:11" s="18" customFormat="1" ht="14.25" customHeight="1">
      <c r="A321" s="27">
        <v>43875</v>
      </c>
      <c r="B321" s="19">
        <v>0</v>
      </c>
      <c r="C321" s="16">
        <v>1700.64</v>
      </c>
      <c r="D321" s="16">
        <v>0</v>
      </c>
      <c r="E321" s="16">
        <v>385.95</v>
      </c>
      <c r="F321" s="16">
        <v>1722.15</v>
      </c>
      <c r="G321" s="16">
        <v>275</v>
      </c>
      <c r="H321" s="17">
        <f t="shared" si="16"/>
        <v>3254.86</v>
      </c>
      <c r="I321" s="17">
        <f t="shared" si="17"/>
        <v>3660.1800000000003</v>
      </c>
      <c r="J321" s="17">
        <f t="shared" si="18"/>
        <v>4302.9</v>
      </c>
      <c r="K321" s="26">
        <f t="shared" si="19"/>
        <v>5721.21</v>
      </c>
    </row>
    <row r="322" spans="1:11" s="18" customFormat="1" ht="14.25" customHeight="1">
      <c r="A322" s="27">
        <v>43875</v>
      </c>
      <c r="B322" s="19">
        <v>1</v>
      </c>
      <c r="C322" s="16">
        <v>1665.52</v>
      </c>
      <c r="D322" s="16">
        <v>0</v>
      </c>
      <c r="E322" s="16">
        <v>6.21</v>
      </c>
      <c r="F322" s="16">
        <v>1687.03</v>
      </c>
      <c r="G322" s="16">
        <v>275</v>
      </c>
      <c r="H322" s="17">
        <f t="shared" si="16"/>
        <v>3219.74</v>
      </c>
      <c r="I322" s="17">
        <f t="shared" si="17"/>
        <v>3625.0600000000004</v>
      </c>
      <c r="J322" s="17">
        <f t="shared" si="18"/>
        <v>4267.78</v>
      </c>
      <c r="K322" s="26">
        <f t="shared" si="19"/>
        <v>5686.09</v>
      </c>
    </row>
    <row r="323" spans="1:11" s="18" customFormat="1" ht="14.25" customHeight="1">
      <c r="A323" s="27">
        <v>43875</v>
      </c>
      <c r="B323" s="19">
        <v>2</v>
      </c>
      <c r="C323" s="16">
        <v>1608.27</v>
      </c>
      <c r="D323" s="16">
        <v>0</v>
      </c>
      <c r="E323" s="16">
        <v>107.15</v>
      </c>
      <c r="F323" s="16">
        <v>1629.78</v>
      </c>
      <c r="G323" s="16">
        <v>275</v>
      </c>
      <c r="H323" s="17">
        <f t="shared" si="16"/>
        <v>3162.49</v>
      </c>
      <c r="I323" s="17">
        <f t="shared" si="17"/>
        <v>3567.8100000000004</v>
      </c>
      <c r="J323" s="17">
        <f t="shared" si="18"/>
        <v>4210.53</v>
      </c>
      <c r="K323" s="26">
        <f t="shared" si="19"/>
        <v>5628.84</v>
      </c>
    </row>
    <row r="324" spans="1:11" s="18" customFormat="1" ht="14.25" customHeight="1">
      <c r="A324" s="27">
        <v>43875</v>
      </c>
      <c r="B324" s="19">
        <v>3</v>
      </c>
      <c r="C324" s="16">
        <v>1471.02</v>
      </c>
      <c r="D324" s="16">
        <v>34.6</v>
      </c>
      <c r="E324" s="16">
        <v>0</v>
      </c>
      <c r="F324" s="16">
        <v>1492.53</v>
      </c>
      <c r="G324" s="16">
        <v>275</v>
      </c>
      <c r="H324" s="17">
        <f t="shared" si="16"/>
        <v>3025.24</v>
      </c>
      <c r="I324" s="17">
        <f t="shared" si="17"/>
        <v>3430.5600000000004</v>
      </c>
      <c r="J324" s="17">
        <f t="shared" si="18"/>
        <v>4073.2799999999997</v>
      </c>
      <c r="K324" s="26">
        <f t="shared" si="19"/>
        <v>5491.59</v>
      </c>
    </row>
    <row r="325" spans="1:11" s="18" customFormat="1" ht="14.25" customHeight="1">
      <c r="A325" s="27">
        <v>43875</v>
      </c>
      <c r="B325" s="19">
        <v>4</v>
      </c>
      <c r="C325" s="16">
        <v>1579.18</v>
      </c>
      <c r="D325" s="16">
        <v>0</v>
      </c>
      <c r="E325" s="16">
        <v>14.95</v>
      </c>
      <c r="F325" s="16">
        <v>1600.69</v>
      </c>
      <c r="G325" s="16">
        <v>275</v>
      </c>
      <c r="H325" s="17">
        <f t="shared" si="16"/>
        <v>3133.4</v>
      </c>
      <c r="I325" s="17">
        <f t="shared" si="17"/>
        <v>3538.7200000000003</v>
      </c>
      <c r="J325" s="17">
        <f t="shared" si="18"/>
        <v>4181.4400000000005</v>
      </c>
      <c r="K325" s="26">
        <f t="shared" si="19"/>
        <v>5599.75</v>
      </c>
    </row>
    <row r="326" spans="1:11" s="18" customFormat="1" ht="14.25" customHeight="1">
      <c r="A326" s="27">
        <v>43875</v>
      </c>
      <c r="B326" s="19">
        <v>5</v>
      </c>
      <c r="C326" s="16">
        <v>1562.27</v>
      </c>
      <c r="D326" s="16">
        <v>0</v>
      </c>
      <c r="E326" s="16">
        <v>294.77</v>
      </c>
      <c r="F326" s="16">
        <v>1583.78</v>
      </c>
      <c r="G326" s="16">
        <v>275</v>
      </c>
      <c r="H326" s="17">
        <f t="shared" si="16"/>
        <v>3116.49</v>
      </c>
      <c r="I326" s="17">
        <f t="shared" si="17"/>
        <v>3521.8100000000004</v>
      </c>
      <c r="J326" s="17">
        <f t="shared" si="18"/>
        <v>4164.53</v>
      </c>
      <c r="K326" s="26">
        <f t="shared" si="19"/>
        <v>5582.84</v>
      </c>
    </row>
    <row r="327" spans="1:11" s="18" customFormat="1" ht="14.25" customHeight="1">
      <c r="A327" s="27">
        <v>43875</v>
      </c>
      <c r="B327" s="19">
        <v>6</v>
      </c>
      <c r="C327" s="16">
        <v>1636.75</v>
      </c>
      <c r="D327" s="16">
        <v>28.01</v>
      </c>
      <c r="E327" s="16">
        <v>0</v>
      </c>
      <c r="F327" s="16">
        <v>1658.26</v>
      </c>
      <c r="G327" s="16">
        <v>275</v>
      </c>
      <c r="H327" s="17">
        <f t="shared" si="16"/>
        <v>3190.9700000000003</v>
      </c>
      <c r="I327" s="17">
        <f t="shared" si="17"/>
        <v>3596.29</v>
      </c>
      <c r="J327" s="17">
        <f t="shared" si="18"/>
        <v>4239.01</v>
      </c>
      <c r="K327" s="26">
        <f t="shared" si="19"/>
        <v>5657.32</v>
      </c>
    </row>
    <row r="328" spans="1:11" s="18" customFormat="1" ht="14.25" customHeight="1">
      <c r="A328" s="27">
        <v>43875</v>
      </c>
      <c r="B328" s="19">
        <v>7</v>
      </c>
      <c r="C328" s="16">
        <v>1698.34</v>
      </c>
      <c r="D328" s="16">
        <v>24.25</v>
      </c>
      <c r="E328" s="16">
        <v>0</v>
      </c>
      <c r="F328" s="16">
        <v>1719.85</v>
      </c>
      <c r="G328" s="16">
        <v>275</v>
      </c>
      <c r="H328" s="17">
        <f t="shared" si="16"/>
        <v>3252.56</v>
      </c>
      <c r="I328" s="17">
        <f t="shared" si="17"/>
        <v>3657.88</v>
      </c>
      <c r="J328" s="17">
        <f t="shared" si="18"/>
        <v>4300.6</v>
      </c>
      <c r="K328" s="26">
        <f t="shared" si="19"/>
        <v>5718.91</v>
      </c>
    </row>
    <row r="329" spans="1:11" s="18" customFormat="1" ht="14.25" customHeight="1">
      <c r="A329" s="27">
        <v>43875</v>
      </c>
      <c r="B329" s="19">
        <v>8</v>
      </c>
      <c r="C329" s="16">
        <v>1759.64</v>
      </c>
      <c r="D329" s="16">
        <v>14.73</v>
      </c>
      <c r="E329" s="16">
        <v>0</v>
      </c>
      <c r="F329" s="16">
        <v>1781.15</v>
      </c>
      <c r="G329" s="16">
        <v>275</v>
      </c>
      <c r="H329" s="17">
        <f t="shared" si="16"/>
        <v>3313.86</v>
      </c>
      <c r="I329" s="17">
        <f t="shared" si="17"/>
        <v>3719.1800000000003</v>
      </c>
      <c r="J329" s="17">
        <f t="shared" si="18"/>
        <v>4361.9</v>
      </c>
      <c r="K329" s="26">
        <f t="shared" si="19"/>
        <v>5780.21</v>
      </c>
    </row>
    <row r="330" spans="1:11" s="18" customFormat="1" ht="14.25" customHeight="1">
      <c r="A330" s="27">
        <v>43875</v>
      </c>
      <c r="B330" s="19">
        <v>9</v>
      </c>
      <c r="C330" s="16">
        <v>1807.93</v>
      </c>
      <c r="D330" s="16">
        <v>0</v>
      </c>
      <c r="E330" s="16">
        <v>27.43</v>
      </c>
      <c r="F330" s="16">
        <v>1829.44</v>
      </c>
      <c r="G330" s="16">
        <v>275</v>
      </c>
      <c r="H330" s="17">
        <f aca="true" t="shared" si="20" ref="H330:H393">SUM(F330,G330,$M$3,$M$4)</f>
        <v>3362.15</v>
      </c>
      <c r="I330" s="17">
        <f aca="true" t="shared" si="21" ref="I330:I393">SUM(F330,G330,$N$3,$N$4)</f>
        <v>3767.4700000000003</v>
      </c>
      <c r="J330" s="17">
        <f aca="true" t="shared" si="22" ref="J330:J393">SUM(F330,G330,$O$3,$O$4)</f>
        <v>4410.1900000000005</v>
      </c>
      <c r="K330" s="26">
        <f aca="true" t="shared" si="23" ref="K330:K393">SUM(F330,G330,$P$3,$P$4)</f>
        <v>5828.5</v>
      </c>
    </row>
    <row r="331" spans="1:11" s="18" customFormat="1" ht="14.25" customHeight="1">
      <c r="A331" s="27">
        <v>43875</v>
      </c>
      <c r="B331" s="19">
        <v>10</v>
      </c>
      <c r="C331" s="16">
        <v>1839.21</v>
      </c>
      <c r="D331" s="16">
        <v>0</v>
      </c>
      <c r="E331" s="16">
        <v>60.13</v>
      </c>
      <c r="F331" s="16">
        <v>1860.72</v>
      </c>
      <c r="G331" s="16">
        <v>275</v>
      </c>
      <c r="H331" s="17">
        <f t="shared" si="20"/>
        <v>3393.4300000000003</v>
      </c>
      <c r="I331" s="17">
        <f t="shared" si="21"/>
        <v>3798.7500000000005</v>
      </c>
      <c r="J331" s="17">
        <f t="shared" si="22"/>
        <v>4441.47</v>
      </c>
      <c r="K331" s="26">
        <f t="shared" si="23"/>
        <v>5859.780000000001</v>
      </c>
    </row>
    <row r="332" spans="1:11" s="18" customFormat="1" ht="14.25" customHeight="1">
      <c r="A332" s="27">
        <v>43875</v>
      </c>
      <c r="B332" s="19">
        <v>11</v>
      </c>
      <c r="C332" s="16">
        <v>1800.35</v>
      </c>
      <c r="D332" s="16">
        <v>0</v>
      </c>
      <c r="E332" s="16">
        <v>30.11</v>
      </c>
      <c r="F332" s="16">
        <v>1821.86</v>
      </c>
      <c r="G332" s="16">
        <v>275</v>
      </c>
      <c r="H332" s="17">
        <f t="shared" si="20"/>
        <v>3354.5699999999997</v>
      </c>
      <c r="I332" s="17">
        <f t="shared" si="21"/>
        <v>3759.89</v>
      </c>
      <c r="J332" s="17">
        <f t="shared" si="22"/>
        <v>4402.61</v>
      </c>
      <c r="K332" s="26">
        <f t="shared" si="23"/>
        <v>5820.92</v>
      </c>
    </row>
    <row r="333" spans="1:11" s="18" customFormat="1" ht="14.25" customHeight="1">
      <c r="A333" s="27">
        <v>43875</v>
      </c>
      <c r="B333" s="19">
        <v>12</v>
      </c>
      <c r="C333" s="16">
        <v>1800.02</v>
      </c>
      <c r="D333" s="16">
        <v>0</v>
      </c>
      <c r="E333" s="16">
        <v>28.61</v>
      </c>
      <c r="F333" s="16">
        <v>1821.53</v>
      </c>
      <c r="G333" s="16">
        <v>275</v>
      </c>
      <c r="H333" s="17">
        <f t="shared" si="20"/>
        <v>3354.24</v>
      </c>
      <c r="I333" s="17">
        <f t="shared" si="21"/>
        <v>3759.56</v>
      </c>
      <c r="J333" s="17">
        <f t="shared" si="22"/>
        <v>4402.28</v>
      </c>
      <c r="K333" s="26">
        <f t="shared" si="23"/>
        <v>5820.59</v>
      </c>
    </row>
    <row r="334" spans="1:11" s="18" customFormat="1" ht="14.25" customHeight="1">
      <c r="A334" s="27">
        <v>43875</v>
      </c>
      <c r="B334" s="19">
        <v>13</v>
      </c>
      <c r="C334" s="16">
        <v>1795.25</v>
      </c>
      <c r="D334" s="16">
        <v>0</v>
      </c>
      <c r="E334" s="16">
        <v>29.41</v>
      </c>
      <c r="F334" s="16">
        <v>1816.76</v>
      </c>
      <c r="G334" s="16">
        <v>275</v>
      </c>
      <c r="H334" s="17">
        <f t="shared" si="20"/>
        <v>3349.4700000000003</v>
      </c>
      <c r="I334" s="17">
        <f t="shared" si="21"/>
        <v>3754.7900000000004</v>
      </c>
      <c r="J334" s="17">
        <f t="shared" si="22"/>
        <v>4397.51</v>
      </c>
      <c r="K334" s="26">
        <f t="shared" si="23"/>
        <v>5815.82</v>
      </c>
    </row>
    <row r="335" spans="1:11" s="18" customFormat="1" ht="14.25" customHeight="1">
      <c r="A335" s="27">
        <v>43875</v>
      </c>
      <c r="B335" s="19">
        <v>14</v>
      </c>
      <c r="C335" s="16">
        <v>1794.18</v>
      </c>
      <c r="D335" s="16">
        <v>0</v>
      </c>
      <c r="E335" s="16">
        <v>24.97</v>
      </c>
      <c r="F335" s="16">
        <v>1815.69</v>
      </c>
      <c r="G335" s="16">
        <v>275</v>
      </c>
      <c r="H335" s="17">
        <f t="shared" si="20"/>
        <v>3348.4</v>
      </c>
      <c r="I335" s="17">
        <f t="shared" si="21"/>
        <v>3753.7200000000003</v>
      </c>
      <c r="J335" s="17">
        <f t="shared" si="22"/>
        <v>4396.4400000000005</v>
      </c>
      <c r="K335" s="26">
        <f t="shared" si="23"/>
        <v>5814.75</v>
      </c>
    </row>
    <row r="336" spans="1:11" s="18" customFormat="1" ht="14.25" customHeight="1">
      <c r="A336" s="27">
        <v>43875</v>
      </c>
      <c r="B336" s="19">
        <v>15</v>
      </c>
      <c r="C336" s="16">
        <v>1790.11</v>
      </c>
      <c r="D336" s="16">
        <v>0</v>
      </c>
      <c r="E336" s="16">
        <v>15.71</v>
      </c>
      <c r="F336" s="16">
        <v>1811.62</v>
      </c>
      <c r="G336" s="16">
        <v>275</v>
      </c>
      <c r="H336" s="17">
        <f t="shared" si="20"/>
        <v>3344.33</v>
      </c>
      <c r="I336" s="17">
        <f t="shared" si="21"/>
        <v>3749.65</v>
      </c>
      <c r="J336" s="17">
        <f t="shared" si="22"/>
        <v>4392.37</v>
      </c>
      <c r="K336" s="26">
        <f t="shared" si="23"/>
        <v>5810.68</v>
      </c>
    </row>
    <row r="337" spans="1:11" s="18" customFormat="1" ht="14.25" customHeight="1">
      <c r="A337" s="27">
        <v>43875</v>
      </c>
      <c r="B337" s="19">
        <v>16</v>
      </c>
      <c r="C337" s="16">
        <v>1777.2</v>
      </c>
      <c r="D337" s="16">
        <v>0</v>
      </c>
      <c r="E337" s="16">
        <v>2.86</v>
      </c>
      <c r="F337" s="16">
        <v>1798.71</v>
      </c>
      <c r="G337" s="16">
        <v>275</v>
      </c>
      <c r="H337" s="17">
        <f t="shared" si="20"/>
        <v>3331.42</v>
      </c>
      <c r="I337" s="17">
        <f t="shared" si="21"/>
        <v>3736.7400000000002</v>
      </c>
      <c r="J337" s="17">
        <f t="shared" si="22"/>
        <v>4379.46</v>
      </c>
      <c r="K337" s="26">
        <f t="shared" si="23"/>
        <v>5797.77</v>
      </c>
    </row>
    <row r="338" spans="1:11" s="18" customFormat="1" ht="14.25" customHeight="1">
      <c r="A338" s="27">
        <v>43875</v>
      </c>
      <c r="B338" s="19">
        <v>17</v>
      </c>
      <c r="C338" s="16">
        <v>1865.91</v>
      </c>
      <c r="D338" s="16">
        <v>0</v>
      </c>
      <c r="E338" s="16">
        <v>135.99</v>
      </c>
      <c r="F338" s="16">
        <v>1887.42</v>
      </c>
      <c r="G338" s="16">
        <v>275</v>
      </c>
      <c r="H338" s="17">
        <f t="shared" si="20"/>
        <v>3420.13</v>
      </c>
      <c r="I338" s="17">
        <f t="shared" si="21"/>
        <v>3825.4500000000003</v>
      </c>
      <c r="J338" s="17">
        <f t="shared" si="22"/>
        <v>4468.17</v>
      </c>
      <c r="K338" s="26">
        <f t="shared" si="23"/>
        <v>5886.48</v>
      </c>
    </row>
    <row r="339" spans="1:11" s="18" customFormat="1" ht="14.25" customHeight="1">
      <c r="A339" s="27">
        <v>43875</v>
      </c>
      <c r="B339" s="19">
        <v>18</v>
      </c>
      <c r="C339" s="16">
        <v>2142.94</v>
      </c>
      <c r="D339" s="16">
        <v>0</v>
      </c>
      <c r="E339" s="16">
        <v>403.87</v>
      </c>
      <c r="F339" s="16">
        <v>2164.45</v>
      </c>
      <c r="G339" s="16">
        <v>275</v>
      </c>
      <c r="H339" s="17">
        <f t="shared" si="20"/>
        <v>3697.16</v>
      </c>
      <c r="I339" s="17">
        <f t="shared" si="21"/>
        <v>4102.48</v>
      </c>
      <c r="J339" s="17">
        <f t="shared" si="22"/>
        <v>4745.2</v>
      </c>
      <c r="K339" s="26">
        <f t="shared" si="23"/>
        <v>6163.51</v>
      </c>
    </row>
    <row r="340" spans="1:11" s="18" customFormat="1" ht="14.25" customHeight="1">
      <c r="A340" s="27">
        <v>43875</v>
      </c>
      <c r="B340" s="19">
        <v>19</v>
      </c>
      <c r="C340" s="16">
        <v>1832.7</v>
      </c>
      <c r="D340" s="16">
        <v>0</v>
      </c>
      <c r="E340" s="16">
        <v>72.41</v>
      </c>
      <c r="F340" s="16">
        <v>1854.21</v>
      </c>
      <c r="G340" s="16">
        <v>275</v>
      </c>
      <c r="H340" s="17">
        <f t="shared" si="20"/>
        <v>3386.92</v>
      </c>
      <c r="I340" s="17">
        <f t="shared" si="21"/>
        <v>3792.2400000000002</v>
      </c>
      <c r="J340" s="17">
        <f t="shared" si="22"/>
        <v>4434.96</v>
      </c>
      <c r="K340" s="26">
        <f t="shared" si="23"/>
        <v>5853.27</v>
      </c>
    </row>
    <row r="341" spans="1:11" s="18" customFormat="1" ht="14.25" customHeight="1">
      <c r="A341" s="27">
        <v>43875</v>
      </c>
      <c r="B341" s="19">
        <v>20</v>
      </c>
      <c r="C341" s="16">
        <v>1762.9</v>
      </c>
      <c r="D341" s="16">
        <v>0</v>
      </c>
      <c r="E341" s="16">
        <v>4.2</v>
      </c>
      <c r="F341" s="16">
        <v>1784.41</v>
      </c>
      <c r="G341" s="16">
        <v>275</v>
      </c>
      <c r="H341" s="17">
        <f t="shared" si="20"/>
        <v>3317.12</v>
      </c>
      <c r="I341" s="17">
        <f t="shared" si="21"/>
        <v>3722.44</v>
      </c>
      <c r="J341" s="17">
        <f t="shared" si="22"/>
        <v>4365.16</v>
      </c>
      <c r="K341" s="26">
        <f t="shared" si="23"/>
        <v>5783.469999999999</v>
      </c>
    </row>
    <row r="342" spans="1:11" s="18" customFormat="1" ht="14.25" customHeight="1">
      <c r="A342" s="27">
        <v>43875</v>
      </c>
      <c r="B342" s="19">
        <v>21</v>
      </c>
      <c r="C342" s="16">
        <v>1762.32</v>
      </c>
      <c r="D342" s="16">
        <v>0</v>
      </c>
      <c r="E342" s="16">
        <v>9.6</v>
      </c>
      <c r="F342" s="16">
        <v>1783.83</v>
      </c>
      <c r="G342" s="16">
        <v>275</v>
      </c>
      <c r="H342" s="17">
        <f t="shared" si="20"/>
        <v>3316.54</v>
      </c>
      <c r="I342" s="17">
        <f t="shared" si="21"/>
        <v>3721.86</v>
      </c>
      <c r="J342" s="17">
        <f t="shared" si="22"/>
        <v>4364.58</v>
      </c>
      <c r="K342" s="26">
        <f t="shared" si="23"/>
        <v>5782.889999999999</v>
      </c>
    </row>
    <row r="343" spans="1:11" s="18" customFormat="1" ht="14.25" customHeight="1">
      <c r="A343" s="27">
        <v>43875</v>
      </c>
      <c r="B343" s="19">
        <v>22</v>
      </c>
      <c r="C343" s="16">
        <v>1779.21</v>
      </c>
      <c r="D343" s="16">
        <v>0</v>
      </c>
      <c r="E343" s="16">
        <v>61.68</v>
      </c>
      <c r="F343" s="16">
        <v>1800.72</v>
      </c>
      <c r="G343" s="16">
        <v>275</v>
      </c>
      <c r="H343" s="17">
        <f t="shared" si="20"/>
        <v>3333.4300000000003</v>
      </c>
      <c r="I343" s="17">
        <f t="shared" si="21"/>
        <v>3738.7500000000005</v>
      </c>
      <c r="J343" s="17">
        <f t="shared" si="22"/>
        <v>4381.47</v>
      </c>
      <c r="K343" s="26">
        <f t="shared" si="23"/>
        <v>5799.780000000001</v>
      </c>
    </row>
    <row r="344" spans="1:11" s="18" customFormat="1" ht="14.25" customHeight="1">
      <c r="A344" s="27">
        <v>43875</v>
      </c>
      <c r="B344" s="19">
        <v>23</v>
      </c>
      <c r="C344" s="16">
        <v>1717.06</v>
      </c>
      <c r="D344" s="16">
        <v>0</v>
      </c>
      <c r="E344" s="16">
        <v>83.73</v>
      </c>
      <c r="F344" s="16">
        <v>1738.57</v>
      </c>
      <c r="G344" s="16">
        <v>275</v>
      </c>
      <c r="H344" s="17">
        <f t="shared" si="20"/>
        <v>3271.2799999999997</v>
      </c>
      <c r="I344" s="17">
        <f t="shared" si="21"/>
        <v>3676.6000000000004</v>
      </c>
      <c r="J344" s="17">
        <f t="shared" si="22"/>
        <v>4319.32</v>
      </c>
      <c r="K344" s="26">
        <f t="shared" si="23"/>
        <v>5737.63</v>
      </c>
    </row>
    <row r="345" spans="1:11" s="18" customFormat="1" ht="14.25" customHeight="1">
      <c r="A345" s="27">
        <v>43876</v>
      </c>
      <c r="B345" s="19">
        <v>0</v>
      </c>
      <c r="C345" s="16">
        <v>1693.63</v>
      </c>
      <c r="D345" s="16">
        <v>0</v>
      </c>
      <c r="E345" s="16">
        <v>46.85</v>
      </c>
      <c r="F345" s="16">
        <v>1715.14</v>
      </c>
      <c r="G345" s="16">
        <v>275</v>
      </c>
      <c r="H345" s="17">
        <f t="shared" si="20"/>
        <v>3247.8500000000004</v>
      </c>
      <c r="I345" s="17">
        <f t="shared" si="21"/>
        <v>3653.17</v>
      </c>
      <c r="J345" s="17">
        <f t="shared" si="22"/>
        <v>4295.89</v>
      </c>
      <c r="K345" s="26">
        <f t="shared" si="23"/>
        <v>5714.2</v>
      </c>
    </row>
    <row r="346" spans="1:11" s="18" customFormat="1" ht="14.25" customHeight="1">
      <c r="A346" s="27">
        <v>43876</v>
      </c>
      <c r="B346" s="19">
        <v>1</v>
      </c>
      <c r="C346" s="16">
        <v>1645.01</v>
      </c>
      <c r="D346" s="16">
        <v>0</v>
      </c>
      <c r="E346" s="16">
        <v>83.09</v>
      </c>
      <c r="F346" s="16">
        <v>1666.52</v>
      </c>
      <c r="G346" s="16">
        <v>275</v>
      </c>
      <c r="H346" s="17">
        <f t="shared" si="20"/>
        <v>3199.23</v>
      </c>
      <c r="I346" s="17">
        <f t="shared" si="21"/>
        <v>3604.55</v>
      </c>
      <c r="J346" s="17">
        <f t="shared" si="22"/>
        <v>4247.27</v>
      </c>
      <c r="K346" s="26">
        <f t="shared" si="23"/>
        <v>5665.58</v>
      </c>
    </row>
    <row r="347" spans="1:11" s="18" customFormat="1" ht="14.25" customHeight="1">
      <c r="A347" s="27">
        <v>43876</v>
      </c>
      <c r="B347" s="19">
        <v>2</v>
      </c>
      <c r="C347" s="16">
        <v>1342.35</v>
      </c>
      <c r="D347" s="16">
        <v>0</v>
      </c>
      <c r="E347" s="16">
        <v>7.99</v>
      </c>
      <c r="F347" s="16">
        <v>1363.86</v>
      </c>
      <c r="G347" s="16">
        <v>275</v>
      </c>
      <c r="H347" s="17">
        <f t="shared" si="20"/>
        <v>2896.5699999999997</v>
      </c>
      <c r="I347" s="17">
        <f t="shared" si="21"/>
        <v>3301.8900000000003</v>
      </c>
      <c r="J347" s="17">
        <f t="shared" si="22"/>
        <v>3944.6099999999997</v>
      </c>
      <c r="K347" s="26">
        <f t="shared" si="23"/>
        <v>5362.92</v>
      </c>
    </row>
    <row r="348" spans="1:11" s="18" customFormat="1" ht="14.25" customHeight="1">
      <c r="A348" s="27">
        <v>43876</v>
      </c>
      <c r="B348" s="19">
        <v>3</v>
      </c>
      <c r="C348" s="16">
        <v>1315.98</v>
      </c>
      <c r="D348" s="16">
        <v>165.67</v>
      </c>
      <c r="E348" s="16">
        <v>0</v>
      </c>
      <c r="F348" s="16">
        <v>1337.49</v>
      </c>
      <c r="G348" s="16">
        <v>275</v>
      </c>
      <c r="H348" s="17">
        <f t="shared" si="20"/>
        <v>2870.2</v>
      </c>
      <c r="I348" s="17">
        <f t="shared" si="21"/>
        <v>3275.5200000000004</v>
      </c>
      <c r="J348" s="17">
        <f t="shared" si="22"/>
        <v>3918.24</v>
      </c>
      <c r="K348" s="26">
        <f t="shared" si="23"/>
        <v>5336.55</v>
      </c>
    </row>
    <row r="349" spans="1:11" s="18" customFormat="1" ht="14.25" customHeight="1">
      <c r="A349" s="27">
        <v>43876</v>
      </c>
      <c r="B349" s="19">
        <v>4</v>
      </c>
      <c r="C349" s="16">
        <v>1305.8</v>
      </c>
      <c r="D349" s="16">
        <v>0</v>
      </c>
      <c r="E349" s="16">
        <v>19.82</v>
      </c>
      <c r="F349" s="16">
        <v>1327.31</v>
      </c>
      <c r="G349" s="16">
        <v>275</v>
      </c>
      <c r="H349" s="17">
        <f t="shared" si="20"/>
        <v>2860.02</v>
      </c>
      <c r="I349" s="17">
        <f t="shared" si="21"/>
        <v>3265.34</v>
      </c>
      <c r="J349" s="17">
        <f t="shared" si="22"/>
        <v>3908.06</v>
      </c>
      <c r="K349" s="26">
        <f t="shared" si="23"/>
        <v>5326.37</v>
      </c>
    </row>
    <row r="350" spans="1:11" s="18" customFormat="1" ht="14.25" customHeight="1">
      <c r="A350" s="27">
        <v>43876</v>
      </c>
      <c r="B350" s="19">
        <v>5</v>
      </c>
      <c r="C350" s="16">
        <v>1158.77</v>
      </c>
      <c r="D350" s="16">
        <v>82.11</v>
      </c>
      <c r="E350" s="16">
        <v>0</v>
      </c>
      <c r="F350" s="16">
        <v>1180.28</v>
      </c>
      <c r="G350" s="16">
        <v>275</v>
      </c>
      <c r="H350" s="17">
        <f t="shared" si="20"/>
        <v>2712.99</v>
      </c>
      <c r="I350" s="17">
        <f t="shared" si="21"/>
        <v>3118.3100000000004</v>
      </c>
      <c r="J350" s="17">
        <f t="shared" si="22"/>
        <v>3761.0299999999997</v>
      </c>
      <c r="K350" s="26">
        <f t="shared" si="23"/>
        <v>5179.34</v>
      </c>
    </row>
    <row r="351" spans="1:11" s="18" customFormat="1" ht="14.25" customHeight="1">
      <c r="A351" s="27">
        <v>43876</v>
      </c>
      <c r="B351" s="19">
        <v>6</v>
      </c>
      <c r="C351" s="16">
        <v>1173.27</v>
      </c>
      <c r="D351" s="16">
        <v>92.32</v>
      </c>
      <c r="E351" s="16">
        <v>0</v>
      </c>
      <c r="F351" s="16">
        <v>1194.78</v>
      </c>
      <c r="G351" s="16">
        <v>275</v>
      </c>
      <c r="H351" s="17">
        <f t="shared" si="20"/>
        <v>2727.49</v>
      </c>
      <c r="I351" s="17">
        <f t="shared" si="21"/>
        <v>3132.8100000000004</v>
      </c>
      <c r="J351" s="17">
        <f t="shared" si="22"/>
        <v>3775.5299999999997</v>
      </c>
      <c r="K351" s="26">
        <f t="shared" si="23"/>
        <v>5193.84</v>
      </c>
    </row>
    <row r="352" spans="1:11" s="18" customFormat="1" ht="14.25" customHeight="1">
      <c r="A352" s="27">
        <v>43876</v>
      </c>
      <c r="B352" s="19">
        <v>7</v>
      </c>
      <c r="C352" s="16">
        <v>1544.09</v>
      </c>
      <c r="D352" s="16">
        <v>20.14</v>
      </c>
      <c r="E352" s="16">
        <v>0</v>
      </c>
      <c r="F352" s="16">
        <v>1565.6</v>
      </c>
      <c r="G352" s="16">
        <v>275</v>
      </c>
      <c r="H352" s="17">
        <f t="shared" si="20"/>
        <v>3098.31</v>
      </c>
      <c r="I352" s="17">
        <f t="shared" si="21"/>
        <v>3503.63</v>
      </c>
      <c r="J352" s="17">
        <f t="shared" si="22"/>
        <v>4146.35</v>
      </c>
      <c r="K352" s="26">
        <f t="shared" si="23"/>
        <v>5564.66</v>
      </c>
    </row>
    <row r="353" spans="1:11" s="18" customFormat="1" ht="14.25" customHeight="1">
      <c r="A353" s="27">
        <v>43876</v>
      </c>
      <c r="B353" s="19">
        <v>8</v>
      </c>
      <c r="C353" s="16">
        <v>1676.89</v>
      </c>
      <c r="D353" s="16">
        <v>0</v>
      </c>
      <c r="E353" s="16">
        <v>160.35</v>
      </c>
      <c r="F353" s="16">
        <v>1698.4</v>
      </c>
      <c r="G353" s="16">
        <v>275</v>
      </c>
      <c r="H353" s="17">
        <f t="shared" si="20"/>
        <v>3231.11</v>
      </c>
      <c r="I353" s="17">
        <f t="shared" si="21"/>
        <v>3636.4300000000003</v>
      </c>
      <c r="J353" s="17">
        <f t="shared" si="22"/>
        <v>4279.15</v>
      </c>
      <c r="K353" s="26">
        <f t="shared" si="23"/>
        <v>5697.46</v>
      </c>
    </row>
    <row r="354" spans="1:11" s="18" customFormat="1" ht="14.25" customHeight="1">
      <c r="A354" s="27">
        <v>43876</v>
      </c>
      <c r="B354" s="19">
        <v>9</v>
      </c>
      <c r="C354" s="16">
        <v>1732.97</v>
      </c>
      <c r="D354" s="16">
        <v>0.17</v>
      </c>
      <c r="E354" s="16">
        <v>0</v>
      </c>
      <c r="F354" s="16">
        <v>1754.48</v>
      </c>
      <c r="G354" s="16">
        <v>275</v>
      </c>
      <c r="H354" s="17">
        <f t="shared" si="20"/>
        <v>3287.19</v>
      </c>
      <c r="I354" s="17">
        <f t="shared" si="21"/>
        <v>3692.51</v>
      </c>
      <c r="J354" s="17">
        <f t="shared" si="22"/>
        <v>4335.23</v>
      </c>
      <c r="K354" s="26">
        <f t="shared" si="23"/>
        <v>5753.54</v>
      </c>
    </row>
    <row r="355" spans="1:11" s="18" customFormat="1" ht="14.25" customHeight="1">
      <c r="A355" s="27">
        <v>43876</v>
      </c>
      <c r="B355" s="19">
        <v>10</v>
      </c>
      <c r="C355" s="16">
        <v>1748.7</v>
      </c>
      <c r="D355" s="16">
        <v>0</v>
      </c>
      <c r="E355" s="16">
        <v>17.81</v>
      </c>
      <c r="F355" s="16">
        <v>1770.21</v>
      </c>
      <c r="G355" s="16">
        <v>275</v>
      </c>
      <c r="H355" s="17">
        <f t="shared" si="20"/>
        <v>3302.92</v>
      </c>
      <c r="I355" s="17">
        <f t="shared" si="21"/>
        <v>3708.2400000000002</v>
      </c>
      <c r="J355" s="17">
        <f t="shared" si="22"/>
        <v>4350.96</v>
      </c>
      <c r="K355" s="26">
        <f t="shared" si="23"/>
        <v>5769.27</v>
      </c>
    </row>
    <row r="356" spans="1:11" s="18" customFormat="1" ht="14.25" customHeight="1">
      <c r="A356" s="27">
        <v>43876</v>
      </c>
      <c r="B356" s="19">
        <v>11</v>
      </c>
      <c r="C356" s="16">
        <v>1762.47</v>
      </c>
      <c r="D356" s="16">
        <v>0</v>
      </c>
      <c r="E356" s="16">
        <v>39</v>
      </c>
      <c r="F356" s="16">
        <v>1783.98</v>
      </c>
      <c r="G356" s="16">
        <v>275</v>
      </c>
      <c r="H356" s="17">
        <f t="shared" si="20"/>
        <v>3316.69</v>
      </c>
      <c r="I356" s="17">
        <f t="shared" si="21"/>
        <v>3722.01</v>
      </c>
      <c r="J356" s="17">
        <f t="shared" si="22"/>
        <v>4364.73</v>
      </c>
      <c r="K356" s="26">
        <f t="shared" si="23"/>
        <v>5783.04</v>
      </c>
    </row>
    <row r="357" spans="1:11" s="18" customFormat="1" ht="14.25" customHeight="1">
      <c r="A357" s="27">
        <v>43876</v>
      </c>
      <c r="B357" s="19">
        <v>12</v>
      </c>
      <c r="C357" s="16">
        <v>1768.15</v>
      </c>
      <c r="D357" s="16">
        <v>0</v>
      </c>
      <c r="E357" s="16">
        <v>49.59</v>
      </c>
      <c r="F357" s="16">
        <v>1789.66</v>
      </c>
      <c r="G357" s="16">
        <v>275</v>
      </c>
      <c r="H357" s="17">
        <f t="shared" si="20"/>
        <v>3322.37</v>
      </c>
      <c r="I357" s="17">
        <f t="shared" si="21"/>
        <v>3727.69</v>
      </c>
      <c r="J357" s="17">
        <f t="shared" si="22"/>
        <v>4370.41</v>
      </c>
      <c r="K357" s="26">
        <f t="shared" si="23"/>
        <v>5788.719999999999</v>
      </c>
    </row>
    <row r="358" spans="1:11" s="18" customFormat="1" ht="14.25" customHeight="1">
      <c r="A358" s="27">
        <v>43876</v>
      </c>
      <c r="B358" s="19">
        <v>13</v>
      </c>
      <c r="C358" s="16">
        <v>1762.92</v>
      </c>
      <c r="D358" s="16">
        <v>0</v>
      </c>
      <c r="E358" s="16">
        <v>31.2</v>
      </c>
      <c r="F358" s="16">
        <v>1784.43</v>
      </c>
      <c r="G358" s="16">
        <v>275</v>
      </c>
      <c r="H358" s="17">
        <f t="shared" si="20"/>
        <v>3317.1400000000003</v>
      </c>
      <c r="I358" s="17">
        <f t="shared" si="21"/>
        <v>3722.4600000000005</v>
      </c>
      <c r="J358" s="17">
        <f t="shared" si="22"/>
        <v>4365.18</v>
      </c>
      <c r="K358" s="26">
        <f t="shared" si="23"/>
        <v>5783.49</v>
      </c>
    </row>
    <row r="359" spans="1:11" s="18" customFormat="1" ht="14.25" customHeight="1">
      <c r="A359" s="27">
        <v>43876</v>
      </c>
      <c r="B359" s="19">
        <v>14</v>
      </c>
      <c r="C359" s="16">
        <v>1763.95</v>
      </c>
      <c r="D359" s="16">
        <v>0</v>
      </c>
      <c r="E359" s="16">
        <v>16.49</v>
      </c>
      <c r="F359" s="16">
        <v>1785.46</v>
      </c>
      <c r="G359" s="16">
        <v>275</v>
      </c>
      <c r="H359" s="17">
        <f t="shared" si="20"/>
        <v>3318.17</v>
      </c>
      <c r="I359" s="17">
        <f t="shared" si="21"/>
        <v>3723.4900000000002</v>
      </c>
      <c r="J359" s="17">
        <f t="shared" si="22"/>
        <v>4366.21</v>
      </c>
      <c r="K359" s="26">
        <f t="shared" si="23"/>
        <v>5784.52</v>
      </c>
    </row>
    <row r="360" spans="1:11" s="18" customFormat="1" ht="14.25" customHeight="1">
      <c r="A360" s="27">
        <v>43876</v>
      </c>
      <c r="B360" s="19">
        <v>15</v>
      </c>
      <c r="C360" s="16">
        <v>1749.53</v>
      </c>
      <c r="D360" s="16">
        <v>497.07</v>
      </c>
      <c r="E360" s="16">
        <v>0</v>
      </c>
      <c r="F360" s="16">
        <v>1771.04</v>
      </c>
      <c r="G360" s="16">
        <v>275</v>
      </c>
      <c r="H360" s="17">
        <f t="shared" si="20"/>
        <v>3303.75</v>
      </c>
      <c r="I360" s="17">
        <f t="shared" si="21"/>
        <v>3709.07</v>
      </c>
      <c r="J360" s="17">
        <f t="shared" si="22"/>
        <v>4351.79</v>
      </c>
      <c r="K360" s="26">
        <f t="shared" si="23"/>
        <v>5770.1</v>
      </c>
    </row>
    <row r="361" spans="1:11" s="18" customFormat="1" ht="14.25" customHeight="1">
      <c r="A361" s="27">
        <v>43876</v>
      </c>
      <c r="B361" s="19">
        <v>16</v>
      </c>
      <c r="C361" s="16">
        <v>1784.24</v>
      </c>
      <c r="D361" s="16">
        <v>1081.59</v>
      </c>
      <c r="E361" s="16">
        <v>0</v>
      </c>
      <c r="F361" s="16">
        <v>1805.75</v>
      </c>
      <c r="G361" s="16">
        <v>275</v>
      </c>
      <c r="H361" s="17">
        <f t="shared" si="20"/>
        <v>3338.46</v>
      </c>
      <c r="I361" s="17">
        <f t="shared" si="21"/>
        <v>3743.78</v>
      </c>
      <c r="J361" s="17">
        <f t="shared" si="22"/>
        <v>4386.5</v>
      </c>
      <c r="K361" s="26">
        <f t="shared" si="23"/>
        <v>5804.8099999999995</v>
      </c>
    </row>
    <row r="362" spans="1:11" s="18" customFormat="1" ht="14.25" customHeight="1">
      <c r="A362" s="27">
        <v>43876</v>
      </c>
      <c r="B362" s="19">
        <v>17</v>
      </c>
      <c r="C362" s="16">
        <v>1913.68</v>
      </c>
      <c r="D362" s="16">
        <v>753.33</v>
      </c>
      <c r="E362" s="16">
        <v>0</v>
      </c>
      <c r="F362" s="16">
        <v>1935.19</v>
      </c>
      <c r="G362" s="16">
        <v>275</v>
      </c>
      <c r="H362" s="17">
        <f t="shared" si="20"/>
        <v>3467.9</v>
      </c>
      <c r="I362" s="17">
        <f t="shared" si="21"/>
        <v>3873.2200000000003</v>
      </c>
      <c r="J362" s="17">
        <f t="shared" si="22"/>
        <v>4515.9400000000005</v>
      </c>
      <c r="K362" s="26">
        <f t="shared" si="23"/>
        <v>5934.25</v>
      </c>
    </row>
    <row r="363" spans="1:11" s="18" customFormat="1" ht="14.25" customHeight="1">
      <c r="A363" s="27">
        <v>43876</v>
      </c>
      <c r="B363" s="19">
        <v>18</v>
      </c>
      <c r="C363" s="16">
        <v>2329.84</v>
      </c>
      <c r="D363" s="16">
        <v>471.97</v>
      </c>
      <c r="E363" s="16">
        <v>0</v>
      </c>
      <c r="F363" s="16">
        <v>2351.35</v>
      </c>
      <c r="G363" s="16">
        <v>275</v>
      </c>
      <c r="H363" s="17">
        <f t="shared" si="20"/>
        <v>3884.06</v>
      </c>
      <c r="I363" s="17">
        <f t="shared" si="21"/>
        <v>4289.38</v>
      </c>
      <c r="J363" s="17">
        <f t="shared" si="22"/>
        <v>4932.1</v>
      </c>
      <c r="K363" s="26">
        <f t="shared" si="23"/>
        <v>6350.41</v>
      </c>
    </row>
    <row r="364" spans="1:11" s="18" customFormat="1" ht="14.25" customHeight="1">
      <c r="A364" s="27">
        <v>43876</v>
      </c>
      <c r="B364" s="19">
        <v>19</v>
      </c>
      <c r="C364" s="16">
        <v>2147.69</v>
      </c>
      <c r="D364" s="16">
        <v>0</v>
      </c>
      <c r="E364" s="16">
        <v>414.01</v>
      </c>
      <c r="F364" s="16">
        <v>2169.2</v>
      </c>
      <c r="G364" s="16">
        <v>275</v>
      </c>
      <c r="H364" s="17">
        <f t="shared" si="20"/>
        <v>3701.91</v>
      </c>
      <c r="I364" s="17">
        <f t="shared" si="21"/>
        <v>4107.23</v>
      </c>
      <c r="J364" s="17">
        <f t="shared" si="22"/>
        <v>4749.95</v>
      </c>
      <c r="K364" s="26">
        <f t="shared" si="23"/>
        <v>6168.26</v>
      </c>
    </row>
    <row r="365" spans="1:11" s="18" customFormat="1" ht="14.25" customHeight="1">
      <c r="A365" s="27">
        <v>43876</v>
      </c>
      <c r="B365" s="19">
        <v>20</v>
      </c>
      <c r="C365" s="16">
        <v>1755.15</v>
      </c>
      <c r="D365" s="16">
        <v>0</v>
      </c>
      <c r="E365" s="16">
        <v>11.58</v>
      </c>
      <c r="F365" s="16">
        <v>1776.66</v>
      </c>
      <c r="G365" s="16">
        <v>275</v>
      </c>
      <c r="H365" s="17">
        <f t="shared" si="20"/>
        <v>3309.37</v>
      </c>
      <c r="I365" s="17">
        <f t="shared" si="21"/>
        <v>3714.69</v>
      </c>
      <c r="J365" s="17">
        <f t="shared" si="22"/>
        <v>4357.41</v>
      </c>
      <c r="K365" s="26">
        <f t="shared" si="23"/>
        <v>5775.719999999999</v>
      </c>
    </row>
    <row r="366" spans="1:11" s="18" customFormat="1" ht="14.25" customHeight="1">
      <c r="A366" s="27">
        <v>43876</v>
      </c>
      <c r="B366" s="19">
        <v>21</v>
      </c>
      <c r="C366" s="16">
        <v>1752.29</v>
      </c>
      <c r="D366" s="16">
        <v>0</v>
      </c>
      <c r="E366" s="16">
        <v>14.98</v>
      </c>
      <c r="F366" s="16">
        <v>1773.8</v>
      </c>
      <c r="G366" s="16">
        <v>275</v>
      </c>
      <c r="H366" s="17">
        <f t="shared" si="20"/>
        <v>3306.51</v>
      </c>
      <c r="I366" s="17">
        <f t="shared" si="21"/>
        <v>3711.8300000000004</v>
      </c>
      <c r="J366" s="17">
        <f t="shared" si="22"/>
        <v>4354.55</v>
      </c>
      <c r="K366" s="26">
        <f t="shared" si="23"/>
        <v>5772.860000000001</v>
      </c>
    </row>
    <row r="367" spans="1:11" s="18" customFormat="1" ht="14.25" customHeight="1">
      <c r="A367" s="27">
        <v>43876</v>
      </c>
      <c r="B367" s="19">
        <v>22</v>
      </c>
      <c r="C367" s="16">
        <v>1752.01</v>
      </c>
      <c r="D367" s="16">
        <v>0</v>
      </c>
      <c r="E367" s="16">
        <v>244.01</v>
      </c>
      <c r="F367" s="16">
        <v>1773.52</v>
      </c>
      <c r="G367" s="16">
        <v>275</v>
      </c>
      <c r="H367" s="17">
        <f t="shared" si="20"/>
        <v>3306.23</v>
      </c>
      <c r="I367" s="17">
        <f t="shared" si="21"/>
        <v>3711.55</v>
      </c>
      <c r="J367" s="17">
        <f t="shared" si="22"/>
        <v>4354.27</v>
      </c>
      <c r="K367" s="26">
        <f t="shared" si="23"/>
        <v>5772.58</v>
      </c>
    </row>
    <row r="368" spans="1:11" s="18" customFormat="1" ht="14.25" customHeight="1">
      <c r="A368" s="27">
        <v>43876</v>
      </c>
      <c r="B368" s="19">
        <v>23</v>
      </c>
      <c r="C368" s="16">
        <v>1687.08</v>
      </c>
      <c r="D368" s="16">
        <v>87.05</v>
      </c>
      <c r="E368" s="16">
        <v>0</v>
      </c>
      <c r="F368" s="16">
        <v>1708.59</v>
      </c>
      <c r="G368" s="16">
        <v>275</v>
      </c>
      <c r="H368" s="17">
        <f t="shared" si="20"/>
        <v>3241.3</v>
      </c>
      <c r="I368" s="17">
        <f t="shared" si="21"/>
        <v>3646.62</v>
      </c>
      <c r="J368" s="17">
        <f t="shared" si="22"/>
        <v>4289.34</v>
      </c>
      <c r="K368" s="26">
        <f t="shared" si="23"/>
        <v>5707.65</v>
      </c>
    </row>
    <row r="369" spans="1:11" s="18" customFormat="1" ht="14.25" customHeight="1">
      <c r="A369" s="27">
        <v>43877</v>
      </c>
      <c r="B369" s="19">
        <v>0</v>
      </c>
      <c r="C369" s="16">
        <v>1677.02</v>
      </c>
      <c r="D369" s="16">
        <v>0</v>
      </c>
      <c r="E369" s="16">
        <v>92.49</v>
      </c>
      <c r="F369" s="16">
        <v>1698.53</v>
      </c>
      <c r="G369" s="16">
        <v>275</v>
      </c>
      <c r="H369" s="17">
        <f t="shared" si="20"/>
        <v>3231.24</v>
      </c>
      <c r="I369" s="17">
        <f t="shared" si="21"/>
        <v>3636.5600000000004</v>
      </c>
      <c r="J369" s="17">
        <f t="shared" si="22"/>
        <v>4279.28</v>
      </c>
      <c r="K369" s="26">
        <f t="shared" si="23"/>
        <v>5697.59</v>
      </c>
    </row>
    <row r="370" spans="1:11" s="18" customFormat="1" ht="14.25" customHeight="1">
      <c r="A370" s="27">
        <v>43877</v>
      </c>
      <c r="B370" s="19">
        <v>1</v>
      </c>
      <c r="C370" s="16">
        <v>1391.76</v>
      </c>
      <c r="D370" s="16">
        <v>0</v>
      </c>
      <c r="E370" s="16">
        <v>95.6</v>
      </c>
      <c r="F370" s="16">
        <v>1413.27</v>
      </c>
      <c r="G370" s="16">
        <v>275</v>
      </c>
      <c r="H370" s="17">
        <f t="shared" si="20"/>
        <v>2945.98</v>
      </c>
      <c r="I370" s="17">
        <f t="shared" si="21"/>
        <v>3351.3</v>
      </c>
      <c r="J370" s="17">
        <f t="shared" si="22"/>
        <v>3994.02</v>
      </c>
      <c r="K370" s="26">
        <f t="shared" si="23"/>
        <v>5412.33</v>
      </c>
    </row>
    <row r="371" spans="1:11" s="18" customFormat="1" ht="14.25" customHeight="1">
      <c r="A371" s="27">
        <v>43877</v>
      </c>
      <c r="B371" s="19">
        <v>2</v>
      </c>
      <c r="C371" s="16">
        <v>1287.06</v>
      </c>
      <c r="D371" s="16">
        <v>0</v>
      </c>
      <c r="E371" s="16">
        <v>37.8</v>
      </c>
      <c r="F371" s="16">
        <v>1308.57</v>
      </c>
      <c r="G371" s="16">
        <v>275</v>
      </c>
      <c r="H371" s="17">
        <f t="shared" si="20"/>
        <v>2841.2799999999997</v>
      </c>
      <c r="I371" s="17">
        <f t="shared" si="21"/>
        <v>3246.6000000000004</v>
      </c>
      <c r="J371" s="17">
        <f t="shared" si="22"/>
        <v>3889.3199999999997</v>
      </c>
      <c r="K371" s="26">
        <f t="shared" si="23"/>
        <v>5307.63</v>
      </c>
    </row>
    <row r="372" spans="1:11" s="18" customFormat="1" ht="14.25" customHeight="1">
      <c r="A372" s="27">
        <v>43877</v>
      </c>
      <c r="B372" s="19">
        <v>3</v>
      </c>
      <c r="C372" s="16">
        <v>1251.62</v>
      </c>
      <c r="D372" s="16">
        <v>0</v>
      </c>
      <c r="E372" s="16">
        <v>203.35</v>
      </c>
      <c r="F372" s="16">
        <v>1273.13</v>
      </c>
      <c r="G372" s="16">
        <v>275</v>
      </c>
      <c r="H372" s="17">
        <f t="shared" si="20"/>
        <v>2805.84</v>
      </c>
      <c r="I372" s="17">
        <f t="shared" si="21"/>
        <v>3211.1600000000003</v>
      </c>
      <c r="J372" s="17">
        <f t="shared" si="22"/>
        <v>3853.88</v>
      </c>
      <c r="K372" s="26">
        <f t="shared" si="23"/>
        <v>5272.1900000000005</v>
      </c>
    </row>
    <row r="373" spans="1:11" s="18" customFormat="1" ht="14.25" customHeight="1">
      <c r="A373" s="27">
        <v>43877</v>
      </c>
      <c r="B373" s="19">
        <v>4</v>
      </c>
      <c r="C373" s="16">
        <v>1298.76</v>
      </c>
      <c r="D373" s="16">
        <v>0</v>
      </c>
      <c r="E373" s="16">
        <v>3.51</v>
      </c>
      <c r="F373" s="16">
        <v>1320.27</v>
      </c>
      <c r="G373" s="16">
        <v>275</v>
      </c>
      <c r="H373" s="17">
        <f t="shared" si="20"/>
        <v>2852.98</v>
      </c>
      <c r="I373" s="17">
        <f t="shared" si="21"/>
        <v>3258.3</v>
      </c>
      <c r="J373" s="17">
        <f t="shared" si="22"/>
        <v>3901.02</v>
      </c>
      <c r="K373" s="26">
        <f t="shared" si="23"/>
        <v>5319.33</v>
      </c>
    </row>
    <row r="374" spans="1:11" s="18" customFormat="1" ht="14.25" customHeight="1">
      <c r="A374" s="27">
        <v>43877</v>
      </c>
      <c r="B374" s="19">
        <v>5</v>
      </c>
      <c r="C374" s="16">
        <v>1328.51</v>
      </c>
      <c r="D374" s="16">
        <v>236.87</v>
      </c>
      <c r="E374" s="16">
        <v>0</v>
      </c>
      <c r="F374" s="16">
        <v>1350.02</v>
      </c>
      <c r="G374" s="16">
        <v>275</v>
      </c>
      <c r="H374" s="17">
        <f t="shared" si="20"/>
        <v>2882.73</v>
      </c>
      <c r="I374" s="17">
        <f t="shared" si="21"/>
        <v>3288.05</v>
      </c>
      <c r="J374" s="17">
        <f t="shared" si="22"/>
        <v>3930.77</v>
      </c>
      <c r="K374" s="26">
        <f t="shared" si="23"/>
        <v>5349.08</v>
      </c>
    </row>
    <row r="375" spans="1:11" s="18" customFormat="1" ht="14.25" customHeight="1">
      <c r="A375" s="27">
        <v>43877</v>
      </c>
      <c r="B375" s="19">
        <v>6</v>
      </c>
      <c r="C375" s="16">
        <v>1603.94</v>
      </c>
      <c r="D375" s="16">
        <v>0</v>
      </c>
      <c r="E375" s="16">
        <v>51.51</v>
      </c>
      <c r="F375" s="16">
        <v>1625.45</v>
      </c>
      <c r="G375" s="16">
        <v>275</v>
      </c>
      <c r="H375" s="17">
        <f t="shared" si="20"/>
        <v>3158.16</v>
      </c>
      <c r="I375" s="17">
        <f t="shared" si="21"/>
        <v>3563.4800000000005</v>
      </c>
      <c r="J375" s="17">
        <f t="shared" si="22"/>
        <v>4206.2</v>
      </c>
      <c r="K375" s="26">
        <f t="shared" si="23"/>
        <v>5624.51</v>
      </c>
    </row>
    <row r="376" spans="1:11" s="18" customFormat="1" ht="14.25" customHeight="1">
      <c r="A376" s="27">
        <v>43877</v>
      </c>
      <c r="B376" s="19">
        <v>7</v>
      </c>
      <c r="C376" s="16">
        <v>1701.45</v>
      </c>
      <c r="D376" s="16">
        <v>0</v>
      </c>
      <c r="E376" s="16">
        <v>171.89</v>
      </c>
      <c r="F376" s="16">
        <v>1722.96</v>
      </c>
      <c r="G376" s="16">
        <v>275</v>
      </c>
      <c r="H376" s="17">
        <f t="shared" si="20"/>
        <v>3255.67</v>
      </c>
      <c r="I376" s="17">
        <f t="shared" si="21"/>
        <v>3660.9900000000002</v>
      </c>
      <c r="J376" s="17">
        <f t="shared" si="22"/>
        <v>4303.71</v>
      </c>
      <c r="K376" s="26">
        <f t="shared" si="23"/>
        <v>5722.02</v>
      </c>
    </row>
    <row r="377" spans="1:11" s="18" customFormat="1" ht="14.25" customHeight="1">
      <c r="A377" s="27">
        <v>43877</v>
      </c>
      <c r="B377" s="19">
        <v>8</v>
      </c>
      <c r="C377" s="16">
        <v>1767.4</v>
      </c>
      <c r="D377" s="16">
        <v>0</v>
      </c>
      <c r="E377" s="16">
        <v>6.14</v>
      </c>
      <c r="F377" s="16">
        <v>1788.91</v>
      </c>
      <c r="G377" s="16">
        <v>275</v>
      </c>
      <c r="H377" s="17">
        <f t="shared" si="20"/>
        <v>3321.62</v>
      </c>
      <c r="I377" s="17">
        <f t="shared" si="21"/>
        <v>3726.94</v>
      </c>
      <c r="J377" s="17">
        <f t="shared" si="22"/>
        <v>4369.66</v>
      </c>
      <c r="K377" s="26">
        <f t="shared" si="23"/>
        <v>5787.969999999999</v>
      </c>
    </row>
    <row r="378" spans="1:11" s="18" customFormat="1" ht="14.25" customHeight="1">
      <c r="A378" s="27">
        <v>43877</v>
      </c>
      <c r="B378" s="19">
        <v>9</v>
      </c>
      <c r="C378" s="16">
        <v>1786.22</v>
      </c>
      <c r="D378" s="16">
        <v>0</v>
      </c>
      <c r="E378" s="16">
        <v>13.61</v>
      </c>
      <c r="F378" s="16">
        <v>1807.73</v>
      </c>
      <c r="G378" s="16">
        <v>275</v>
      </c>
      <c r="H378" s="17">
        <f t="shared" si="20"/>
        <v>3340.44</v>
      </c>
      <c r="I378" s="17">
        <f t="shared" si="21"/>
        <v>3745.76</v>
      </c>
      <c r="J378" s="17">
        <f t="shared" si="22"/>
        <v>4388.48</v>
      </c>
      <c r="K378" s="26">
        <f t="shared" si="23"/>
        <v>5806.79</v>
      </c>
    </row>
    <row r="379" spans="1:11" s="18" customFormat="1" ht="14.25" customHeight="1">
      <c r="A379" s="27">
        <v>43877</v>
      </c>
      <c r="B379" s="19">
        <v>10</v>
      </c>
      <c r="C379" s="16">
        <v>1798.29</v>
      </c>
      <c r="D379" s="16">
        <v>0</v>
      </c>
      <c r="E379" s="16">
        <v>17.74</v>
      </c>
      <c r="F379" s="16">
        <v>1819.8</v>
      </c>
      <c r="G379" s="16">
        <v>275</v>
      </c>
      <c r="H379" s="17">
        <f t="shared" si="20"/>
        <v>3352.51</v>
      </c>
      <c r="I379" s="17">
        <f t="shared" si="21"/>
        <v>3757.8300000000004</v>
      </c>
      <c r="J379" s="17">
        <f t="shared" si="22"/>
        <v>4400.55</v>
      </c>
      <c r="K379" s="26">
        <f t="shared" si="23"/>
        <v>5818.860000000001</v>
      </c>
    </row>
    <row r="380" spans="1:11" s="18" customFormat="1" ht="14.25" customHeight="1">
      <c r="A380" s="27">
        <v>43877</v>
      </c>
      <c r="B380" s="19">
        <v>11</v>
      </c>
      <c r="C380" s="16">
        <v>1787.25</v>
      </c>
      <c r="D380" s="16">
        <v>0</v>
      </c>
      <c r="E380" s="16">
        <v>22.18</v>
      </c>
      <c r="F380" s="16">
        <v>1808.76</v>
      </c>
      <c r="G380" s="16">
        <v>275</v>
      </c>
      <c r="H380" s="17">
        <f t="shared" si="20"/>
        <v>3341.4700000000003</v>
      </c>
      <c r="I380" s="17">
        <f t="shared" si="21"/>
        <v>3746.7900000000004</v>
      </c>
      <c r="J380" s="17">
        <f t="shared" si="22"/>
        <v>4389.51</v>
      </c>
      <c r="K380" s="26">
        <f t="shared" si="23"/>
        <v>5807.82</v>
      </c>
    </row>
    <row r="381" spans="1:11" s="18" customFormat="1" ht="14.25" customHeight="1">
      <c r="A381" s="27">
        <v>43877</v>
      </c>
      <c r="B381" s="19">
        <v>12</v>
      </c>
      <c r="C381" s="16">
        <v>1788.37</v>
      </c>
      <c r="D381" s="16">
        <v>0</v>
      </c>
      <c r="E381" s="16">
        <v>13.64</v>
      </c>
      <c r="F381" s="16">
        <v>1809.88</v>
      </c>
      <c r="G381" s="16">
        <v>275</v>
      </c>
      <c r="H381" s="17">
        <f t="shared" si="20"/>
        <v>3342.59</v>
      </c>
      <c r="I381" s="17">
        <f t="shared" si="21"/>
        <v>3747.9100000000003</v>
      </c>
      <c r="J381" s="17">
        <f t="shared" si="22"/>
        <v>4390.63</v>
      </c>
      <c r="K381" s="26">
        <f t="shared" si="23"/>
        <v>5808.9400000000005</v>
      </c>
    </row>
    <row r="382" spans="1:11" s="18" customFormat="1" ht="14.25" customHeight="1">
      <c r="A382" s="27">
        <v>43877</v>
      </c>
      <c r="B382" s="19">
        <v>13</v>
      </c>
      <c r="C382" s="16">
        <v>1787</v>
      </c>
      <c r="D382" s="16">
        <v>0</v>
      </c>
      <c r="E382" s="16">
        <v>14.29</v>
      </c>
      <c r="F382" s="16">
        <v>1808.51</v>
      </c>
      <c r="G382" s="16">
        <v>275</v>
      </c>
      <c r="H382" s="17">
        <f t="shared" si="20"/>
        <v>3341.2200000000003</v>
      </c>
      <c r="I382" s="17">
        <f t="shared" si="21"/>
        <v>3746.5400000000004</v>
      </c>
      <c r="J382" s="17">
        <f t="shared" si="22"/>
        <v>4389.26</v>
      </c>
      <c r="K382" s="26">
        <f t="shared" si="23"/>
        <v>5807.57</v>
      </c>
    </row>
    <row r="383" spans="1:11" s="18" customFormat="1" ht="14.25" customHeight="1">
      <c r="A383" s="27">
        <v>43877</v>
      </c>
      <c r="B383" s="19">
        <v>14</v>
      </c>
      <c r="C383" s="16">
        <v>1780.35</v>
      </c>
      <c r="D383" s="16">
        <v>0</v>
      </c>
      <c r="E383" s="16">
        <v>15.49</v>
      </c>
      <c r="F383" s="16">
        <v>1801.86</v>
      </c>
      <c r="G383" s="16">
        <v>275</v>
      </c>
      <c r="H383" s="17">
        <f t="shared" si="20"/>
        <v>3334.5699999999997</v>
      </c>
      <c r="I383" s="17">
        <f t="shared" si="21"/>
        <v>3739.89</v>
      </c>
      <c r="J383" s="17">
        <f t="shared" si="22"/>
        <v>4382.61</v>
      </c>
      <c r="K383" s="26">
        <f t="shared" si="23"/>
        <v>5800.92</v>
      </c>
    </row>
    <row r="384" spans="1:11" s="18" customFormat="1" ht="14.25" customHeight="1">
      <c r="A384" s="27">
        <v>43877</v>
      </c>
      <c r="B384" s="19">
        <v>15</v>
      </c>
      <c r="C384" s="16">
        <v>1784.38</v>
      </c>
      <c r="D384" s="16">
        <v>0</v>
      </c>
      <c r="E384" s="16">
        <v>9.93</v>
      </c>
      <c r="F384" s="16">
        <v>1805.89</v>
      </c>
      <c r="G384" s="16">
        <v>275</v>
      </c>
      <c r="H384" s="17">
        <f t="shared" si="20"/>
        <v>3338.6000000000004</v>
      </c>
      <c r="I384" s="17">
        <f t="shared" si="21"/>
        <v>3743.9200000000005</v>
      </c>
      <c r="J384" s="17">
        <f t="shared" si="22"/>
        <v>4386.64</v>
      </c>
      <c r="K384" s="26">
        <f t="shared" si="23"/>
        <v>5804.950000000001</v>
      </c>
    </row>
    <row r="385" spans="1:11" s="18" customFormat="1" ht="14.25" customHeight="1">
      <c r="A385" s="27">
        <v>43877</v>
      </c>
      <c r="B385" s="19">
        <v>16</v>
      </c>
      <c r="C385" s="16">
        <v>1779.42</v>
      </c>
      <c r="D385" s="16">
        <v>4.42</v>
      </c>
      <c r="E385" s="16">
        <v>0</v>
      </c>
      <c r="F385" s="16">
        <v>1800.93</v>
      </c>
      <c r="G385" s="16">
        <v>275</v>
      </c>
      <c r="H385" s="17">
        <f t="shared" si="20"/>
        <v>3333.6400000000003</v>
      </c>
      <c r="I385" s="17">
        <f t="shared" si="21"/>
        <v>3738.9600000000005</v>
      </c>
      <c r="J385" s="17">
        <f t="shared" si="22"/>
        <v>4381.68</v>
      </c>
      <c r="K385" s="26">
        <f t="shared" si="23"/>
        <v>5799.99</v>
      </c>
    </row>
    <row r="386" spans="1:11" s="18" customFormat="1" ht="14.25" customHeight="1">
      <c r="A386" s="27">
        <v>43877</v>
      </c>
      <c r="B386" s="19">
        <v>17</v>
      </c>
      <c r="C386" s="16">
        <v>1759.84</v>
      </c>
      <c r="D386" s="16">
        <v>0</v>
      </c>
      <c r="E386" s="16">
        <v>11.91</v>
      </c>
      <c r="F386" s="16">
        <v>1781.35</v>
      </c>
      <c r="G386" s="16">
        <v>275</v>
      </c>
      <c r="H386" s="17">
        <f t="shared" si="20"/>
        <v>3314.06</v>
      </c>
      <c r="I386" s="17">
        <f t="shared" si="21"/>
        <v>3719.38</v>
      </c>
      <c r="J386" s="17">
        <f t="shared" si="22"/>
        <v>4362.1</v>
      </c>
      <c r="K386" s="26">
        <f t="shared" si="23"/>
        <v>5780.41</v>
      </c>
    </row>
    <row r="387" spans="1:11" s="18" customFormat="1" ht="14.25" customHeight="1">
      <c r="A387" s="27">
        <v>43877</v>
      </c>
      <c r="B387" s="19">
        <v>18</v>
      </c>
      <c r="C387" s="16">
        <v>1759.56</v>
      </c>
      <c r="D387" s="16">
        <v>0</v>
      </c>
      <c r="E387" s="16">
        <v>5.9</v>
      </c>
      <c r="F387" s="16">
        <v>1781.07</v>
      </c>
      <c r="G387" s="16">
        <v>275</v>
      </c>
      <c r="H387" s="17">
        <f t="shared" si="20"/>
        <v>3313.7799999999997</v>
      </c>
      <c r="I387" s="17">
        <f t="shared" si="21"/>
        <v>3719.1</v>
      </c>
      <c r="J387" s="17">
        <f t="shared" si="22"/>
        <v>4361.82</v>
      </c>
      <c r="K387" s="26">
        <f t="shared" si="23"/>
        <v>5780.129999999999</v>
      </c>
    </row>
    <row r="388" spans="1:11" s="18" customFormat="1" ht="14.25" customHeight="1">
      <c r="A388" s="27">
        <v>43877</v>
      </c>
      <c r="B388" s="19">
        <v>19</v>
      </c>
      <c r="C388" s="16">
        <v>1766.51</v>
      </c>
      <c r="D388" s="16">
        <v>0</v>
      </c>
      <c r="E388" s="16">
        <v>4.16</v>
      </c>
      <c r="F388" s="16">
        <v>1788.02</v>
      </c>
      <c r="G388" s="16">
        <v>275</v>
      </c>
      <c r="H388" s="17">
        <f t="shared" si="20"/>
        <v>3320.73</v>
      </c>
      <c r="I388" s="17">
        <f t="shared" si="21"/>
        <v>3726.05</v>
      </c>
      <c r="J388" s="17">
        <f t="shared" si="22"/>
        <v>4368.77</v>
      </c>
      <c r="K388" s="26">
        <f t="shared" si="23"/>
        <v>5787.08</v>
      </c>
    </row>
    <row r="389" spans="1:11" s="18" customFormat="1" ht="14.25" customHeight="1">
      <c r="A389" s="27">
        <v>43877</v>
      </c>
      <c r="B389" s="19">
        <v>20</v>
      </c>
      <c r="C389" s="16">
        <v>1774.53</v>
      </c>
      <c r="D389" s="16">
        <v>0</v>
      </c>
      <c r="E389" s="16">
        <v>8.46</v>
      </c>
      <c r="F389" s="16">
        <v>1796.04</v>
      </c>
      <c r="G389" s="16">
        <v>275</v>
      </c>
      <c r="H389" s="17">
        <f t="shared" si="20"/>
        <v>3328.75</v>
      </c>
      <c r="I389" s="17">
        <f t="shared" si="21"/>
        <v>3734.07</v>
      </c>
      <c r="J389" s="17">
        <f t="shared" si="22"/>
        <v>4376.79</v>
      </c>
      <c r="K389" s="26">
        <f t="shared" si="23"/>
        <v>5795.1</v>
      </c>
    </row>
    <row r="390" spans="1:11" s="18" customFormat="1" ht="14.25" customHeight="1">
      <c r="A390" s="27">
        <v>43877</v>
      </c>
      <c r="B390" s="19">
        <v>21</v>
      </c>
      <c r="C390" s="16">
        <v>1760.17</v>
      </c>
      <c r="D390" s="16">
        <v>0</v>
      </c>
      <c r="E390" s="16">
        <v>222.77</v>
      </c>
      <c r="F390" s="16">
        <v>1781.68</v>
      </c>
      <c r="G390" s="16">
        <v>275</v>
      </c>
      <c r="H390" s="17">
        <f t="shared" si="20"/>
        <v>3314.3900000000003</v>
      </c>
      <c r="I390" s="17">
        <f t="shared" si="21"/>
        <v>3719.7100000000005</v>
      </c>
      <c r="J390" s="17">
        <f t="shared" si="22"/>
        <v>4362.43</v>
      </c>
      <c r="K390" s="26">
        <f t="shared" si="23"/>
        <v>5780.74</v>
      </c>
    </row>
    <row r="391" spans="1:11" s="18" customFormat="1" ht="14.25" customHeight="1">
      <c r="A391" s="27">
        <v>43877</v>
      </c>
      <c r="B391" s="19">
        <v>22</v>
      </c>
      <c r="C391" s="16">
        <v>1727.1</v>
      </c>
      <c r="D391" s="16">
        <v>0</v>
      </c>
      <c r="E391" s="16">
        <v>417.67</v>
      </c>
      <c r="F391" s="16">
        <v>1748.61</v>
      </c>
      <c r="G391" s="16">
        <v>275</v>
      </c>
      <c r="H391" s="17">
        <f t="shared" si="20"/>
        <v>3281.3199999999997</v>
      </c>
      <c r="I391" s="17">
        <f t="shared" si="21"/>
        <v>3686.6400000000003</v>
      </c>
      <c r="J391" s="17">
        <f t="shared" si="22"/>
        <v>4329.36</v>
      </c>
      <c r="K391" s="26">
        <f t="shared" si="23"/>
        <v>5747.67</v>
      </c>
    </row>
    <row r="392" spans="1:11" s="18" customFormat="1" ht="14.25" customHeight="1">
      <c r="A392" s="27">
        <v>43877</v>
      </c>
      <c r="B392" s="19">
        <v>23</v>
      </c>
      <c r="C392" s="16">
        <v>1709.33</v>
      </c>
      <c r="D392" s="16">
        <v>0</v>
      </c>
      <c r="E392" s="16">
        <v>847.86</v>
      </c>
      <c r="F392" s="16">
        <v>1730.84</v>
      </c>
      <c r="G392" s="16">
        <v>275</v>
      </c>
      <c r="H392" s="17">
        <f t="shared" si="20"/>
        <v>3263.55</v>
      </c>
      <c r="I392" s="17">
        <f t="shared" si="21"/>
        <v>3668.87</v>
      </c>
      <c r="J392" s="17">
        <f t="shared" si="22"/>
        <v>4311.59</v>
      </c>
      <c r="K392" s="26">
        <f t="shared" si="23"/>
        <v>5729.9</v>
      </c>
    </row>
    <row r="393" spans="1:11" s="18" customFormat="1" ht="14.25" customHeight="1">
      <c r="A393" s="27">
        <v>43878</v>
      </c>
      <c r="B393" s="19">
        <v>0</v>
      </c>
      <c r="C393" s="16">
        <v>1299.01</v>
      </c>
      <c r="D393" s="16">
        <v>0</v>
      </c>
      <c r="E393" s="16">
        <v>113.32</v>
      </c>
      <c r="F393" s="16">
        <v>1320.52</v>
      </c>
      <c r="G393" s="16">
        <v>275</v>
      </c>
      <c r="H393" s="17">
        <f t="shared" si="20"/>
        <v>2853.23</v>
      </c>
      <c r="I393" s="17">
        <f t="shared" si="21"/>
        <v>3258.55</v>
      </c>
      <c r="J393" s="17">
        <f t="shared" si="22"/>
        <v>3901.27</v>
      </c>
      <c r="K393" s="26">
        <f t="shared" si="23"/>
        <v>5319.58</v>
      </c>
    </row>
    <row r="394" spans="1:11" s="18" customFormat="1" ht="14.25" customHeight="1">
      <c r="A394" s="27">
        <v>43878</v>
      </c>
      <c r="B394" s="19">
        <v>1</v>
      </c>
      <c r="C394" s="16">
        <v>1153.08</v>
      </c>
      <c r="D394" s="16">
        <v>0</v>
      </c>
      <c r="E394" s="16">
        <v>144.27</v>
      </c>
      <c r="F394" s="16">
        <v>1174.59</v>
      </c>
      <c r="G394" s="16">
        <v>275</v>
      </c>
      <c r="H394" s="17">
        <f aca="true" t="shared" si="24" ref="H394:H457">SUM(F394,G394,$M$3,$M$4)</f>
        <v>2707.3</v>
      </c>
      <c r="I394" s="17">
        <f aca="true" t="shared" si="25" ref="I394:I457">SUM(F394,G394,$N$3,$N$4)</f>
        <v>3112.62</v>
      </c>
      <c r="J394" s="17">
        <f aca="true" t="shared" si="26" ref="J394:J457">SUM(F394,G394,$O$3,$O$4)</f>
        <v>3755.34</v>
      </c>
      <c r="K394" s="26">
        <f aca="true" t="shared" si="27" ref="K394:K457">SUM(F394,G394,$P$3,$P$4)</f>
        <v>5173.65</v>
      </c>
    </row>
    <row r="395" spans="1:11" s="18" customFormat="1" ht="14.25" customHeight="1">
      <c r="A395" s="27">
        <v>43878</v>
      </c>
      <c r="B395" s="19">
        <v>2</v>
      </c>
      <c r="C395" s="16">
        <v>1102.89</v>
      </c>
      <c r="D395" s="16">
        <v>0</v>
      </c>
      <c r="E395" s="16">
        <v>111.21</v>
      </c>
      <c r="F395" s="16">
        <v>1124.4</v>
      </c>
      <c r="G395" s="16">
        <v>275</v>
      </c>
      <c r="H395" s="17">
        <f t="shared" si="24"/>
        <v>2657.11</v>
      </c>
      <c r="I395" s="17">
        <f t="shared" si="25"/>
        <v>3062.4300000000003</v>
      </c>
      <c r="J395" s="17">
        <f t="shared" si="26"/>
        <v>3705.15</v>
      </c>
      <c r="K395" s="26">
        <f t="shared" si="27"/>
        <v>5123.46</v>
      </c>
    </row>
    <row r="396" spans="1:11" s="18" customFormat="1" ht="14.25" customHeight="1">
      <c r="A396" s="27">
        <v>43878</v>
      </c>
      <c r="B396" s="19">
        <v>3</v>
      </c>
      <c r="C396" s="16">
        <v>1088.92</v>
      </c>
      <c r="D396" s="16">
        <v>0</v>
      </c>
      <c r="E396" s="16">
        <v>88.01</v>
      </c>
      <c r="F396" s="16">
        <v>1110.43</v>
      </c>
      <c r="G396" s="16">
        <v>275</v>
      </c>
      <c r="H396" s="17">
        <f t="shared" si="24"/>
        <v>2643.1400000000003</v>
      </c>
      <c r="I396" s="17">
        <f t="shared" si="25"/>
        <v>3048.46</v>
      </c>
      <c r="J396" s="17">
        <f t="shared" si="26"/>
        <v>3691.1800000000003</v>
      </c>
      <c r="K396" s="26">
        <f t="shared" si="27"/>
        <v>5109.49</v>
      </c>
    </row>
    <row r="397" spans="1:11" s="18" customFormat="1" ht="14.25" customHeight="1">
      <c r="A397" s="27">
        <v>43878</v>
      </c>
      <c r="B397" s="19">
        <v>4</v>
      </c>
      <c r="C397" s="16">
        <v>1128.47</v>
      </c>
      <c r="D397" s="16">
        <v>22.94</v>
      </c>
      <c r="E397" s="16">
        <v>0</v>
      </c>
      <c r="F397" s="16">
        <v>1149.98</v>
      </c>
      <c r="G397" s="16">
        <v>275</v>
      </c>
      <c r="H397" s="17">
        <f t="shared" si="24"/>
        <v>2682.69</v>
      </c>
      <c r="I397" s="17">
        <f t="shared" si="25"/>
        <v>3088.01</v>
      </c>
      <c r="J397" s="17">
        <f t="shared" si="26"/>
        <v>3730.73</v>
      </c>
      <c r="K397" s="26">
        <f t="shared" si="27"/>
        <v>5149.04</v>
      </c>
    </row>
    <row r="398" spans="1:11" s="18" customFormat="1" ht="14.25" customHeight="1">
      <c r="A398" s="27">
        <v>43878</v>
      </c>
      <c r="B398" s="19">
        <v>5</v>
      </c>
      <c r="C398" s="16">
        <v>1184.53</v>
      </c>
      <c r="D398" s="16">
        <v>190.69</v>
      </c>
      <c r="E398" s="16">
        <v>0</v>
      </c>
      <c r="F398" s="16">
        <v>1206.04</v>
      </c>
      <c r="G398" s="16">
        <v>275</v>
      </c>
      <c r="H398" s="17">
        <f t="shared" si="24"/>
        <v>2738.75</v>
      </c>
      <c r="I398" s="17">
        <f t="shared" si="25"/>
        <v>3144.07</v>
      </c>
      <c r="J398" s="17">
        <f t="shared" si="26"/>
        <v>3786.79</v>
      </c>
      <c r="K398" s="26">
        <f t="shared" si="27"/>
        <v>5205.1</v>
      </c>
    </row>
    <row r="399" spans="1:11" s="18" customFormat="1" ht="14.25" customHeight="1">
      <c r="A399" s="27">
        <v>43878</v>
      </c>
      <c r="B399" s="19">
        <v>6</v>
      </c>
      <c r="C399" s="16">
        <v>1534.62</v>
      </c>
      <c r="D399" s="16">
        <v>0</v>
      </c>
      <c r="E399" s="16">
        <v>2.06</v>
      </c>
      <c r="F399" s="16">
        <v>1556.13</v>
      </c>
      <c r="G399" s="16">
        <v>275</v>
      </c>
      <c r="H399" s="17">
        <f t="shared" si="24"/>
        <v>3088.84</v>
      </c>
      <c r="I399" s="17">
        <f t="shared" si="25"/>
        <v>3494.1600000000003</v>
      </c>
      <c r="J399" s="17">
        <f t="shared" si="26"/>
        <v>4136.88</v>
      </c>
      <c r="K399" s="26">
        <f t="shared" si="27"/>
        <v>5555.1900000000005</v>
      </c>
    </row>
    <row r="400" spans="1:11" s="18" customFormat="1" ht="14.25" customHeight="1">
      <c r="A400" s="27">
        <v>43878</v>
      </c>
      <c r="B400" s="19">
        <v>7</v>
      </c>
      <c r="C400" s="16">
        <v>1668.12</v>
      </c>
      <c r="D400" s="16">
        <v>0</v>
      </c>
      <c r="E400" s="16">
        <v>113.84</v>
      </c>
      <c r="F400" s="16">
        <v>1689.63</v>
      </c>
      <c r="G400" s="16">
        <v>275</v>
      </c>
      <c r="H400" s="17">
        <f t="shared" si="24"/>
        <v>3222.34</v>
      </c>
      <c r="I400" s="17">
        <f t="shared" si="25"/>
        <v>3627.6600000000003</v>
      </c>
      <c r="J400" s="17">
        <f t="shared" si="26"/>
        <v>4270.38</v>
      </c>
      <c r="K400" s="26">
        <f t="shared" si="27"/>
        <v>5688.6900000000005</v>
      </c>
    </row>
    <row r="401" spans="1:11" s="18" customFormat="1" ht="14.25" customHeight="1">
      <c r="A401" s="27">
        <v>43878</v>
      </c>
      <c r="B401" s="19">
        <v>8</v>
      </c>
      <c r="C401" s="16">
        <v>1734.13</v>
      </c>
      <c r="D401" s="16">
        <v>18.66</v>
      </c>
      <c r="E401" s="16">
        <v>0</v>
      </c>
      <c r="F401" s="16">
        <v>1755.64</v>
      </c>
      <c r="G401" s="16">
        <v>275</v>
      </c>
      <c r="H401" s="17">
        <f t="shared" si="24"/>
        <v>3288.3500000000004</v>
      </c>
      <c r="I401" s="17">
        <f t="shared" si="25"/>
        <v>3693.67</v>
      </c>
      <c r="J401" s="17">
        <f t="shared" si="26"/>
        <v>4336.39</v>
      </c>
      <c r="K401" s="26">
        <f t="shared" si="27"/>
        <v>5754.7</v>
      </c>
    </row>
    <row r="402" spans="1:11" s="18" customFormat="1" ht="14.25" customHeight="1">
      <c r="A402" s="27">
        <v>43878</v>
      </c>
      <c r="B402" s="19">
        <v>9</v>
      </c>
      <c r="C402" s="16">
        <v>1772.21</v>
      </c>
      <c r="D402" s="16">
        <v>0</v>
      </c>
      <c r="E402" s="16">
        <v>2.84</v>
      </c>
      <c r="F402" s="16">
        <v>1793.72</v>
      </c>
      <c r="G402" s="16">
        <v>275</v>
      </c>
      <c r="H402" s="17">
        <f t="shared" si="24"/>
        <v>3326.4300000000003</v>
      </c>
      <c r="I402" s="17">
        <f t="shared" si="25"/>
        <v>3731.7500000000005</v>
      </c>
      <c r="J402" s="17">
        <f t="shared" si="26"/>
        <v>4374.47</v>
      </c>
      <c r="K402" s="26">
        <f t="shared" si="27"/>
        <v>5792.780000000001</v>
      </c>
    </row>
    <row r="403" spans="1:11" s="18" customFormat="1" ht="14.25" customHeight="1">
      <c r="A403" s="27">
        <v>43878</v>
      </c>
      <c r="B403" s="19">
        <v>10</v>
      </c>
      <c r="C403" s="16">
        <v>1779.16</v>
      </c>
      <c r="D403" s="16">
        <v>0</v>
      </c>
      <c r="E403" s="16">
        <v>10.31</v>
      </c>
      <c r="F403" s="16">
        <v>1800.67</v>
      </c>
      <c r="G403" s="16">
        <v>275</v>
      </c>
      <c r="H403" s="17">
        <f t="shared" si="24"/>
        <v>3333.38</v>
      </c>
      <c r="I403" s="17">
        <f t="shared" si="25"/>
        <v>3738.7000000000003</v>
      </c>
      <c r="J403" s="17">
        <f t="shared" si="26"/>
        <v>4381.42</v>
      </c>
      <c r="K403" s="26">
        <f t="shared" si="27"/>
        <v>5799.73</v>
      </c>
    </row>
    <row r="404" spans="1:11" s="18" customFormat="1" ht="14.25" customHeight="1">
      <c r="A404" s="27">
        <v>43878</v>
      </c>
      <c r="B404" s="19">
        <v>11</v>
      </c>
      <c r="C404" s="16">
        <v>1776.1</v>
      </c>
      <c r="D404" s="16">
        <v>54.03</v>
      </c>
      <c r="E404" s="16">
        <v>0</v>
      </c>
      <c r="F404" s="16">
        <v>1797.61</v>
      </c>
      <c r="G404" s="16">
        <v>275</v>
      </c>
      <c r="H404" s="17">
        <f t="shared" si="24"/>
        <v>3330.3199999999997</v>
      </c>
      <c r="I404" s="17">
        <f t="shared" si="25"/>
        <v>3735.64</v>
      </c>
      <c r="J404" s="17">
        <f t="shared" si="26"/>
        <v>4378.36</v>
      </c>
      <c r="K404" s="26">
        <f t="shared" si="27"/>
        <v>5796.67</v>
      </c>
    </row>
    <row r="405" spans="1:11" s="18" customFormat="1" ht="14.25" customHeight="1">
      <c r="A405" s="27">
        <v>43878</v>
      </c>
      <c r="B405" s="19">
        <v>12</v>
      </c>
      <c r="C405" s="16">
        <v>1774.08</v>
      </c>
      <c r="D405" s="16">
        <v>364.62</v>
      </c>
      <c r="E405" s="16">
        <v>0</v>
      </c>
      <c r="F405" s="16">
        <v>1795.59</v>
      </c>
      <c r="G405" s="16">
        <v>275</v>
      </c>
      <c r="H405" s="17">
        <f t="shared" si="24"/>
        <v>3328.3</v>
      </c>
      <c r="I405" s="17">
        <f t="shared" si="25"/>
        <v>3733.6200000000003</v>
      </c>
      <c r="J405" s="17">
        <f t="shared" si="26"/>
        <v>4376.34</v>
      </c>
      <c r="K405" s="26">
        <f t="shared" si="27"/>
        <v>5794.65</v>
      </c>
    </row>
    <row r="406" spans="1:11" s="18" customFormat="1" ht="14.25" customHeight="1">
      <c r="A406" s="27">
        <v>43878</v>
      </c>
      <c r="B406" s="19">
        <v>13</v>
      </c>
      <c r="C406" s="16">
        <v>1771.46</v>
      </c>
      <c r="D406" s="16">
        <v>75.44</v>
      </c>
      <c r="E406" s="16">
        <v>0</v>
      </c>
      <c r="F406" s="16">
        <v>1792.97</v>
      </c>
      <c r="G406" s="16">
        <v>275</v>
      </c>
      <c r="H406" s="17">
        <f t="shared" si="24"/>
        <v>3325.6800000000003</v>
      </c>
      <c r="I406" s="17">
        <f t="shared" si="25"/>
        <v>3731.0000000000005</v>
      </c>
      <c r="J406" s="17">
        <f t="shared" si="26"/>
        <v>4373.72</v>
      </c>
      <c r="K406" s="26">
        <f t="shared" si="27"/>
        <v>5792.030000000001</v>
      </c>
    </row>
    <row r="407" spans="1:11" s="18" customFormat="1" ht="14.25" customHeight="1">
      <c r="A407" s="27">
        <v>43878</v>
      </c>
      <c r="B407" s="19">
        <v>14</v>
      </c>
      <c r="C407" s="16">
        <v>1750.53</v>
      </c>
      <c r="D407" s="16">
        <v>90.84</v>
      </c>
      <c r="E407" s="16">
        <v>0</v>
      </c>
      <c r="F407" s="16">
        <v>1772.04</v>
      </c>
      <c r="G407" s="16">
        <v>275</v>
      </c>
      <c r="H407" s="17">
        <f t="shared" si="24"/>
        <v>3304.75</v>
      </c>
      <c r="I407" s="17">
        <f t="shared" si="25"/>
        <v>3710.07</v>
      </c>
      <c r="J407" s="17">
        <f t="shared" si="26"/>
        <v>4352.79</v>
      </c>
      <c r="K407" s="26">
        <f t="shared" si="27"/>
        <v>5771.1</v>
      </c>
    </row>
    <row r="408" spans="1:11" s="18" customFormat="1" ht="14.25" customHeight="1">
      <c r="A408" s="27">
        <v>43878</v>
      </c>
      <c r="B408" s="19">
        <v>15</v>
      </c>
      <c r="C408" s="16">
        <v>1750.45</v>
      </c>
      <c r="D408" s="16">
        <v>113.03</v>
      </c>
      <c r="E408" s="16">
        <v>0</v>
      </c>
      <c r="F408" s="16">
        <v>1771.96</v>
      </c>
      <c r="G408" s="16">
        <v>275</v>
      </c>
      <c r="H408" s="17">
        <f t="shared" si="24"/>
        <v>3304.67</v>
      </c>
      <c r="I408" s="17">
        <f t="shared" si="25"/>
        <v>3709.9900000000002</v>
      </c>
      <c r="J408" s="17">
        <f t="shared" si="26"/>
        <v>4352.71</v>
      </c>
      <c r="K408" s="26">
        <f t="shared" si="27"/>
        <v>5771.02</v>
      </c>
    </row>
    <row r="409" spans="1:11" s="18" customFormat="1" ht="14.25" customHeight="1">
      <c r="A409" s="27">
        <v>43878</v>
      </c>
      <c r="B409" s="19">
        <v>16</v>
      </c>
      <c r="C409" s="16">
        <v>1752.03</v>
      </c>
      <c r="D409" s="16">
        <v>164.03</v>
      </c>
      <c r="E409" s="16">
        <v>0</v>
      </c>
      <c r="F409" s="16">
        <v>1773.54</v>
      </c>
      <c r="G409" s="16">
        <v>275</v>
      </c>
      <c r="H409" s="17">
        <f t="shared" si="24"/>
        <v>3306.25</v>
      </c>
      <c r="I409" s="17">
        <f t="shared" si="25"/>
        <v>3711.57</v>
      </c>
      <c r="J409" s="17">
        <f t="shared" si="26"/>
        <v>4354.29</v>
      </c>
      <c r="K409" s="26">
        <f t="shared" si="27"/>
        <v>5772.6</v>
      </c>
    </row>
    <row r="410" spans="1:11" s="18" customFormat="1" ht="14.25" customHeight="1">
      <c r="A410" s="27">
        <v>43878</v>
      </c>
      <c r="B410" s="19">
        <v>17</v>
      </c>
      <c r="C410" s="16">
        <v>1749.59</v>
      </c>
      <c r="D410" s="16">
        <v>54</v>
      </c>
      <c r="E410" s="16">
        <v>0</v>
      </c>
      <c r="F410" s="16">
        <v>1771.1</v>
      </c>
      <c r="G410" s="16">
        <v>275</v>
      </c>
      <c r="H410" s="17">
        <f t="shared" si="24"/>
        <v>3303.81</v>
      </c>
      <c r="I410" s="17">
        <f t="shared" si="25"/>
        <v>3709.13</v>
      </c>
      <c r="J410" s="17">
        <f t="shared" si="26"/>
        <v>4351.85</v>
      </c>
      <c r="K410" s="26">
        <f t="shared" si="27"/>
        <v>5770.16</v>
      </c>
    </row>
    <row r="411" spans="1:11" s="18" customFormat="1" ht="14.25" customHeight="1">
      <c r="A411" s="27">
        <v>43878</v>
      </c>
      <c r="B411" s="19">
        <v>18</v>
      </c>
      <c r="C411" s="16">
        <v>1762.25</v>
      </c>
      <c r="D411" s="16">
        <v>0</v>
      </c>
      <c r="E411" s="16">
        <v>79.57</v>
      </c>
      <c r="F411" s="16">
        <v>1783.76</v>
      </c>
      <c r="G411" s="16">
        <v>275</v>
      </c>
      <c r="H411" s="17">
        <f t="shared" si="24"/>
        <v>3316.4700000000003</v>
      </c>
      <c r="I411" s="17">
        <f t="shared" si="25"/>
        <v>3721.7900000000004</v>
      </c>
      <c r="J411" s="17">
        <f t="shared" si="26"/>
        <v>4364.51</v>
      </c>
      <c r="K411" s="26">
        <f t="shared" si="27"/>
        <v>5782.82</v>
      </c>
    </row>
    <row r="412" spans="1:11" s="18" customFormat="1" ht="14.25" customHeight="1">
      <c r="A412" s="27">
        <v>43878</v>
      </c>
      <c r="B412" s="19">
        <v>19</v>
      </c>
      <c r="C412" s="16">
        <v>1758.97</v>
      </c>
      <c r="D412" s="16">
        <v>0</v>
      </c>
      <c r="E412" s="16">
        <v>21.75</v>
      </c>
      <c r="F412" s="16">
        <v>1780.48</v>
      </c>
      <c r="G412" s="16">
        <v>275</v>
      </c>
      <c r="H412" s="17">
        <f t="shared" si="24"/>
        <v>3313.19</v>
      </c>
      <c r="I412" s="17">
        <f t="shared" si="25"/>
        <v>3718.51</v>
      </c>
      <c r="J412" s="17">
        <f t="shared" si="26"/>
        <v>4361.23</v>
      </c>
      <c r="K412" s="26">
        <f t="shared" si="27"/>
        <v>5779.54</v>
      </c>
    </row>
    <row r="413" spans="1:11" s="18" customFormat="1" ht="14.25" customHeight="1">
      <c r="A413" s="27">
        <v>43878</v>
      </c>
      <c r="B413" s="19">
        <v>20</v>
      </c>
      <c r="C413" s="16">
        <v>1766.18</v>
      </c>
      <c r="D413" s="16">
        <v>0</v>
      </c>
      <c r="E413" s="16">
        <v>50.28</v>
      </c>
      <c r="F413" s="16">
        <v>1787.69</v>
      </c>
      <c r="G413" s="16">
        <v>275</v>
      </c>
      <c r="H413" s="17">
        <f t="shared" si="24"/>
        <v>3320.4</v>
      </c>
      <c r="I413" s="17">
        <f t="shared" si="25"/>
        <v>3725.7200000000003</v>
      </c>
      <c r="J413" s="17">
        <f t="shared" si="26"/>
        <v>4368.4400000000005</v>
      </c>
      <c r="K413" s="26">
        <f t="shared" si="27"/>
        <v>5786.75</v>
      </c>
    </row>
    <row r="414" spans="1:11" s="18" customFormat="1" ht="14.25" customHeight="1">
      <c r="A414" s="27">
        <v>43878</v>
      </c>
      <c r="B414" s="19">
        <v>21</v>
      </c>
      <c r="C414" s="16">
        <v>1760.25</v>
      </c>
      <c r="D414" s="16">
        <v>0</v>
      </c>
      <c r="E414" s="16">
        <v>122.1</v>
      </c>
      <c r="F414" s="16">
        <v>1781.76</v>
      </c>
      <c r="G414" s="16">
        <v>275</v>
      </c>
      <c r="H414" s="17">
        <f t="shared" si="24"/>
        <v>3314.4700000000003</v>
      </c>
      <c r="I414" s="17">
        <f t="shared" si="25"/>
        <v>3719.7900000000004</v>
      </c>
      <c r="J414" s="17">
        <f t="shared" si="26"/>
        <v>4362.51</v>
      </c>
      <c r="K414" s="26">
        <f t="shared" si="27"/>
        <v>5780.82</v>
      </c>
    </row>
    <row r="415" spans="1:11" s="18" customFormat="1" ht="14.25" customHeight="1">
      <c r="A415" s="27">
        <v>43878</v>
      </c>
      <c r="B415" s="19">
        <v>22</v>
      </c>
      <c r="C415" s="16">
        <v>1724.82</v>
      </c>
      <c r="D415" s="16">
        <v>0</v>
      </c>
      <c r="E415" s="16">
        <v>456.45</v>
      </c>
      <c r="F415" s="16">
        <v>1746.33</v>
      </c>
      <c r="G415" s="16">
        <v>275</v>
      </c>
      <c r="H415" s="17">
        <f t="shared" si="24"/>
        <v>3279.04</v>
      </c>
      <c r="I415" s="17">
        <f t="shared" si="25"/>
        <v>3684.36</v>
      </c>
      <c r="J415" s="17">
        <f t="shared" si="26"/>
        <v>4327.08</v>
      </c>
      <c r="K415" s="26">
        <f t="shared" si="27"/>
        <v>5745.389999999999</v>
      </c>
    </row>
    <row r="416" spans="1:11" s="18" customFormat="1" ht="14.25" customHeight="1">
      <c r="A416" s="27">
        <v>43878</v>
      </c>
      <c r="B416" s="19">
        <v>23</v>
      </c>
      <c r="C416" s="16">
        <v>1701.65</v>
      </c>
      <c r="D416" s="16">
        <v>0</v>
      </c>
      <c r="E416" s="16">
        <v>724.49</v>
      </c>
      <c r="F416" s="16">
        <v>1723.16</v>
      </c>
      <c r="G416" s="16">
        <v>275</v>
      </c>
      <c r="H416" s="17">
        <f t="shared" si="24"/>
        <v>3255.87</v>
      </c>
      <c r="I416" s="17">
        <f t="shared" si="25"/>
        <v>3661.1900000000005</v>
      </c>
      <c r="J416" s="17">
        <f t="shared" si="26"/>
        <v>4303.91</v>
      </c>
      <c r="K416" s="26">
        <f t="shared" si="27"/>
        <v>5722.22</v>
      </c>
    </row>
    <row r="417" spans="1:11" s="18" customFormat="1" ht="14.25" customHeight="1">
      <c r="A417" s="27">
        <v>43879</v>
      </c>
      <c r="B417" s="19">
        <v>0</v>
      </c>
      <c r="C417" s="16">
        <v>1227.96</v>
      </c>
      <c r="D417" s="16">
        <v>0</v>
      </c>
      <c r="E417" s="16">
        <v>79.39</v>
      </c>
      <c r="F417" s="16">
        <v>1249.47</v>
      </c>
      <c r="G417" s="16">
        <v>275</v>
      </c>
      <c r="H417" s="17">
        <f t="shared" si="24"/>
        <v>2782.1800000000003</v>
      </c>
      <c r="I417" s="17">
        <f t="shared" si="25"/>
        <v>3187.5</v>
      </c>
      <c r="J417" s="17">
        <f t="shared" si="26"/>
        <v>3830.2200000000003</v>
      </c>
      <c r="K417" s="26">
        <f t="shared" si="27"/>
        <v>5248.53</v>
      </c>
    </row>
    <row r="418" spans="1:11" s="18" customFormat="1" ht="14.25" customHeight="1">
      <c r="A418" s="27">
        <v>43879</v>
      </c>
      <c r="B418" s="19">
        <v>1</v>
      </c>
      <c r="C418" s="16">
        <v>1135.34</v>
      </c>
      <c r="D418" s="16">
        <v>0</v>
      </c>
      <c r="E418" s="16">
        <v>117.75</v>
      </c>
      <c r="F418" s="16">
        <v>1156.85</v>
      </c>
      <c r="G418" s="16">
        <v>275</v>
      </c>
      <c r="H418" s="17">
        <f t="shared" si="24"/>
        <v>2689.56</v>
      </c>
      <c r="I418" s="17">
        <f t="shared" si="25"/>
        <v>3094.88</v>
      </c>
      <c r="J418" s="17">
        <f t="shared" si="26"/>
        <v>3737.6</v>
      </c>
      <c r="K418" s="26">
        <f t="shared" si="27"/>
        <v>5155.91</v>
      </c>
    </row>
    <row r="419" spans="1:11" s="18" customFormat="1" ht="14.25" customHeight="1">
      <c r="A419" s="27">
        <v>43879</v>
      </c>
      <c r="B419" s="19">
        <v>2</v>
      </c>
      <c r="C419" s="16">
        <v>1100.56</v>
      </c>
      <c r="D419" s="16">
        <v>0</v>
      </c>
      <c r="E419" s="16">
        <v>93.62</v>
      </c>
      <c r="F419" s="16">
        <v>1122.07</v>
      </c>
      <c r="G419" s="16">
        <v>275</v>
      </c>
      <c r="H419" s="17">
        <f t="shared" si="24"/>
        <v>2654.7799999999997</v>
      </c>
      <c r="I419" s="17">
        <f t="shared" si="25"/>
        <v>3060.1000000000004</v>
      </c>
      <c r="J419" s="17">
        <f t="shared" si="26"/>
        <v>3702.8199999999997</v>
      </c>
      <c r="K419" s="26">
        <f t="shared" si="27"/>
        <v>5121.13</v>
      </c>
    </row>
    <row r="420" spans="1:11" s="18" customFormat="1" ht="14.25" customHeight="1">
      <c r="A420" s="27">
        <v>43879</v>
      </c>
      <c r="B420" s="19">
        <v>3</v>
      </c>
      <c r="C420" s="16">
        <v>1093.61</v>
      </c>
      <c r="D420" s="16">
        <v>0</v>
      </c>
      <c r="E420" s="16">
        <v>72</v>
      </c>
      <c r="F420" s="16">
        <v>1115.12</v>
      </c>
      <c r="G420" s="16">
        <v>275</v>
      </c>
      <c r="H420" s="17">
        <f t="shared" si="24"/>
        <v>2647.83</v>
      </c>
      <c r="I420" s="17">
        <f t="shared" si="25"/>
        <v>3053.15</v>
      </c>
      <c r="J420" s="17">
        <f t="shared" si="26"/>
        <v>3695.87</v>
      </c>
      <c r="K420" s="26">
        <f t="shared" si="27"/>
        <v>5114.18</v>
      </c>
    </row>
    <row r="421" spans="1:11" s="18" customFormat="1" ht="14.25" customHeight="1">
      <c r="A421" s="27">
        <v>43879</v>
      </c>
      <c r="B421" s="19">
        <v>4</v>
      </c>
      <c r="C421" s="16">
        <v>1100.4</v>
      </c>
      <c r="D421" s="16">
        <v>67.57</v>
      </c>
      <c r="E421" s="16">
        <v>0</v>
      </c>
      <c r="F421" s="16">
        <v>1121.91</v>
      </c>
      <c r="G421" s="16">
        <v>275</v>
      </c>
      <c r="H421" s="17">
        <f t="shared" si="24"/>
        <v>2654.62</v>
      </c>
      <c r="I421" s="17">
        <f t="shared" si="25"/>
        <v>3059.9400000000005</v>
      </c>
      <c r="J421" s="17">
        <f t="shared" si="26"/>
        <v>3702.66</v>
      </c>
      <c r="K421" s="26">
        <f t="shared" si="27"/>
        <v>5120.97</v>
      </c>
    </row>
    <row r="422" spans="1:11" s="18" customFormat="1" ht="14.25" customHeight="1">
      <c r="A422" s="27">
        <v>43879</v>
      </c>
      <c r="B422" s="19">
        <v>5</v>
      </c>
      <c r="C422" s="16">
        <v>1328.05</v>
      </c>
      <c r="D422" s="16">
        <v>136.7</v>
      </c>
      <c r="E422" s="16">
        <v>0</v>
      </c>
      <c r="F422" s="16">
        <v>1349.56</v>
      </c>
      <c r="G422" s="16">
        <v>275</v>
      </c>
      <c r="H422" s="17">
        <f t="shared" si="24"/>
        <v>2882.27</v>
      </c>
      <c r="I422" s="17">
        <f t="shared" si="25"/>
        <v>3287.59</v>
      </c>
      <c r="J422" s="17">
        <f t="shared" si="26"/>
        <v>3930.31</v>
      </c>
      <c r="K422" s="26">
        <f t="shared" si="27"/>
        <v>5348.62</v>
      </c>
    </row>
    <row r="423" spans="1:11" s="18" customFormat="1" ht="14.25" customHeight="1">
      <c r="A423" s="27">
        <v>43879</v>
      </c>
      <c r="B423" s="19">
        <v>6</v>
      </c>
      <c r="C423" s="16">
        <v>1622.94</v>
      </c>
      <c r="D423" s="16">
        <v>112.18</v>
      </c>
      <c r="E423" s="16">
        <v>0</v>
      </c>
      <c r="F423" s="16">
        <v>1644.45</v>
      </c>
      <c r="G423" s="16">
        <v>275</v>
      </c>
      <c r="H423" s="17">
        <f t="shared" si="24"/>
        <v>3177.16</v>
      </c>
      <c r="I423" s="17">
        <f t="shared" si="25"/>
        <v>3582.4800000000005</v>
      </c>
      <c r="J423" s="17">
        <f t="shared" si="26"/>
        <v>4225.2</v>
      </c>
      <c r="K423" s="26">
        <f t="shared" si="27"/>
        <v>5643.51</v>
      </c>
    </row>
    <row r="424" spans="1:11" s="18" customFormat="1" ht="14.25" customHeight="1">
      <c r="A424" s="27">
        <v>43879</v>
      </c>
      <c r="B424" s="19">
        <v>7</v>
      </c>
      <c r="C424" s="16">
        <v>1709.18</v>
      </c>
      <c r="D424" s="16">
        <v>49.86</v>
      </c>
      <c r="E424" s="16">
        <v>0</v>
      </c>
      <c r="F424" s="16">
        <v>1730.69</v>
      </c>
      <c r="G424" s="16">
        <v>275</v>
      </c>
      <c r="H424" s="17">
        <f t="shared" si="24"/>
        <v>3263.4</v>
      </c>
      <c r="I424" s="17">
        <f t="shared" si="25"/>
        <v>3668.7200000000003</v>
      </c>
      <c r="J424" s="17">
        <f t="shared" si="26"/>
        <v>4311.4400000000005</v>
      </c>
      <c r="K424" s="26">
        <f t="shared" si="27"/>
        <v>5729.75</v>
      </c>
    </row>
    <row r="425" spans="1:11" s="18" customFormat="1" ht="14.25" customHeight="1">
      <c r="A425" s="27">
        <v>43879</v>
      </c>
      <c r="B425" s="19">
        <v>8</v>
      </c>
      <c r="C425" s="16">
        <v>1773.81</v>
      </c>
      <c r="D425" s="16">
        <v>5.17</v>
      </c>
      <c r="E425" s="16">
        <v>0</v>
      </c>
      <c r="F425" s="16">
        <v>1795.32</v>
      </c>
      <c r="G425" s="16">
        <v>275</v>
      </c>
      <c r="H425" s="17">
        <f t="shared" si="24"/>
        <v>3328.0299999999997</v>
      </c>
      <c r="I425" s="17">
        <f t="shared" si="25"/>
        <v>3733.35</v>
      </c>
      <c r="J425" s="17">
        <f t="shared" si="26"/>
        <v>4376.07</v>
      </c>
      <c r="K425" s="26">
        <f t="shared" si="27"/>
        <v>5794.379999999999</v>
      </c>
    </row>
    <row r="426" spans="1:11" s="18" customFormat="1" ht="14.25" customHeight="1">
      <c r="A426" s="27">
        <v>43879</v>
      </c>
      <c r="B426" s="19">
        <v>9</v>
      </c>
      <c r="C426" s="16">
        <v>1768.74</v>
      </c>
      <c r="D426" s="16">
        <v>22.2</v>
      </c>
      <c r="E426" s="16">
        <v>0</v>
      </c>
      <c r="F426" s="16">
        <v>1790.25</v>
      </c>
      <c r="G426" s="16">
        <v>275</v>
      </c>
      <c r="H426" s="17">
        <f t="shared" si="24"/>
        <v>3322.96</v>
      </c>
      <c r="I426" s="17">
        <f t="shared" si="25"/>
        <v>3728.28</v>
      </c>
      <c r="J426" s="17">
        <f t="shared" si="26"/>
        <v>4371</v>
      </c>
      <c r="K426" s="26">
        <f t="shared" si="27"/>
        <v>5789.3099999999995</v>
      </c>
    </row>
    <row r="427" spans="1:11" s="18" customFormat="1" ht="14.25" customHeight="1">
      <c r="A427" s="27">
        <v>43879</v>
      </c>
      <c r="B427" s="19">
        <v>10</v>
      </c>
      <c r="C427" s="16">
        <v>1773.22</v>
      </c>
      <c r="D427" s="16">
        <v>9.04</v>
      </c>
      <c r="E427" s="16">
        <v>0</v>
      </c>
      <c r="F427" s="16">
        <v>1794.73</v>
      </c>
      <c r="G427" s="16">
        <v>275</v>
      </c>
      <c r="H427" s="17">
        <f t="shared" si="24"/>
        <v>3327.44</v>
      </c>
      <c r="I427" s="17">
        <f t="shared" si="25"/>
        <v>3732.76</v>
      </c>
      <c r="J427" s="17">
        <f t="shared" si="26"/>
        <v>4375.48</v>
      </c>
      <c r="K427" s="26">
        <f t="shared" si="27"/>
        <v>5793.79</v>
      </c>
    </row>
    <row r="428" spans="1:11" s="18" customFormat="1" ht="14.25" customHeight="1">
      <c r="A428" s="27">
        <v>43879</v>
      </c>
      <c r="B428" s="19">
        <v>11</v>
      </c>
      <c r="C428" s="16">
        <v>1778.81</v>
      </c>
      <c r="D428" s="16">
        <v>0</v>
      </c>
      <c r="E428" s="16">
        <v>35.1</v>
      </c>
      <c r="F428" s="16">
        <v>1800.32</v>
      </c>
      <c r="G428" s="16">
        <v>275</v>
      </c>
      <c r="H428" s="17">
        <f t="shared" si="24"/>
        <v>3333.0299999999997</v>
      </c>
      <c r="I428" s="17">
        <f t="shared" si="25"/>
        <v>3738.35</v>
      </c>
      <c r="J428" s="17">
        <f t="shared" si="26"/>
        <v>4381.07</v>
      </c>
      <c r="K428" s="26">
        <f t="shared" si="27"/>
        <v>5799.379999999999</v>
      </c>
    </row>
    <row r="429" spans="1:11" s="18" customFormat="1" ht="14.25" customHeight="1">
      <c r="A429" s="27">
        <v>43879</v>
      </c>
      <c r="B429" s="19">
        <v>12</v>
      </c>
      <c r="C429" s="16">
        <v>1779.29</v>
      </c>
      <c r="D429" s="16">
        <v>0</v>
      </c>
      <c r="E429" s="16">
        <v>5.99</v>
      </c>
      <c r="F429" s="16">
        <v>1800.8</v>
      </c>
      <c r="G429" s="16">
        <v>275</v>
      </c>
      <c r="H429" s="17">
        <f t="shared" si="24"/>
        <v>3333.51</v>
      </c>
      <c r="I429" s="17">
        <f t="shared" si="25"/>
        <v>3738.8300000000004</v>
      </c>
      <c r="J429" s="17">
        <f t="shared" si="26"/>
        <v>4381.55</v>
      </c>
      <c r="K429" s="26">
        <f t="shared" si="27"/>
        <v>5799.860000000001</v>
      </c>
    </row>
    <row r="430" spans="1:11" s="18" customFormat="1" ht="14.25" customHeight="1">
      <c r="A430" s="27">
        <v>43879</v>
      </c>
      <c r="B430" s="19">
        <v>13</v>
      </c>
      <c r="C430" s="16">
        <v>1775.91</v>
      </c>
      <c r="D430" s="16">
        <v>0</v>
      </c>
      <c r="E430" s="16">
        <v>6.78</v>
      </c>
      <c r="F430" s="16">
        <v>1797.42</v>
      </c>
      <c r="G430" s="16">
        <v>275</v>
      </c>
      <c r="H430" s="17">
        <f t="shared" si="24"/>
        <v>3330.13</v>
      </c>
      <c r="I430" s="17">
        <f t="shared" si="25"/>
        <v>3735.4500000000003</v>
      </c>
      <c r="J430" s="17">
        <f t="shared" si="26"/>
        <v>4378.17</v>
      </c>
      <c r="K430" s="26">
        <f t="shared" si="27"/>
        <v>5796.48</v>
      </c>
    </row>
    <row r="431" spans="1:11" s="18" customFormat="1" ht="14.25" customHeight="1">
      <c r="A431" s="27">
        <v>43879</v>
      </c>
      <c r="B431" s="19">
        <v>14</v>
      </c>
      <c r="C431" s="16">
        <v>1758.24</v>
      </c>
      <c r="D431" s="16">
        <v>0</v>
      </c>
      <c r="E431" s="16">
        <v>29.97</v>
      </c>
      <c r="F431" s="16">
        <v>1779.75</v>
      </c>
      <c r="G431" s="16">
        <v>275</v>
      </c>
      <c r="H431" s="17">
        <f t="shared" si="24"/>
        <v>3312.46</v>
      </c>
      <c r="I431" s="17">
        <f t="shared" si="25"/>
        <v>3717.78</v>
      </c>
      <c r="J431" s="17">
        <f t="shared" si="26"/>
        <v>4360.5</v>
      </c>
      <c r="K431" s="26">
        <f t="shared" si="27"/>
        <v>5778.8099999999995</v>
      </c>
    </row>
    <row r="432" spans="1:11" s="18" customFormat="1" ht="14.25" customHeight="1">
      <c r="A432" s="27">
        <v>43879</v>
      </c>
      <c r="B432" s="19">
        <v>15</v>
      </c>
      <c r="C432" s="16">
        <v>1759.25</v>
      </c>
      <c r="D432" s="16">
        <v>9.74</v>
      </c>
      <c r="E432" s="16">
        <v>0</v>
      </c>
      <c r="F432" s="16">
        <v>1780.76</v>
      </c>
      <c r="G432" s="16">
        <v>275</v>
      </c>
      <c r="H432" s="17">
        <f t="shared" si="24"/>
        <v>3313.4700000000003</v>
      </c>
      <c r="I432" s="17">
        <f t="shared" si="25"/>
        <v>3718.7900000000004</v>
      </c>
      <c r="J432" s="17">
        <f t="shared" si="26"/>
        <v>4361.51</v>
      </c>
      <c r="K432" s="26">
        <f t="shared" si="27"/>
        <v>5779.82</v>
      </c>
    </row>
    <row r="433" spans="1:11" s="18" customFormat="1" ht="14.25" customHeight="1">
      <c r="A433" s="27">
        <v>43879</v>
      </c>
      <c r="B433" s="19">
        <v>16</v>
      </c>
      <c r="C433" s="16">
        <v>1743.63</v>
      </c>
      <c r="D433" s="16">
        <v>26.36</v>
      </c>
      <c r="E433" s="16">
        <v>0</v>
      </c>
      <c r="F433" s="16">
        <v>1765.14</v>
      </c>
      <c r="G433" s="16">
        <v>275</v>
      </c>
      <c r="H433" s="17">
        <f t="shared" si="24"/>
        <v>3297.8500000000004</v>
      </c>
      <c r="I433" s="17">
        <f t="shared" si="25"/>
        <v>3703.17</v>
      </c>
      <c r="J433" s="17">
        <f t="shared" si="26"/>
        <v>4345.89</v>
      </c>
      <c r="K433" s="26">
        <f t="shared" si="27"/>
        <v>5764.2</v>
      </c>
    </row>
    <row r="434" spans="1:11" s="18" customFormat="1" ht="14.25" customHeight="1">
      <c r="A434" s="27">
        <v>43879</v>
      </c>
      <c r="B434" s="19">
        <v>17</v>
      </c>
      <c r="C434" s="16">
        <v>1738.03</v>
      </c>
      <c r="D434" s="16">
        <v>11.07</v>
      </c>
      <c r="E434" s="16">
        <v>0</v>
      </c>
      <c r="F434" s="16">
        <v>1759.54</v>
      </c>
      <c r="G434" s="16">
        <v>275</v>
      </c>
      <c r="H434" s="17">
        <f t="shared" si="24"/>
        <v>3292.25</v>
      </c>
      <c r="I434" s="17">
        <f t="shared" si="25"/>
        <v>3697.57</v>
      </c>
      <c r="J434" s="17">
        <f t="shared" si="26"/>
        <v>4340.29</v>
      </c>
      <c r="K434" s="26">
        <f t="shared" si="27"/>
        <v>5758.6</v>
      </c>
    </row>
    <row r="435" spans="1:11" s="18" customFormat="1" ht="14.25" customHeight="1">
      <c r="A435" s="27">
        <v>43879</v>
      </c>
      <c r="B435" s="19">
        <v>18</v>
      </c>
      <c r="C435" s="16">
        <v>1754.93</v>
      </c>
      <c r="D435" s="16">
        <v>0</v>
      </c>
      <c r="E435" s="16">
        <v>5</v>
      </c>
      <c r="F435" s="16">
        <v>1776.44</v>
      </c>
      <c r="G435" s="16">
        <v>275</v>
      </c>
      <c r="H435" s="17">
        <f t="shared" si="24"/>
        <v>3309.15</v>
      </c>
      <c r="I435" s="17">
        <f t="shared" si="25"/>
        <v>3714.4700000000003</v>
      </c>
      <c r="J435" s="17">
        <f t="shared" si="26"/>
        <v>4357.1900000000005</v>
      </c>
      <c r="K435" s="26">
        <f t="shared" si="27"/>
        <v>5775.5</v>
      </c>
    </row>
    <row r="436" spans="1:11" s="18" customFormat="1" ht="14.25" customHeight="1">
      <c r="A436" s="27">
        <v>43879</v>
      </c>
      <c r="B436" s="19">
        <v>19</v>
      </c>
      <c r="C436" s="16">
        <v>1763.2</v>
      </c>
      <c r="D436" s="16">
        <v>0</v>
      </c>
      <c r="E436" s="16">
        <v>11.85</v>
      </c>
      <c r="F436" s="16">
        <v>1784.71</v>
      </c>
      <c r="G436" s="16">
        <v>275</v>
      </c>
      <c r="H436" s="17">
        <f t="shared" si="24"/>
        <v>3317.42</v>
      </c>
      <c r="I436" s="17">
        <f t="shared" si="25"/>
        <v>3722.7400000000002</v>
      </c>
      <c r="J436" s="17">
        <f t="shared" si="26"/>
        <v>4365.46</v>
      </c>
      <c r="K436" s="26">
        <f t="shared" si="27"/>
        <v>5783.77</v>
      </c>
    </row>
    <row r="437" spans="1:11" s="18" customFormat="1" ht="14.25" customHeight="1">
      <c r="A437" s="27">
        <v>43879</v>
      </c>
      <c r="B437" s="19">
        <v>20</v>
      </c>
      <c r="C437" s="16">
        <v>1759.83</v>
      </c>
      <c r="D437" s="16">
        <v>0</v>
      </c>
      <c r="E437" s="16">
        <v>27.41</v>
      </c>
      <c r="F437" s="16">
        <v>1781.34</v>
      </c>
      <c r="G437" s="16">
        <v>275</v>
      </c>
      <c r="H437" s="17">
        <f t="shared" si="24"/>
        <v>3314.05</v>
      </c>
      <c r="I437" s="17">
        <f t="shared" si="25"/>
        <v>3719.3700000000003</v>
      </c>
      <c r="J437" s="17">
        <f t="shared" si="26"/>
        <v>4362.09</v>
      </c>
      <c r="K437" s="26">
        <f t="shared" si="27"/>
        <v>5780.4</v>
      </c>
    </row>
    <row r="438" spans="1:11" s="18" customFormat="1" ht="14.25" customHeight="1">
      <c r="A438" s="27">
        <v>43879</v>
      </c>
      <c r="B438" s="19">
        <v>21</v>
      </c>
      <c r="C438" s="16">
        <v>1752.5</v>
      </c>
      <c r="D438" s="16">
        <v>0</v>
      </c>
      <c r="E438" s="16">
        <v>118.57</v>
      </c>
      <c r="F438" s="16">
        <v>1774.01</v>
      </c>
      <c r="G438" s="16">
        <v>275</v>
      </c>
      <c r="H438" s="17">
        <f t="shared" si="24"/>
        <v>3306.7200000000003</v>
      </c>
      <c r="I438" s="17">
        <f t="shared" si="25"/>
        <v>3712.0400000000004</v>
      </c>
      <c r="J438" s="17">
        <f t="shared" si="26"/>
        <v>4354.76</v>
      </c>
      <c r="K438" s="26">
        <f t="shared" si="27"/>
        <v>5773.07</v>
      </c>
    </row>
    <row r="439" spans="1:11" s="18" customFormat="1" ht="14.25" customHeight="1">
      <c r="A439" s="27">
        <v>43879</v>
      </c>
      <c r="B439" s="19">
        <v>22</v>
      </c>
      <c r="C439" s="16">
        <v>1709.68</v>
      </c>
      <c r="D439" s="16">
        <v>0</v>
      </c>
      <c r="E439" s="16">
        <v>89.85</v>
      </c>
      <c r="F439" s="16">
        <v>1731.19</v>
      </c>
      <c r="G439" s="16">
        <v>275</v>
      </c>
      <c r="H439" s="17">
        <f t="shared" si="24"/>
        <v>3263.9</v>
      </c>
      <c r="I439" s="17">
        <f t="shared" si="25"/>
        <v>3669.2200000000003</v>
      </c>
      <c r="J439" s="17">
        <f t="shared" si="26"/>
        <v>4311.9400000000005</v>
      </c>
      <c r="K439" s="26">
        <f t="shared" si="27"/>
        <v>5730.25</v>
      </c>
    </row>
    <row r="440" spans="1:11" s="18" customFormat="1" ht="14.25" customHeight="1">
      <c r="A440" s="27">
        <v>43879</v>
      </c>
      <c r="B440" s="19">
        <v>23</v>
      </c>
      <c r="C440" s="16">
        <v>1604.37</v>
      </c>
      <c r="D440" s="16">
        <v>0</v>
      </c>
      <c r="E440" s="16">
        <v>681.35</v>
      </c>
      <c r="F440" s="16">
        <v>1625.88</v>
      </c>
      <c r="G440" s="16">
        <v>275</v>
      </c>
      <c r="H440" s="17">
        <f t="shared" si="24"/>
        <v>3158.59</v>
      </c>
      <c r="I440" s="17">
        <f t="shared" si="25"/>
        <v>3563.9100000000003</v>
      </c>
      <c r="J440" s="17">
        <f t="shared" si="26"/>
        <v>4206.63</v>
      </c>
      <c r="K440" s="26">
        <f t="shared" si="27"/>
        <v>5624.9400000000005</v>
      </c>
    </row>
    <row r="441" spans="1:11" s="18" customFormat="1" ht="14.25" customHeight="1">
      <c r="A441" s="27">
        <v>43880</v>
      </c>
      <c r="B441" s="19">
        <v>0</v>
      </c>
      <c r="C441" s="16">
        <v>1273.56</v>
      </c>
      <c r="D441" s="16">
        <v>0</v>
      </c>
      <c r="E441" s="16">
        <v>165.74</v>
      </c>
      <c r="F441" s="16">
        <v>1295.07</v>
      </c>
      <c r="G441" s="16">
        <v>275</v>
      </c>
      <c r="H441" s="17">
        <f t="shared" si="24"/>
        <v>2827.7799999999997</v>
      </c>
      <c r="I441" s="17">
        <f t="shared" si="25"/>
        <v>3233.1000000000004</v>
      </c>
      <c r="J441" s="17">
        <f t="shared" si="26"/>
        <v>3875.8199999999997</v>
      </c>
      <c r="K441" s="26">
        <f t="shared" si="27"/>
        <v>5294.13</v>
      </c>
    </row>
    <row r="442" spans="1:11" s="18" customFormat="1" ht="14.25" customHeight="1">
      <c r="A442" s="27">
        <v>43880</v>
      </c>
      <c r="B442" s="19">
        <v>1</v>
      </c>
      <c r="C442" s="16">
        <v>1132.76</v>
      </c>
      <c r="D442" s="16">
        <v>0</v>
      </c>
      <c r="E442" s="16">
        <v>175.37</v>
      </c>
      <c r="F442" s="16">
        <v>1154.27</v>
      </c>
      <c r="G442" s="16">
        <v>275</v>
      </c>
      <c r="H442" s="17">
        <f t="shared" si="24"/>
        <v>2686.98</v>
      </c>
      <c r="I442" s="17">
        <f t="shared" si="25"/>
        <v>3092.3</v>
      </c>
      <c r="J442" s="17">
        <f t="shared" si="26"/>
        <v>3735.02</v>
      </c>
      <c r="K442" s="26">
        <f t="shared" si="27"/>
        <v>5153.33</v>
      </c>
    </row>
    <row r="443" spans="1:11" s="18" customFormat="1" ht="14.25" customHeight="1">
      <c r="A443" s="27">
        <v>43880</v>
      </c>
      <c r="B443" s="19">
        <v>2</v>
      </c>
      <c r="C443" s="16">
        <v>1106.77</v>
      </c>
      <c r="D443" s="16">
        <v>0</v>
      </c>
      <c r="E443" s="16">
        <v>119.86</v>
      </c>
      <c r="F443" s="16">
        <v>1128.28</v>
      </c>
      <c r="G443" s="16">
        <v>275</v>
      </c>
      <c r="H443" s="17">
        <f t="shared" si="24"/>
        <v>2660.99</v>
      </c>
      <c r="I443" s="17">
        <f t="shared" si="25"/>
        <v>3066.3100000000004</v>
      </c>
      <c r="J443" s="17">
        <f t="shared" si="26"/>
        <v>3709.0299999999997</v>
      </c>
      <c r="K443" s="26">
        <f t="shared" si="27"/>
        <v>5127.34</v>
      </c>
    </row>
    <row r="444" spans="1:11" s="18" customFormat="1" ht="14.25" customHeight="1">
      <c r="A444" s="27">
        <v>43880</v>
      </c>
      <c r="B444" s="19">
        <v>3</v>
      </c>
      <c r="C444" s="16">
        <v>1090.59</v>
      </c>
      <c r="D444" s="16">
        <v>0</v>
      </c>
      <c r="E444" s="16">
        <v>100.71</v>
      </c>
      <c r="F444" s="16">
        <v>1112.1</v>
      </c>
      <c r="G444" s="16">
        <v>275</v>
      </c>
      <c r="H444" s="17">
        <f t="shared" si="24"/>
        <v>2644.81</v>
      </c>
      <c r="I444" s="17">
        <f t="shared" si="25"/>
        <v>3050.13</v>
      </c>
      <c r="J444" s="17">
        <f t="shared" si="26"/>
        <v>3692.85</v>
      </c>
      <c r="K444" s="26">
        <f t="shared" si="27"/>
        <v>5111.16</v>
      </c>
    </row>
    <row r="445" spans="1:11" s="18" customFormat="1" ht="14.25" customHeight="1">
      <c r="A445" s="27">
        <v>43880</v>
      </c>
      <c r="B445" s="19">
        <v>4</v>
      </c>
      <c r="C445" s="16">
        <v>1102.27</v>
      </c>
      <c r="D445" s="16">
        <v>12.48</v>
      </c>
      <c r="E445" s="16">
        <v>0</v>
      </c>
      <c r="F445" s="16">
        <v>1123.78</v>
      </c>
      <c r="G445" s="16">
        <v>275</v>
      </c>
      <c r="H445" s="17">
        <f t="shared" si="24"/>
        <v>2656.49</v>
      </c>
      <c r="I445" s="17">
        <f t="shared" si="25"/>
        <v>3061.8100000000004</v>
      </c>
      <c r="J445" s="17">
        <f t="shared" si="26"/>
        <v>3704.5299999999997</v>
      </c>
      <c r="K445" s="26">
        <f t="shared" si="27"/>
        <v>5122.84</v>
      </c>
    </row>
    <row r="446" spans="1:11" s="18" customFormat="1" ht="14.25" customHeight="1">
      <c r="A446" s="27">
        <v>43880</v>
      </c>
      <c r="B446" s="19">
        <v>5</v>
      </c>
      <c r="C446" s="16">
        <v>1337.06</v>
      </c>
      <c r="D446" s="16">
        <v>96.13</v>
      </c>
      <c r="E446" s="16">
        <v>0</v>
      </c>
      <c r="F446" s="16">
        <v>1358.57</v>
      </c>
      <c r="G446" s="16">
        <v>275</v>
      </c>
      <c r="H446" s="17">
        <f t="shared" si="24"/>
        <v>2891.2799999999997</v>
      </c>
      <c r="I446" s="17">
        <f t="shared" si="25"/>
        <v>3296.6000000000004</v>
      </c>
      <c r="J446" s="17">
        <f t="shared" si="26"/>
        <v>3939.3199999999997</v>
      </c>
      <c r="K446" s="26">
        <f t="shared" si="27"/>
        <v>5357.63</v>
      </c>
    </row>
    <row r="447" spans="1:11" s="18" customFormat="1" ht="14.25" customHeight="1">
      <c r="A447" s="27">
        <v>43880</v>
      </c>
      <c r="B447" s="19">
        <v>6</v>
      </c>
      <c r="C447" s="16">
        <v>1606.45</v>
      </c>
      <c r="D447" s="16">
        <v>0</v>
      </c>
      <c r="E447" s="16">
        <v>42.7</v>
      </c>
      <c r="F447" s="16">
        <v>1627.96</v>
      </c>
      <c r="G447" s="16">
        <v>275</v>
      </c>
      <c r="H447" s="17">
        <f t="shared" si="24"/>
        <v>3160.67</v>
      </c>
      <c r="I447" s="17">
        <f t="shared" si="25"/>
        <v>3565.9900000000002</v>
      </c>
      <c r="J447" s="17">
        <f t="shared" si="26"/>
        <v>4208.71</v>
      </c>
      <c r="K447" s="26">
        <f t="shared" si="27"/>
        <v>5627.02</v>
      </c>
    </row>
    <row r="448" spans="1:11" s="18" customFormat="1" ht="14.25" customHeight="1">
      <c r="A448" s="27">
        <v>43880</v>
      </c>
      <c r="B448" s="19">
        <v>7</v>
      </c>
      <c r="C448" s="16">
        <v>1698.5</v>
      </c>
      <c r="D448" s="16">
        <v>0</v>
      </c>
      <c r="E448" s="16">
        <v>74.11</v>
      </c>
      <c r="F448" s="16">
        <v>1720.01</v>
      </c>
      <c r="G448" s="16">
        <v>275</v>
      </c>
      <c r="H448" s="17">
        <f t="shared" si="24"/>
        <v>3252.7200000000003</v>
      </c>
      <c r="I448" s="17">
        <f t="shared" si="25"/>
        <v>3658.04</v>
      </c>
      <c r="J448" s="17">
        <f t="shared" si="26"/>
        <v>4300.76</v>
      </c>
      <c r="K448" s="26">
        <f t="shared" si="27"/>
        <v>5719.07</v>
      </c>
    </row>
    <row r="449" spans="1:11" s="18" customFormat="1" ht="14.25" customHeight="1">
      <c r="A449" s="27">
        <v>43880</v>
      </c>
      <c r="B449" s="19">
        <v>8</v>
      </c>
      <c r="C449" s="16">
        <v>1773.32</v>
      </c>
      <c r="D449" s="16">
        <v>0</v>
      </c>
      <c r="E449" s="16">
        <v>5.27</v>
      </c>
      <c r="F449" s="16">
        <v>1794.83</v>
      </c>
      <c r="G449" s="16">
        <v>275</v>
      </c>
      <c r="H449" s="17">
        <f t="shared" si="24"/>
        <v>3327.54</v>
      </c>
      <c r="I449" s="17">
        <f t="shared" si="25"/>
        <v>3732.86</v>
      </c>
      <c r="J449" s="17">
        <f t="shared" si="26"/>
        <v>4375.58</v>
      </c>
      <c r="K449" s="26">
        <f t="shared" si="27"/>
        <v>5793.889999999999</v>
      </c>
    </row>
    <row r="450" spans="1:11" s="18" customFormat="1" ht="14.25" customHeight="1">
      <c r="A450" s="27">
        <v>43880</v>
      </c>
      <c r="B450" s="19">
        <v>9</v>
      </c>
      <c r="C450" s="16">
        <v>1784.51</v>
      </c>
      <c r="D450" s="16">
        <v>0</v>
      </c>
      <c r="E450" s="16">
        <v>13.98</v>
      </c>
      <c r="F450" s="16">
        <v>1806.02</v>
      </c>
      <c r="G450" s="16">
        <v>275</v>
      </c>
      <c r="H450" s="17">
        <f t="shared" si="24"/>
        <v>3338.73</v>
      </c>
      <c r="I450" s="17">
        <f t="shared" si="25"/>
        <v>3744.05</v>
      </c>
      <c r="J450" s="17">
        <f t="shared" si="26"/>
        <v>4386.77</v>
      </c>
      <c r="K450" s="26">
        <f t="shared" si="27"/>
        <v>5805.08</v>
      </c>
    </row>
    <row r="451" spans="1:11" s="18" customFormat="1" ht="14.25" customHeight="1">
      <c r="A451" s="27">
        <v>43880</v>
      </c>
      <c r="B451" s="19">
        <v>10</v>
      </c>
      <c r="C451" s="16">
        <v>1780.91</v>
      </c>
      <c r="D451" s="16">
        <v>0</v>
      </c>
      <c r="E451" s="16">
        <v>11.77</v>
      </c>
      <c r="F451" s="16">
        <v>1802.42</v>
      </c>
      <c r="G451" s="16">
        <v>275</v>
      </c>
      <c r="H451" s="17">
        <f t="shared" si="24"/>
        <v>3335.13</v>
      </c>
      <c r="I451" s="17">
        <f t="shared" si="25"/>
        <v>3740.4500000000003</v>
      </c>
      <c r="J451" s="17">
        <f t="shared" si="26"/>
        <v>4383.17</v>
      </c>
      <c r="K451" s="26">
        <f t="shared" si="27"/>
        <v>5801.48</v>
      </c>
    </row>
    <row r="452" spans="1:11" s="18" customFormat="1" ht="14.25" customHeight="1">
      <c r="A452" s="27">
        <v>43880</v>
      </c>
      <c r="B452" s="19">
        <v>11</v>
      </c>
      <c r="C452" s="16">
        <v>1784.96</v>
      </c>
      <c r="D452" s="16">
        <v>0</v>
      </c>
      <c r="E452" s="16">
        <v>111.26</v>
      </c>
      <c r="F452" s="16">
        <v>1806.47</v>
      </c>
      <c r="G452" s="16">
        <v>275</v>
      </c>
      <c r="H452" s="17">
        <f t="shared" si="24"/>
        <v>3339.1800000000003</v>
      </c>
      <c r="I452" s="17">
        <f t="shared" si="25"/>
        <v>3744.5000000000005</v>
      </c>
      <c r="J452" s="17">
        <f t="shared" si="26"/>
        <v>4387.22</v>
      </c>
      <c r="K452" s="26">
        <f t="shared" si="27"/>
        <v>5805.530000000001</v>
      </c>
    </row>
    <row r="453" spans="1:11" s="18" customFormat="1" ht="14.25" customHeight="1">
      <c r="A453" s="27">
        <v>43880</v>
      </c>
      <c r="B453" s="19">
        <v>12</v>
      </c>
      <c r="C453" s="16">
        <v>1770.81</v>
      </c>
      <c r="D453" s="16">
        <v>0</v>
      </c>
      <c r="E453" s="16">
        <v>60.38</v>
      </c>
      <c r="F453" s="16">
        <v>1792.32</v>
      </c>
      <c r="G453" s="16">
        <v>275</v>
      </c>
      <c r="H453" s="17">
        <f t="shared" si="24"/>
        <v>3325.0299999999997</v>
      </c>
      <c r="I453" s="17">
        <f t="shared" si="25"/>
        <v>3730.35</v>
      </c>
      <c r="J453" s="17">
        <f t="shared" si="26"/>
        <v>4373.07</v>
      </c>
      <c r="K453" s="26">
        <f t="shared" si="27"/>
        <v>5791.379999999999</v>
      </c>
    </row>
    <row r="454" spans="1:11" s="18" customFormat="1" ht="14.25" customHeight="1">
      <c r="A454" s="27">
        <v>43880</v>
      </c>
      <c r="B454" s="19">
        <v>13</v>
      </c>
      <c r="C454" s="16">
        <v>1780.52</v>
      </c>
      <c r="D454" s="16">
        <v>0</v>
      </c>
      <c r="E454" s="16">
        <v>115.53</v>
      </c>
      <c r="F454" s="16">
        <v>1802.03</v>
      </c>
      <c r="G454" s="16">
        <v>275</v>
      </c>
      <c r="H454" s="17">
        <f t="shared" si="24"/>
        <v>3334.74</v>
      </c>
      <c r="I454" s="17">
        <f t="shared" si="25"/>
        <v>3740.06</v>
      </c>
      <c r="J454" s="17">
        <f t="shared" si="26"/>
        <v>4382.78</v>
      </c>
      <c r="K454" s="26">
        <f t="shared" si="27"/>
        <v>5801.09</v>
      </c>
    </row>
    <row r="455" spans="1:11" s="18" customFormat="1" ht="14.25" customHeight="1">
      <c r="A455" s="27">
        <v>43880</v>
      </c>
      <c r="B455" s="19">
        <v>14</v>
      </c>
      <c r="C455" s="16">
        <v>1766.25</v>
      </c>
      <c r="D455" s="16">
        <v>0</v>
      </c>
      <c r="E455" s="16">
        <v>226.76</v>
      </c>
      <c r="F455" s="16">
        <v>1787.76</v>
      </c>
      <c r="G455" s="16">
        <v>275</v>
      </c>
      <c r="H455" s="17">
        <f t="shared" si="24"/>
        <v>3320.4700000000003</v>
      </c>
      <c r="I455" s="17">
        <f t="shared" si="25"/>
        <v>3725.7900000000004</v>
      </c>
      <c r="J455" s="17">
        <f t="shared" si="26"/>
        <v>4368.51</v>
      </c>
      <c r="K455" s="26">
        <f t="shared" si="27"/>
        <v>5786.82</v>
      </c>
    </row>
    <row r="456" spans="1:11" s="18" customFormat="1" ht="14.25" customHeight="1">
      <c r="A456" s="27">
        <v>43880</v>
      </c>
      <c r="B456" s="19">
        <v>15</v>
      </c>
      <c r="C456" s="16">
        <v>1775.69</v>
      </c>
      <c r="D456" s="16">
        <v>0</v>
      </c>
      <c r="E456" s="16">
        <v>210.12</v>
      </c>
      <c r="F456" s="16">
        <v>1797.2</v>
      </c>
      <c r="G456" s="16">
        <v>275</v>
      </c>
      <c r="H456" s="17">
        <f t="shared" si="24"/>
        <v>3329.91</v>
      </c>
      <c r="I456" s="17">
        <f t="shared" si="25"/>
        <v>3735.23</v>
      </c>
      <c r="J456" s="17">
        <f t="shared" si="26"/>
        <v>4377.95</v>
      </c>
      <c r="K456" s="26">
        <f t="shared" si="27"/>
        <v>5796.26</v>
      </c>
    </row>
    <row r="457" spans="1:11" s="18" customFormat="1" ht="14.25" customHeight="1">
      <c r="A457" s="27">
        <v>43880</v>
      </c>
      <c r="B457" s="19">
        <v>16</v>
      </c>
      <c r="C457" s="16">
        <v>1770.28</v>
      </c>
      <c r="D457" s="16">
        <v>0</v>
      </c>
      <c r="E457" s="16">
        <v>26.4</v>
      </c>
      <c r="F457" s="16">
        <v>1791.79</v>
      </c>
      <c r="G457" s="16">
        <v>275</v>
      </c>
      <c r="H457" s="17">
        <f t="shared" si="24"/>
        <v>3324.5</v>
      </c>
      <c r="I457" s="17">
        <f t="shared" si="25"/>
        <v>3729.82</v>
      </c>
      <c r="J457" s="17">
        <f t="shared" si="26"/>
        <v>4372.54</v>
      </c>
      <c r="K457" s="26">
        <f t="shared" si="27"/>
        <v>5790.85</v>
      </c>
    </row>
    <row r="458" spans="1:11" s="18" customFormat="1" ht="14.25" customHeight="1">
      <c r="A458" s="27">
        <v>43880</v>
      </c>
      <c r="B458" s="19">
        <v>17</v>
      </c>
      <c r="C458" s="16">
        <v>1755.77</v>
      </c>
      <c r="D458" s="16">
        <v>0</v>
      </c>
      <c r="E458" s="16">
        <v>16.54</v>
      </c>
      <c r="F458" s="16">
        <v>1777.28</v>
      </c>
      <c r="G458" s="16">
        <v>275</v>
      </c>
      <c r="H458" s="17">
        <f aca="true" t="shared" si="28" ref="H458:H521">SUM(F458,G458,$M$3,$M$4)</f>
        <v>3309.99</v>
      </c>
      <c r="I458" s="17">
        <f aca="true" t="shared" si="29" ref="I458:I521">SUM(F458,G458,$N$3,$N$4)</f>
        <v>3715.31</v>
      </c>
      <c r="J458" s="17">
        <f aca="true" t="shared" si="30" ref="J458:J521">SUM(F458,G458,$O$3,$O$4)</f>
        <v>4358.03</v>
      </c>
      <c r="K458" s="26">
        <f aca="true" t="shared" si="31" ref="K458:K521">SUM(F458,G458,$P$3,$P$4)</f>
        <v>5776.34</v>
      </c>
    </row>
    <row r="459" spans="1:11" s="18" customFormat="1" ht="14.25" customHeight="1">
      <c r="A459" s="27">
        <v>43880</v>
      </c>
      <c r="B459" s="19">
        <v>18</v>
      </c>
      <c r="C459" s="16">
        <v>1763.07</v>
      </c>
      <c r="D459" s="16">
        <v>0</v>
      </c>
      <c r="E459" s="16">
        <v>20.8</v>
      </c>
      <c r="F459" s="16">
        <v>1784.58</v>
      </c>
      <c r="G459" s="16">
        <v>275</v>
      </c>
      <c r="H459" s="17">
        <f t="shared" si="28"/>
        <v>3317.29</v>
      </c>
      <c r="I459" s="17">
        <f t="shared" si="29"/>
        <v>3722.61</v>
      </c>
      <c r="J459" s="17">
        <f t="shared" si="30"/>
        <v>4365.33</v>
      </c>
      <c r="K459" s="26">
        <f t="shared" si="31"/>
        <v>5783.639999999999</v>
      </c>
    </row>
    <row r="460" spans="1:11" s="18" customFormat="1" ht="14.25" customHeight="1">
      <c r="A460" s="27">
        <v>43880</v>
      </c>
      <c r="B460" s="19">
        <v>19</v>
      </c>
      <c r="C460" s="16">
        <v>1771.1</v>
      </c>
      <c r="D460" s="16">
        <v>0</v>
      </c>
      <c r="E460" s="16">
        <v>89.45</v>
      </c>
      <c r="F460" s="16">
        <v>1792.61</v>
      </c>
      <c r="G460" s="16">
        <v>275</v>
      </c>
      <c r="H460" s="17">
        <f t="shared" si="28"/>
        <v>3325.3199999999997</v>
      </c>
      <c r="I460" s="17">
        <f t="shared" si="29"/>
        <v>3730.64</v>
      </c>
      <c r="J460" s="17">
        <f t="shared" si="30"/>
        <v>4373.36</v>
      </c>
      <c r="K460" s="26">
        <f t="shared" si="31"/>
        <v>5791.67</v>
      </c>
    </row>
    <row r="461" spans="1:11" s="18" customFormat="1" ht="14.25" customHeight="1">
      <c r="A461" s="27">
        <v>43880</v>
      </c>
      <c r="B461" s="19">
        <v>20</v>
      </c>
      <c r="C461" s="16">
        <v>1765.88</v>
      </c>
      <c r="D461" s="16">
        <v>0</v>
      </c>
      <c r="E461" s="16">
        <v>102.97</v>
      </c>
      <c r="F461" s="16">
        <v>1787.39</v>
      </c>
      <c r="G461" s="16">
        <v>275</v>
      </c>
      <c r="H461" s="17">
        <f t="shared" si="28"/>
        <v>3320.1000000000004</v>
      </c>
      <c r="I461" s="17">
        <f t="shared" si="29"/>
        <v>3725.4200000000005</v>
      </c>
      <c r="J461" s="17">
        <f t="shared" si="30"/>
        <v>4368.14</v>
      </c>
      <c r="K461" s="26">
        <f t="shared" si="31"/>
        <v>5786.450000000001</v>
      </c>
    </row>
    <row r="462" spans="1:11" s="18" customFormat="1" ht="14.25" customHeight="1">
      <c r="A462" s="27">
        <v>43880</v>
      </c>
      <c r="B462" s="19">
        <v>21</v>
      </c>
      <c r="C462" s="16">
        <v>1762.72</v>
      </c>
      <c r="D462" s="16">
        <v>0</v>
      </c>
      <c r="E462" s="16">
        <v>93.58</v>
      </c>
      <c r="F462" s="16">
        <v>1784.23</v>
      </c>
      <c r="G462" s="16">
        <v>275</v>
      </c>
      <c r="H462" s="17">
        <f t="shared" si="28"/>
        <v>3316.94</v>
      </c>
      <c r="I462" s="17">
        <f t="shared" si="29"/>
        <v>3722.26</v>
      </c>
      <c r="J462" s="17">
        <f t="shared" si="30"/>
        <v>4364.98</v>
      </c>
      <c r="K462" s="26">
        <f t="shared" si="31"/>
        <v>5783.29</v>
      </c>
    </row>
    <row r="463" spans="1:11" s="18" customFormat="1" ht="14.25" customHeight="1">
      <c r="A463" s="27">
        <v>43880</v>
      </c>
      <c r="B463" s="19">
        <v>22</v>
      </c>
      <c r="C463" s="16">
        <v>1722.14</v>
      </c>
      <c r="D463" s="16">
        <v>0</v>
      </c>
      <c r="E463" s="16">
        <v>108.86</v>
      </c>
      <c r="F463" s="16">
        <v>1743.65</v>
      </c>
      <c r="G463" s="16">
        <v>275</v>
      </c>
      <c r="H463" s="17">
        <f t="shared" si="28"/>
        <v>3276.36</v>
      </c>
      <c r="I463" s="17">
        <f t="shared" si="29"/>
        <v>3681.6800000000003</v>
      </c>
      <c r="J463" s="17">
        <f t="shared" si="30"/>
        <v>4324.4</v>
      </c>
      <c r="K463" s="26">
        <f t="shared" si="31"/>
        <v>5742.71</v>
      </c>
    </row>
    <row r="464" spans="1:11" s="18" customFormat="1" ht="14.25" customHeight="1">
      <c r="A464" s="27">
        <v>43880</v>
      </c>
      <c r="B464" s="19">
        <v>23</v>
      </c>
      <c r="C464" s="16">
        <v>1624.73</v>
      </c>
      <c r="D464" s="16">
        <v>0</v>
      </c>
      <c r="E464" s="16">
        <v>344.97</v>
      </c>
      <c r="F464" s="16">
        <v>1646.24</v>
      </c>
      <c r="G464" s="16">
        <v>275</v>
      </c>
      <c r="H464" s="17">
        <f t="shared" si="28"/>
        <v>3178.95</v>
      </c>
      <c r="I464" s="17">
        <f t="shared" si="29"/>
        <v>3584.2700000000004</v>
      </c>
      <c r="J464" s="17">
        <f t="shared" si="30"/>
        <v>4226.99</v>
      </c>
      <c r="K464" s="26">
        <f t="shared" si="31"/>
        <v>5645.3</v>
      </c>
    </row>
    <row r="465" spans="1:11" s="18" customFormat="1" ht="14.25" customHeight="1">
      <c r="A465" s="27">
        <v>43881</v>
      </c>
      <c r="B465" s="19">
        <v>0</v>
      </c>
      <c r="C465" s="16">
        <v>1235.26</v>
      </c>
      <c r="D465" s="16">
        <v>0</v>
      </c>
      <c r="E465" s="16">
        <v>232.69</v>
      </c>
      <c r="F465" s="16">
        <v>1256.77</v>
      </c>
      <c r="G465" s="16">
        <v>275</v>
      </c>
      <c r="H465" s="17">
        <f t="shared" si="28"/>
        <v>2789.48</v>
      </c>
      <c r="I465" s="17">
        <f t="shared" si="29"/>
        <v>3194.8</v>
      </c>
      <c r="J465" s="17">
        <f t="shared" si="30"/>
        <v>3837.52</v>
      </c>
      <c r="K465" s="26">
        <f t="shared" si="31"/>
        <v>5255.83</v>
      </c>
    </row>
    <row r="466" spans="1:11" s="18" customFormat="1" ht="14.25" customHeight="1">
      <c r="A466" s="27">
        <v>43881</v>
      </c>
      <c r="B466" s="19">
        <v>1</v>
      </c>
      <c r="C466" s="16">
        <v>1106.83</v>
      </c>
      <c r="D466" s="16">
        <v>0</v>
      </c>
      <c r="E466" s="16">
        <v>178.99</v>
      </c>
      <c r="F466" s="16">
        <v>1128.34</v>
      </c>
      <c r="G466" s="16">
        <v>275</v>
      </c>
      <c r="H466" s="17">
        <f t="shared" si="28"/>
        <v>2661.05</v>
      </c>
      <c r="I466" s="17">
        <f t="shared" si="29"/>
        <v>3066.37</v>
      </c>
      <c r="J466" s="17">
        <f t="shared" si="30"/>
        <v>3709.09</v>
      </c>
      <c r="K466" s="26">
        <f t="shared" si="31"/>
        <v>5127.4</v>
      </c>
    </row>
    <row r="467" spans="1:11" s="18" customFormat="1" ht="14.25" customHeight="1">
      <c r="A467" s="27">
        <v>43881</v>
      </c>
      <c r="B467" s="19">
        <v>2</v>
      </c>
      <c r="C467" s="16">
        <v>1081.68</v>
      </c>
      <c r="D467" s="16">
        <v>0</v>
      </c>
      <c r="E467" s="16">
        <v>145.13</v>
      </c>
      <c r="F467" s="16">
        <v>1103.19</v>
      </c>
      <c r="G467" s="16">
        <v>275</v>
      </c>
      <c r="H467" s="17">
        <f t="shared" si="28"/>
        <v>2635.9</v>
      </c>
      <c r="I467" s="17">
        <f t="shared" si="29"/>
        <v>3041.2200000000003</v>
      </c>
      <c r="J467" s="17">
        <f t="shared" si="30"/>
        <v>3683.94</v>
      </c>
      <c r="K467" s="26">
        <f t="shared" si="31"/>
        <v>5102.25</v>
      </c>
    </row>
    <row r="468" spans="1:11" s="18" customFormat="1" ht="14.25" customHeight="1">
      <c r="A468" s="27">
        <v>43881</v>
      </c>
      <c r="B468" s="19">
        <v>3</v>
      </c>
      <c r="C468" s="16">
        <v>1059.83</v>
      </c>
      <c r="D468" s="16">
        <v>0</v>
      </c>
      <c r="E468" s="16">
        <v>92.71</v>
      </c>
      <c r="F468" s="16">
        <v>1081.34</v>
      </c>
      <c r="G468" s="16">
        <v>275</v>
      </c>
      <c r="H468" s="17">
        <f t="shared" si="28"/>
        <v>2614.05</v>
      </c>
      <c r="I468" s="17">
        <f t="shared" si="29"/>
        <v>3019.37</v>
      </c>
      <c r="J468" s="17">
        <f t="shared" si="30"/>
        <v>3662.09</v>
      </c>
      <c r="K468" s="26">
        <f t="shared" si="31"/>
        <v>5080.4</v>
      </c>
    </row>
    <row r="469" spans="1:11" s="18" customFormat="1" ht="14.25" customHeight="1">
      <c r="A469" s="27">
        <v>43881</v>
      </c>
      <c r="B469" s="19">
        <v>4</v>
      </c>
      <c r="C469" s="16">
        <v>1082.57</v>
      </c>
      <c r="D469" s="16">
        <v>0</v>
      </c>
      <c r="E469" s="16">
        <v>62.56</v>
      </c>
      <c r="F469" s="16">
        <v>1104.08</v>
      </c>
      <c r="G469" s="16">
        <v>275</v>
      </c>
      <c r="H469" s="17">
        <f t="shared" si="28"/>
        <v>2636.79</v>
      </c>
      <c r="I469" s="17">
        <f t="shared" si="29"/>
        <v>3042.11</v>
      </c>
      <c r="J469" s="17">
        <f t="shared" si="30"/>
        <v>3684.83</v>
      </c>
      <c r="K469" s="26">
        <f t="shared" si="31"/>
        <v>5103.139999999999</v>
      </c>
    </row>
    <row r="470" spans="1:11" s="18" customFormat="1" ht="14.25" customHeight="1">
      <c r="A470" s="27">
        <v>43881</v>
      </c>
      <c r="B470" s="19">
        <v>5</v>
      </c>
      <c r="C470" s="16">
        <v>1177.01</v>
      </c>
      <c r="D470" s="16">
        <v>197.16</v>
      </c>
      <c r="E470" s="16">
        <v>0</v>
      </c>
      <c r="F470" s="16">
        <v>1198.52</v>
      </c>
      <c r="G470" s="16">
        <v>275</v>
      </c>
      <c r="H470" s="17">
        <f t="shared" si="28"/>
        <v>2731.23</v>
      </c>
      <c r="I470" s="17">
        <f t="shared" si="29"/>
        <v>3136.55</v>
      </c>
      <c r="J470" s="17">
        <f t="shared" si="30"/>
        <v>3779.27</v>
      </c>
      <c r="K470" s="26">
        <f t="shared" si="31"/>
        <v>5197.58</v>
      </c>
    </row>
    <row r="471" spans="1:11" s="18" customFormat="1" ht="14.25" customHeight="1">
      <c r="A471" s="27">
        <v>43881</v>
      </c>
      <c r="B471" s="19">
        <v>6</v>
      </c>
      <c r="C471" s="16">
        <v>1504.45</v>
      </c>
      <c r="D471" s="16">
        <v>13.27</v>
      </c>
      <c r="E471" s="16">
        <v>0</v>
      </c>
      <c r="F471" s="16">
        <v>1525.96</v>
      </c>
      <c r="G471" s="16">
        <v>275</v>
      </c>
      <c r="H471" s="17">
        <f t="shared" si="28"/>
        <v>3058.67</v>
      </c>
      <c r="I471" s="17">
        <f t="shared" si="29"/>
        <v>3463.9900000000002</v>
      </c>
      <c r="J471" s="17">
        <f t="shared" si="30"/>
        <v>4106.71</v>
      </c>
      <c r="K471" s="26">
        <f t="shared" si="31"/>
        <v>5525.02</v>
      </c>
    </row>
    <row r="472" spans="1:11" s="18" customFormat="1" ht="14.25" customHeight="1">
      <c r="A472" s="27">
        <v>43881</v>
      </c>
      <c r="B472" s="19">
        <v>7</v>
      </c>
      <c r="C472" s="16">
        <v>1680.55</v>
      </c>
      <c r="D472" s="16">
        <v>0</v>
      </c>
      <c r="E472" s="16">
        <v>130.64</v>
      </c>
      <c r="F472" s="16">
        <v>1702.06</v>
      </c>
      <c r="G472" s="16">
        <v>275</v>
      </c>
      <c r="H472" s="17">
        <f t="shared" si="28"/>
        <v>3234.77</v>
      </c>
      <c r="I472" s="17">
        <f t="shared" si="29"/>
        <v>3640.09</v>
      </c>
      <c r="J472" s="17">
        <f t="shared" si="30"/>
        <v>4282.8099999999995</v>
      </c>
      <c r="K472" s="26">
        <f t="shared" si="31"/>
        <v>5701.12</v>
      </c>
    </row>
    <row r="473" spans="1:11" s="18" customFormat="1" ht="14.25" customHeight="1">
      <c r="A473" s="27">
        <v>43881</v>
      </c>
      <c r="B473" s="19">
        <v>8</v>
      </c>
      <c r="C473" s="16">
        <v>1755.94</v>
      </c>
      <c r="D473" s="16">
        <v>5.39</v>
      </c>
      <c r="E473" s="16">
        <v>0</v>
      </c>
      <c r="F473" s="16">
        <v>1777.45</v>
      </c>
      <c r="G473" s="16">
        <v>275</v>
      </c>
      <c r="H473" s="17">
        <f t="shared" si="28"/>
        <v>3310.16</v>
      </c>
      <c r="I473" s="17">
        <f t="shared" si="29"/>
        <v>3715.48</v>
      </c>
      <c r="J473" s="17">
        <f t="shared" si="30"/>
        <v>4358.2</v>
      </c>
      <c r="K473" s="26">
        <f t="shared" si="31"/>
        <v>5776.51</v>
      </c>
    </row>
    <row r="474" spans="1:11" s="18" customFormat="1" ht="14.25" customHeight="1">
      <c r="A474" s="27">
        <v>43881</v>
      </c>
      <c r="B474" s="19">
        <v>9</v>
      </c>
      <c r="C474" s="16">
        <v>1787.56</v>
      </c>
      <c r="D474" s="16">
        <v>0</v>
      </c>
      <c r="E474" s="16">
        <v>6.54</v>
      </c>
      <c r="F474" s="16">
        <v>1809.07</v>
      </c>
      <c r="G474" s="16">
        <v>275</v>
      </c>
      <c r="H474" s="17">
        <f t="shared" si="28"/>
        <v>3341.7799999999997</v>
      </c>
      <c r="I474" s="17">
        <f t="shared" si="29"/>
        <v>3747.1</v>
      </c>
      <c r="J474" s="17">
        <f t="shared" si="30"/>
        <v>4389.82</v>
      </c>
      <c r="K474" s="26">
        <f t="shared" si="31"/>
        <v>5808.129999999999</v>
      </c>
    </row>
    <row r="475" spans="1:11" s="18" customFormat="1" ht="14.25" customHeight="1">
      <c r="A475" s="27">
        <v>43881</v>
      </c>
      <c r="B475" s="19">
        <v>10</v>
      </c>
      <c r="C475" s="16">
        <v>1792.6</v>
      </c>
      <c r="D475" s="16">
        <v>0</v>
      </c>
      <c r="E475" s="16">
        <v>25.07</v>
      </c>
      <c r="F475" s="16">
        <v>1814.11</v>
      </c>
      <c r="G475" s="16">
        <v>275</v>
      </c>
      <c r="H475" s="17">
        <f t="shared" si="28"/>
        <v>3346.8199999999997</v>
      </c>
      <c r="I475" s="17">
        <f t="shared" si="29"/>
        <v>3752.14</v>
      </c>
      <c r="J475" s="17">
        <f t="shared" si="30"/>
        <v>4394.86</v>
      </c>
      <c r="K475" s="26">
        <f t="shared" si="31"/>
        <v>5813.17</v>
      </c>
    </row>
    <row r="476" spans="1:11" s="18" customFormat="1" ht="14.25" customHeight="1">
      <c r="A476" s="27">
        <v>43881</v>
      </c>
      <c r="B476" s="19">
        <v>11</v>
      </c>
      <c r="C476" s="16">
        <v>1780.36</v>
      </c>
      <c r="D476" s="16">
        <v>0</v>
      </c>
      <c r="E476" s="16">
        <v>107.93</v>
      </c>
      <c r="F476" s="16">
        <v>1801.87</v>
      </c>
      <c r="G476" s="16">
        <v>275</v>
      </c>
      <c r="H476" s="17">
        <f t="shared" si="28"/>
        <v>3334.58</v>
      </c>
      <c r="I476" s="17">
        <f t="shared" si="29"/>
        <v>3739.9</v>
      </c>
      <c r="J476" s="17">
        <f t="shared" si="30"/>
        <v>4382.62</v>
      </c>
      <c r="K476" s="26">
        <f t="shared" si="31"/>
        <v>5800.93</v>
      </c>
    </row>
    <row r="477" spans="1:11" s="18" customFormat="1" ht="14.25" customHeight="1">
      <c r="A477" s="27">
        <v>43881</v>
      </c>
      <c r="B477" s="19">
        <v>12</v>
      </c>
      <c r="C477" s="16">
        <v>1763.17</v>
      </c>
      <c r="D477" s="16">
        <v>0</v>
      </c>
      <c r="E477" s="16">
        <v>88.17</v>
      </c>
      <c r="F477" s="16">
        <v>1784.68</v>
      </c>
      <c r="G477" s="16">
        <v>275</v>
      </c>
      <c r="H477" s="17">
        <f t="shared" si="28"/>
        <v>3317.3900000000003</v>
      </c>
      <c r="I477" s="17">
        <f t="shared" si="29"/>
        <v>3722.7100000000005</v>
      </c>
      <c r="J477" s="17">
        <f t="shared" si="30"/>
        <v>4365.43</v>
      </c>
      <c r="K477" s="26">
        <f t="shared" si="31"/>
        <v>5783.74</v>
      </c>
    </row>
    <row r="478" spans="1:11" s="18" customFormat="1" ht="14.25" customHeight="1">
      <c r="A478" s="27">
        <v>43881</v>
      </c>
      <c r="B478" s="19">
        <v>13</v>
      </c>
      <c r="C478" s="16">
        <v>1758.29</v>
      </c>
      <c r="D478" s="16">
        <v>0</v>
      </c>
      <c r="E478" s="16">
        <v>197.18</v>
      </c>
      <c r="F478" s="16">
        <v>1779.8</v>
      </c>
      <c r="G478" s="16">
        <v>275</v>
      </c>
      <c r="H478" s="17">
        <f t="shared" si="28"/>
        <v>3312.51</v>
      </c>
      <c r="I478" s="17">
        <f t="shared" si="29"/>
        <v>3717.8300000000004</v>
      </c>
      <c r="J478" s="17">
        <f t="shared" si="30"/>
        <v>4360.55</v>
      </c>
      <c r="K478" s="26">
        <f t="shared" si="31"/>
        <v>5778.860000000001</v>
      </c>
    </row>
    <row r="479" spans="1:11" s="18" customFormat="1" ht="14.25" customHeight="1">
      <c r="A479" s="27">
        <v>43881</v>
      </c>
      <c r="B479" s="19">
        <v>14</v>
      </c>
      <c r="C479" s="16">
        <v>1757.47</v>
      </c>
      <c r="D479" s="16">
        <v>0</v>
      </c>
      <c r="E479" s="16">
        <v>265.79</v>
      </c>
      <c r="F479" s="16">
        <v>1778.98</v>
      </c>
      <c r="G479" s="16">
        <v>275</v>
      </c>
      <c r="H479" s="17">
        <f t="shared" si="28"/>
        <v>3311.69</v>
      </c>
      <c r="I479" s="17">
        <f t="shared" si="29"/>
        <v>3717.01</v>
      </c>
      <c r="J479" s="17">
        <f t="shared" si="30"/>
        <v>4359.73</v>
      </c>
      <c r="K479" s="26">
        <f t="shared" si="31"/>
        <v>5778.04</v>
      </c>
    </row>
    <row r="480" spans="1:11" s="18" customFormat="1" ht="14.25" customHeight="1">
      <c r="A480" s="27">
        <v>43881</v>
      </c>
      <c r="B480" s="19">
        <v>15</v>
      </c>
      <c r="C480" s="16">
        <v>1757.14</v>
      </c>
      <c r="D480" s="16">
        <v>0</v>
      </c>
      <c r="E480" s="16">
        <v>93.36</v>
      </c>
      <c r="F480" s="16">
        <v>1778.65</v>
      </c>
      <c r="G480" s="16">
        <v>275</v>
      </c>
      <c r="H480" s="17">
        <f t="shared" si="28"/>
        <v>3311.36</v>
      </c>
      <c r="I480" s="17">
        <f t="shared" si="29"/>
        <v>3716.6800000000003</v>
      </c>
      <c r="J480" s="17">
        <f t="shared" si="30"/>
        <v>4359.4</v>
      </c>
      <c r="K480" s="26">
        <f t="shared" si="31"/>
        <v>5777.71</v>
      </c>
    </row>
    <row r="481" spans="1:11" s="18" customFormat="1" ht="14.25" customHeight="1">
      <c r="A481" s="27">
        <v>43881</v>
      </c>
      <c r="B481" s="19">
        <v>16</v>
      </c>
      <c r="C481" s="16">
        <v>1753.95</v>
      </c>
      <c r="D481" s="16">
        <v>0</v>
      </c>
      <c r="E481" s="16">
        <v>236.44</v>
      </c>
      <c r="F481" s="16">
        <v>1775.46</v>
      </c>
      <c r="G481" s="16">
        <v>275</v>
      </c>
      <c r="H481" s="17">
        <f t="shared" si="28"/>
        <v>3308.17</v>
      </c>
      <c r="I481" s="17">
        <f t="shared" si="29"/>
        <v>3713.4900000000002</v>
      </c>
      <c r="J481" s="17">
        <f t="shared" si="30"/>
        <v>4356.21</v>
      </c>
      <c r="K481" s="26">
        <f t="shared" si="31"/>
        <v>5774.52</v>
      </c>
    </row>
    <row r="482" spans="1:11" s="18" customFormat="1" ht="14.25" customHeight="1">
      <c r="A482" s="27">
        <v>43881</v>
      </c>
      <c r="B482" s="19">
        <v>17</v>
      </c>
      <c r="C482" s="16">
        <v>1743.77</v>
      </c>
      <c r="D482" s="16">
        <v>0</v>
      </c>
      <c r="E482" s="16">
        <v>81.72</v>
      </c>
      <c r="F482" s="16">
        <v>1765.28</v>
      </c>
      <c r="G482" s="16">
        <v>275</v>
      </c>
      <c r="H482" s="17">
        <f t="shared" si="28"/>
        <v>3297.99</v>
      </c>
      <c r="I482" s="17">
        <f t="shared" si="29"/>
        <v>3703.3100000000004</v>
      </c>
      <c r="J482" s="17">
        <f t="shared" si="30"/>
        <v>4346.03</v>
      </c>
      <c r="K482" s="26">
        <f t="shared" si="31"/>
        <v>5764.34</v>
      </c>
    </row>
    <row r="483" spans="1:11" s="18" customFormat="1" ht="14.25" customHeight="1">
      <c r="A483" s="27">
        <v>43881</v>
      </c>
      <c r="B483" s="19">
        <v>18</v>
      </c>
      <c r="C483" s="16">
        <v>1757.29</v>
      </c>
      <c r="D483" s="16">
        <v>0</v>
      </c>
      <c r="E483" s="16">
        <v>280.67</v>
      </c>
      <c r="F483" s="16">
        <v>1778.8</v>
      </c>
      <c r="G483" s="16">
        <v>275</v>
      </c>
      <c r="H483" s="17">
        <f t="shared" si="28"/>
        <v>3311.51</v>
      </c>
      <c r="I483" s="17">
        <f t="shared" si="29"/>
        <v>3716.8300000000004</v>
      </c>
      <c r="J483" s="17">
        <f t="shared" si="30"/>
        <v>4359.55</v>
      </c>
      <c r="K483" s="26">
        <f t="shared" si="31"/>
        <v>5777.860000000001</v>
      </c>
    </row>
    <row r="484" spans="1:11" s="18" customFormat="1" ht="14.25" customHeight="1">
      <c r="A484" s="27">
        <v>43881</v>
      </c>
      <c r="B484" s="19">
        <v>19</v>
      </c>
      <c r="C484" s="16">
        <v>1758.65</v>
      </c>
      <c r="D484" s="16">
        <v>0</v>
      </c>
      <c r="E484" s="16">
        <v>562.07</v>
      </c>
      <c r="F484" s="16">
        <v>1780.16</v>
      </c>
      <c r="G484" s="16">
        <v>275</v>
      </c>
      <c r="H484" s="17">
        <f t="shared" si="28"/>
        <v>3312.87</v>
      </c>
      <c r="I484" s="17">
        <f t="shared" si="29"/>
        <v>3718.19</v>
      </c>
      <c r="J484" s="17">
        <f t="shared" si="30"/>
        <v>4360.91</v>
      </c>
      <c r="K484" s="26">
        <f t="shared" si="31"/>
        <v>5779.219999999999</v>
      </c>
    </row>
    <row r="485" spans="1:11" s="18" customFormat="1" ht="14.25" customHeight="1">
      <c r="A485" s="27">
        <v>43881</v>
      </c>
      <c r="B485" s="19">
        <v>20</v>
      </c>
      <c r="C485" s="16">
        <v>1764.88</v>
      </c>
      <c r="D485" s="16">
        <v>0</v>
      </c>
      <c r="E485" s="16">
        <v>578.09</v>
      </c>
      <c r="F485" s="16">
        <v>1786.39</v>
      </c>
      <c r="G485" s="16">
        <v>275</v>
      </c>
      <c r="H485" s="17">
        <f t="shared" si="28"/>
        <v>3319.1000000000004</v>
      </c>
      <c r="I485" s="17">
        <f t="shared" si="29"/>
        <v>3724.4200000000005</v>
      </c>
      <c r="J485" s="17">
        <f t="shared" si="30"/>
        <v>4367.14</v>
      </c>
      <c r="K485" s="26">
        <f t="shared" si="31"/>
        <v>5785.450000000001</v>
      </c>
    </row>
    <row r="486" spans="1:11" s="18" customFormat="1" ht="14.25" customHeight="1">
      <c r="A486" s="27">
        <v>43881</v>
      </c>
      <c r="B486" s="19">
        <v>21</v>
      </c>
      <c r="C486" s="16">
        <v>1755.08</v>
      </c>
      <c r="D486" s="16">
        <v>0</v>
      </c>
      <c r="E486" s="16">
        <v>186.45</v>
      </c>
      <c r="F486" s="16">
        <v>1776.59</v>
      </c>
      <c r="G486" s="16">
        <v>275</v>
      </c>
      <c r="H486" s="17">
        <f t="shared" si="28"/>
        <v>3309.3</v>
      </c>
      <c r="I486" s="17">
        <f t="shared" si="29"/>
        <v>3714.6200000000003</v>
      </c>
      <c r="J486" s="17">
        <f t="shared" si="30"/>
        <v>4357.34</v>
      </c>
      <c r="K486" s="26">
        <f t="shared" si="31"/>
        <v>5775.65</v>
      </c>
    </row>
    <row r="487" spans="1:11" s="18" customFormat="1" ht="14.25" customHeight="1">
      <c r="A487" s="27">
        <v>43881</v>
      </c>
      <c r="B487" s="19">
        <v>22</v>
      </c>
      <c r="C487" s="16">
        <v>1710.99</v>
      </c>
      <c r="D487" s="16">
        <v>0</v>
      </c>
      <c r="E487" s="16">
        <v>544</v>
      </c>
      <c r="F487" s="16">
        <v>1732.5</v>
      </c>
      <c r="G487" s="16">
        <v>275</v>
      </c>
      <c r="H487" s="17">
        <f t="shared" si="28"/>
        <v>3265.21</v>
      </c>
      <c r="I487" s="17">
        <f t="shared" si="29"/>
        <v>3670.53</v>
      </c>
      <c r="J487" s="17">
        <f t="shared" si="30"/>
        <v>4313.25</v>
      </c>
      <c r="K487" s="26">
        <f t="shared" si="31"/>
        <v>5731.5599999999995</v>
      </c>
    </row>
    <row r="488" spans="1:11" s="18" customFormat="1" ht="14.25" customHeight="1">
      <c r="A488" s="27">
        <v>43881</v>
      </c>
      <c r="B488" s="19">
        <v>23</v>
      </c>
      <c r="C488" s="16">
        <v>1578.98</v>
      </c>
      <c r="D488" s="16">
        <v>0</v>
      </c>
      <c r="E488" s="16">
        <v>552.43</v>
      </c>
      <c r="F488" s="16">
        <v>1600.49</v>
      </c>
      <c r="G488" s="16">
        <v>275</v>
      </c>
      <c r="H488" s="17">
        <f t="shared" si="28"/>
        <v>3133.2</v>
      </c>
      <c r="I488" s="17">
        <f t="shared" si="29"/>
        <v>3538.5200000000004</v>
      </c>
      <c r="J488" s="17">
        <f t="shared" si="30"/>
        <v>4181.24</v>
      </c>
      <c r="K488" s="26">
        <f t="shared" si="31"/>
        <v>5599.55</v>
      </c>
    </row>
    <row r="489" spans="1:11" s="18" customFormat="1" ht="14.25" customHeight="1">
      <c r="A489" s="27">
        <v>43882</v>
      </c>
      <c r="B489" s="19">
        <v>0</v>
      </c>
      <c r="C489" s="16">
        <v>1244.97</v>
      </c>
      <c r="D489" s="16">
        <v>0</v>
      </c>
      <c r="E489" s="16">
        <v>109.14</v>
      </c>
      <c r="F489" s="16">
        <v>1266.48</v>
      </c>
      <c r="G489" s="16">
        <v>275</v>
      </c>
      <c r="H489" s="17">
        <f t="shared" si="28"/>
        <v>2799.19</v>
      </c>
      <c r="I489" s="17">
        <f t="shared" si="29"/>
        <v>3204.51</v>
      </c>
      <c r="J489" s="17">
        <f t="shared" si="30"/>
        <v>3847.23</v>
      </c>
      <c r="K489" s="26">
        <f t="shared" si="31"/>
        <v>5265.54</v>
      </c>
    </row>
    <row r="490" spans="1:11" s="18" customFormat="1" ht="14.25" customHeight="1">
      <c r="A490" s="27">
        <v>43882</v>
      </c>
      <c r="B490" s="19">
        <v>1</v>
      </c>
      <c r="C490" s="16">
        <v>1141.79</v>
      </c>
      <c r="D490" s="16">
        <v>0</v>
      </c>
      <c r="E490" s="16">
        <v>173.58</v>
      </c>
      <c r="F490" s="16">
        <v>1163.3</v>
      </c>
      <c r="G490" s="16">
        <v>275</v>
      </c>
      <c r="H490" s="17">
        <f t="shared" si="28"/>
        <v>2696.01</v>
      </c>
      <c r="I490" s="17">
        <f t="shared" si="29"/>
        <v>3101.33</v>
      </c>
      <c r="J490" s="17">
        <f t="shared" si="30"/>
        <v>3744.05</v>
      </c>
      <c r="K490" s="26">
        <f t="shared" si="31"/>
        <v>5162.36</v>
      </c>
    </row>
    <row r="491" spans="1:11" s="18" customFormat="1" ht="14.25" customHeight="1">
      <c r="A491" s="27">
        <v>43882</v>
      </c>
      <c r="B491" s="19">
        <v>2</v>
      </c>
      <c r="C491" s="16">
        <v>1081.64</v>
      </c>
      <c r="D491" s="16">
        <v>0</v>
      </c>
      <c r="E491" s="16">
        <v>85.87</v>
      </c>
      <c r="F491" s="16">
        <v>1103.15</v>
      </c>
      <c r="G491" s="16">
        <v>275</v>
      </c>
      <c r="H491" s="17">
        <f t="shared" si="28"/>
        <v>2635.86</v>
      </c>
      <c r="I491" s="17">
        <f t="shared" si="29"/>
        <v>3041.1800000000003</v>
      </c>
      <c r="J491" s="17">
        <f t="shared" si="30"/>
        <v>3683.9</v>
      </c>
      <c r="K491" s="26">
        <f t="shared" si="31"/>
        <v>5102.21</v>
      </c>
    </row>
    <row r="492" spans="1:11" s="18" customFormat="1" ht="14.25" customHeight="1">
      <c r="A492" s="27">
        <v>43882</v>
      </c>
      <c r="B492" s="19">
        <v>3</v>
      </c>
      <c r="C492" s="16">
        <v>1048.9</v>
      </c>
      <c r="D492" s="16">
        <v>0</v>
      </c>
      <c r="E492" s="16">
        <v>52.17</v>
      </c>
      <c r="F492" s="16">
        <v>1070.41</v>
      </c>
      <c r="G492" s="16">
        <v>275</v>
      </c>
      <c r="H492" s="17">
        <f t="shared" si="28"/>
        <v>2603.12</v>
      </c>
      <c r="I492" s="17">
        <f t="shared" si="29"/>
        <v>3008.4400000000005</v>
      </c>
      <c r="J492" s="17">
        <f t="shared" si="30"/>
        <v>3651.16</v>
      </c>
      <c r="K492" s="26">
        <f t="shared" si="31"/>
        <v>5069.47</v>
      </c>
    </row>
    <row r="493" spans="1:11" s="18" customFormat="1" ht="14.25" customHeight="1">
      <c r="A493" s="27">
        <v>43882</v>
      </c>
      <c r="B493" s="19">
        <v>4</v>
      </c>
      <c r="C493" s="16">
        <v>1077.89</v>
      </c>
      <c r="D493" s="16">
        <v>0</v>
      </c>
      <c r="E493" s="16">
        <v>64.03</v>
      </c>
      <c r="F493" s="16">
        <v>1099.4</v>
      </c>
      <c r="G493" s="16">
        <v>275</v>
      </c>
      <c r="H493" s="17">
        <f t="shared" si="28"/>
        <v>2632.11</v>
      </c>
      <c r="I493" s="17">
        <f t="shared" si="29"/>
        <v>3037.4300000000003</v>
      </c>
      <c r="J493" s="17">
        <f t="shared" si="30"/>
        <v>3680.15</v>
      </c>
      <c r="K493" s="26">
        <f t="shared" si="31"/>
        <v>5098.46</v>
      </c>
    </row>
    <row r="494" spans="1:11" s="18" customFormat="1" ht="14.25" customHeight="1">
      <c r="A494" s="27">
        <v>43882</v>
      </c>
      <c r="B494" s="19">
        <v>5</v>
      </c>
      <c r="C494" s="16">
        <v>1148.43</v>
      </c>
      <c r="D494" s="16">
        <v>34.2</v>
      </c>
      <c r="E494" s="16">
        <v>0</v>
      </c>
      <c r="F494" s="16">
        <v>1169.94</v>
      </c>
      <c r="G494" s="16">
        <v>275</v>
      </c>
      <c r="H494" s="17">
        <f t="shared" si="28"/>
        <v>2702.65</v>
      </c>
      <c r="I494" s="17">
        <f t="shared" si="29"/>
        <v>3107.9700000000003</v>
      </c>
      <c r="J494" s="17">
        <f t="shared" si="30"/>
        <v>3750.69</v>
      </c>
      <c r="K494" s="26">
        <f t="shared" si="31"/>
        <v>5169</v>
      </c>
    </row>
    <row r="495" spans="1:11" s="18" customFormat="1" ht="14.25" customHeight="1">
      <c r="A495" s="27">
        <v>43882</v>
      </c>
      <c r="B495" s="19">
        <v>6</v>
      </c>
      <c r="C495" s="16">
        <v>1216.72</v>
      </c>
      <c r="D495" s="16">
        <v>62.42</v>
      </c>
      <c r="E495" s="16">
        <v>0</v>
      </c>
      <c r="F495" s="16">
        <v>1238.23</v>
      </c>
      <c r="G495" s="16">
        <v>275</v>
      </c>
      <c r="H495" s="17">
        <f t="shared" si="28"/>
        <v>2770.94</v>
      </c>
      <c r="I495" s="17">
        <f t="shared" si="29"/>
        <v>3176.26</v>
      </c>
      <c r="J495" s="17">
        <f t="shared" si="30"/>
        <v>3818.98</v>
      </c>
      <c r="K495" s="26">
        <f t="shared" si="31"/>
        <v>5237.29</v>
      </c>
    </row>
    <row r="496" spans="1:11" s="18" customFormat="1" ht="14.25" customHeight="1">
      <c r="A496" s="27">
        <v>43882</v>
      </c>
      <c r="B496" s="19">
        <v>7</v>
      </c>
      <c r="C496" s="16">
        <v>1325.43</v>
      </c>
      <c r="D496" s="16">
        <v>44.16</v>
      </c>
      <c r="E496" s="16">
        <v>0</v>
      </c>
      <c r="F496" s="16">
        <v>1346.94</v>
      </c>
      <c r="G496" s="16">
        <v>275</v>
      </c>
      <c r="H496" s="17">
        <f t="shared" si="28"/>
        <v>2879.65</v>
      </c>
      <c r="I496" s="17">
        <f t="shared" si="29"/>
        <v>3284.9700000000003</v>
      </c>
      <c r="J496" s="17">
        <f t="shared" si="30"/>
        <v>3927.69</v>
      </c>
      <c r="K496" s="26">
        <f t="shared" si="31"/>
        <v>5346</v>
      </c>
    </row>
    <row r="497" spans="1:11" s="18" customFormat="1" ht="14.25" customHeight="1">
      <c r="A497" s="27">
        <v>43882</v>
      </c>
      <c r="B497" s="19">
        <v>8</v>
      </c>
      <c r="C497" s="16">
        <v>1725.6</v>
      </c>
      <c r="D497" s="16">
        <v>0</v>
      </c>
      <c r="E497" s="16">
        <v>4.68</v>
      </c>
      <c r="F497" s="16">
        <v>1747.11</v>
      </c>
      <c r="G497" s="16">
        <v>275</v>
      </c>
      <c r="H497" s="17">
        <f t="shared" si="28"/>
        <v>3279.8199999999997</v>
      </c>
      <c r="I497" s="17">
        <f t="shared" si="29"/>
        <v>3685.1400000000003</v>
      </c>
      <c r="J497" s="17">
        <f t="shared" si="30"/>
        <v>4327.86</v>
      </c>
      <c r="K497" s="26">
        <f t="shared" si="31"/>
        <v>5746.17</v>
      </c>
    </row>
    <row r="498" spans="1:11" s="18" customFormat="1" ht="14.25" customHeight="1">
      <c r="A498" s="27">
        <v>43882</v>
      </c>
      <c r="B498" s="19">
        <v>9</v>
      </c>
      <c r="C498" s="16">
        <v>1738.87</v>
      </c>
      <c r="D498" s="16">
        <v>0</v>
      </c>
      <c r="E498" s="16">
        <v>8.48</v>
      </c>
      <c r="F498" s="16">
        <v>1760.38</v>
      </c>
      <c r="G498" s="16">
        <v>275</v>
      </c>
      <c r="H498" s="17">
        <f t="shared" si="28"/>
        <v>3293.09</v>
      </c>
      <c r="I498" s="17">
        <f t="shared" si="29"/>
        <v>3698.4100000000003</v>
      </c>
      <c r="J498" s="17">
        <f t="shared" si="30"/>
        <v>4341.13</v>
      </c>
      <c r="K498" s="26">
        <f t="shared" si="31"/>
        <v>5759.4400000000005</v>
      </c>
    </row>
    <row r="499" spans="1:11" s="18" customFormat="1" ht="14.25" customHeight="1">
      <c r="A499" s="27">
        <v>43882</v>
      </c>
      <c r="B499" s="19">
        <v>10</v>
      </c>
      <c r="C499" s="16">
        <v>1742.79</v>
      </c>
      <c r="D499" s="16">
        <v>0</v>
      </c>
      <c r="E499" s="16">
        <v>277.55</v>
      </c>
      <c r="F499" s="16">
        <v>1764.3</v>
      </c>
      <c r="G499" s="16">
        <v>275</v>
      </c>
      <c r="H499" s="17">
        <f t="shared" si="28"/>
        <v>3297.01</v>
      </c>
      <c r="I499" s="17">
        <f t="shared" si="29"/>
        <v>3702.33</v>
      </c>
      <c r="J499" s="17">
        <f t="shared" si="30"/>
        <v>4345.05</v>
      </c>
      <c r="K499" s="26">
        <f t="shared" si="31"/>
        <v>5763.36</v>
      </c>
    </row>
    <row r="500" spans="1:11" s="18" customFormat="1" ht="14.25" customHeight="1">
      <c r="A500" s="27">
        <v>43882</v>
      </c>
      <c r="B500" s="19">
        <v>11</v>
      </c>
      <c r="C500" s="16">
        <v>1741.47</v>
      </c>
      <c r="D500" s="16">
        <v>0</v>
      </c>
      <c r="E500" s="16">
        <v>25.29</v>
      </c>
      <c r="F500" s="16">
        <v>1762.98</v>
      </c>
      <c r="G500" s="16">
        <v>275</v>
      </c>
      <c r="H500" s="17">
        <f t="shared" si="28"/>
        <v>3295.69</v>
      </c>
      <c r="I500" s="17">
        <f t="shared" si="29"/>
        <v>3701.01</v>
      </c>
      <c r="J500" s="17">
        <f t="shared" si="30"/>
        <v>4343.73</v>
      </c>
      <c r="K500" s="26">
        <f t="shared" si="31"/>
        <v>5762.04</v>
      </c>
    </row>
    <row r="501" spans="1:11" s="18" customFormat="1" ht="14.25" customHeight="1">
      <c r="A501" s="27">
        <v>43882</v>
      </c>
      <c r="B501" s="19">
        <v>12</v>
      </c>
      <c r="C501" s="16">
        <v>1748.29</v>
      </c>
      <c r="D501" s="16">
        <v>0</v>
      </c>
      <c r="E501" s="16">
        <v>144.23</v>
      </c>
      <c r="F501" s="16">
        <v>1769.8</v>
      </c>
      <c r="G501" s="16">
        <v>275</v>
      </c>
      <c r="H501" s="17">
        <f t="shared" si="28"/>
        <v>3302.51</v>
      </c>
      <c r="I501" s="17">
        <f t="shared" si="29"/>
        <v>3707.83</v>
      </c>
      <c r="J501" s="17">
        <f t="shared" si="30"/>
        <v>4350.55</v>
      </c>
      <c r="K501" s="26">
        <f t="shared" si="31"/>
        <v>5768.86</v>
      </c>
    </row>
    <row r="502" spans="1:11" s="18" customFormat="1" ht="14.25" customHeight="1">
      <c r="A502" s="27">
        <v>43882</v>
      </c>
      <c r="B502" s="19">
        <v>13</v>
      </c>
      <c r="C502" s="16">
        <v>1746</v>
      </c>
      <c r="D502" s="16">
        <v>0</v>
      </c>
      <c r="E502" s="16">
        <v>174.21</v>
      </c>
      <c r="F502" s="16">
        <v>1767.51</v>
      </c>
      <c r="G502" s="16">
        <v>275</v>
      </c>
      <c r="H502" s="17">
        <f t="shared" si="28"/>
        <v>3300.2200000000003</v>
      </c>
      <c r="I502" s="17">
        <f t="shared" si="29"/>
        <v>3705.54</v>
      </c>
      <c r="J502" s="17">
        <f t="shared" si="30"/>
        <v>4348.26</v>
      </c>
      <c r="K502" s="26">
        <f t="shared" si="31"/>
        <v>5766.57</v>
      </c>
    </row>
    <row r="503" spans="1:11" s="18" customFormat="1" ht="14.25" customHeight="1">
      <c r="A503" s="27">
        <v>43882</v>
      </c>
      <c r="B503" s="19">
        <v>14</v>
      </c>
      <c r="C503" s="16">
        <v>1744.35</v>
      </c>
      <c r="D503" s="16">
        <v>0</v>
      </c>
      <c r="E503" s="16">
        <v>139.48</v>
      </c>
      <c r="F503" s="16">
        <v>1765.86</v>
      </c>
      <c r="G503" s="16">
        <v>275</v>
      </c>
      <c r="H503" s="17">
        <f t="shared" si="28"/>
        <v>3298.5699999999997</v>
      </c>
      <c r="I503" s="17">
        <f t="shared" si="29"/>
        <v>3703.8900000000003</v>
      </c>
      <c r="J503" s="17">
        <f t="shared" si="30"/>
        <v>4346.61</v>
      </c>
      <c r="K503" s="26">
        <f t="shared" si="31"/>
        <v>5764.92</v>
      </c>
    </row>
    <row r="504" spans="1:11" s="18" customFormat="1" ht="14.25" customHeight="1">
      <c r="A504" s="27">
        <v>43882</v>
      </c>
      <c r="B504" s="19">
        <v>15</v>
      </c>
      <c r="C504" s="16">
        <v>1742.88</v>
      </c>
      <c r="D504" s="16">
        <v>0</v>
      </c>
      <c r="E504" s="16">
        <v>133.39</v>
      </c>
      <c r="F504" s="16">
        <v>1764.39</v>
      </c>
      <c r="G504" s="16">
        <v>275</v>
      </c>
      <c r="H504" s="17">
        <f t="shared" si="28"/>
        <v>3297.1000000000004</v>
      </c>
      <c r="I504" s="17">
        <f t="shared" si="29"/>
        <v>3702.42</v>
      </c>
      <c r="J504" s="17">
        <f t="shared" si="30"/>
        <v>4345.14</v>
      </c>
      <c r="K504" s="26">
        <f t="shared" si="31"/>
        <v>5763.45</v>
      </c>
    </row>
    <row r="505" spans="1:11" s="18" customFormat="1" ht="14.25" customHeight="1">
      <c r="A505" s="27">
        <v>43882</v>
      </c>
      <c r="B505" s="19">
        <v>16</v>
      </c>
      <c r="C505" s="16">
        <v>1693.54</v>
      </c>
      <c r="D505" s="16">
        <v>0</v>
      </c>
      <c r="E505" s="16">
        <v>96.09</v>
      </c>
      <c r="F505" s="16">
        <v>1715.05</v>
      </c>
      <c r="G505" s="16">
        <v>275</v>
      </c>
      <c r="H505" s="17">
        <f t="shared" si="28"/>
        <v>3247.76</v>
      </c>
      <c r="I505" s="17">
        <f t="shared" si="29"/>
        <v>3653.08</v>
      </c>
      <c r="J505" s="17">
        <f t="shared" si="30"/>
        <v>4295.8</v>
      </c>
      <c r="K505" s="26">
        <f t="shared" si="31"/>
        <v>5714.11</v>
      </c>
    </row>
    <row r="506" spans="1:11" s="18" customFormat="1" ht="14.25" customHeight="1">
      <c r="A506" s="27">
        <v>43882</v>
      </c>
      <c r="B506" s="19">
        <v>17</v>
      </c>
      <c r="C506" s="16">
        <v>1691.91</v>
      </c>
      <c r="D506" s="16">
        <v>0</v>
      </c>
      <c r="E506" s="16">
        <v>148.44</v>
      </c>
      <c r="F506" s="16">
        <v>1713.42</v>
      </c>
      <c r="G506" s="16">
        <v>275</v>
      </c>
      <c r="H506" s="17">
        <f t="shared" si="28"/>
        <v>3246.13</v>
      </c>
      <c r="I506" s="17">
        <f t="shared" si="29"/>
        <v>3651.4500000000003</v>
      </c>
      <c r="J506" s="17">
        <f t="shared" si="30"/>
        <v>4294.17</v>
      </c>
      <c r="K506" s="26">
        <f t="shared" si="31"/>
        <v>5712.48</v>
      </c>
    </row>
    <row r="507" spans="1:11" s="18" customFormat="1" ht="14.25" customHeight="1">
      <c r="A507" s="27">
        <v>43882</v>
      </c>
      <c r="B507" s="19">
        <v>18</v>
      </c>
      <c r="C507" s="16">
        <v>1751.82</v>
      </c>
      <c r="D507" s="16">
        <v>0</v>
      </c>
      <c r="E507" s="16">
        <v>191.59</v>
      </c>
      <c r="F507" s="16">
        <v>1773.33</v>
      </c>
      <c r="G507" s="16">
        <v>275</v>
      </c>
      <c r="H507" s="17">
        <f t="shared" si="28"/>
        <v>3306.04</v>
      </c>
      <c r="I507" s="17">
        <f t="shared" si="29"/>
        <v>3711.36</v>
      </c>
      <c r="J507" s="17">
        <f t="shared" si="30"/>
        <v>4354.08</v>
      </c>
      <c r="K507" s="26">
        <f t="shared" si="31"/>
        <v>5772.389999999999</v>
      </c>
    </row>
    <row r="508" spans="1:11" s="18" customFormat="1" ht="14.25" customHeight="1">
      <c r="A508" s="27">
        <v>43882</v>
      </c>
      <c r="B508" s="19">
        <v>19</v>
      </c>
      <c r="C508" s="16">
        <v>1750.6</v>
      </c>
      <c r="D508" s="16">
        <v>0</v>
      </c>
      <c r="E508" s="16">
        <v>188.99</v>
      </c>
      <c r="F508" s="16">
        <v>1772.11</v>
      </c>
      <c r="G508" s="16">
        <v>275</v>
      </c>
      <c r="H508" s="17">
        <f t="shared" si="28"/>
        <v>3304.8199999999997</v>
      </c>
      <c r="I508" s="17">
        <f t="shared" si="29"/>
        <v>3710.1400000000003</v>
      </c>
      <c r="J508" s="17">
        <f t="shared" si="30"/>
        <v>4352.86</v>
      </c>
      <c r="K508" s="26">
        <f t="shared" si="31"/>
        <v>5771.17</v>
      </c>
    </row>
    <row r="509" spans="1:11" s="18" customFormat="1" ht="14.25" customHeight="1">
      <c r="A509" s="27">
        <v>43882</v>
      </c>
      <c r="B509" s="19">
        <v>20</v>
      </c>
      <c r="C509" s="16">
        <v>1735.12</v>
      </c>
      <c r="D509" s="16">
        <v>0</v>
      </c>
      <c r="E509" s="16">
        <v>327.3</v>
      </c>
      <c r="F509" s="16">
        <v>1756.63</v>
      </c>
      <c r="G509" s="16">
        <v>275</v>
      </c>
      <c r="H509" s="17">
        <f t="shared" si="28"/>
        <v>3289.34</v>
      </c>
      <c r="I509" s="17">
        <f t="shared" si="29"/>
        <v>3694.6600000000003</v>
      </c>
      <c r="J509" s="17">
        <f t="shared" si="30"/>
        <v>4337.38</v>
      </c>
      <c r="K509" s="26">
        <f t="shared" si="31"/>
        <v>5755.6900000000005</v>
      </c>
    </row>
    <row r="510" spans="1:11" s="18" customFormat="1" ht="14.25" customHeight="1">
      <c r="A510" s="27">
        <v>43882</v>
      </c>
      <c r="B510" s="19">
        <v>21</v>
      </c>
      <c r="C510" s="16">
        <v>1714.61</v>
      </c>
      <c r="D510" s="16">
        <v>0</v>
      </c>
      <c r="E510" s="16">
        <v>438.3</v>
      </c>
      <c r="F510" s="16">
        <v>1736.12</v>
      </c>
      <c r="G510" s="16">
        <v>275</v>
      </c>
      <c r="H510" s="17">
        <f t="shared" si="28"/>
        <v>3268.83</v>
      </c>
      <c r="I510" s="17">
        <f t="shared" si="29"/>
        <v>3674.15</v>
      </c>
      <c r="J510" s="17">
        <f t="shared" si="30"/>
        <v>4316.87</v>
      </c>
      <c r="K510" s="26">
        <f t="shared" si="31"/>
        <v>5735.18</v>
      </c>
    </row>
    <row r="511" spans="1:11" s="18" customFormat="1" ht="14.25" customHeight="1">
      <c r="A511" s="27">
        <v>43882</v>
      </c>
      <c r="B511" s="19">
        <v>22</v>
      </c>
      <c r="C511" s="16">
        <v>1763.97</v>
      </c>
      <c r="D511" s="16">
        <v>0</v>
      </c>
      <c r="E511" s="16">
        <v>151.46</v>
      </c>
      <c r="F511" s="16">
        <v>1785.48</v>
      </c>
      <c r="G511" s="16">
        <v>275</v>
      </c>
      <c r="H511" s="17">
        <f t="shared" si="28"/>
        <v>3318.19</v>
      </c>
      <c r="I511" s="17">
        <f t="shared" si="29"/>
        <v>3723.51</v>
      </c>
      <c r="J511" s="17">
        <f t="shared" si="30"/>
        <v>4366.23</v>
      </c>
      <c r="K511" s="26">
        <f t="shared" si="31"/>
        <v>5784.54</v>
      </c>
    </row>
    <row r="512" spans="1:11" s="18" customFormat="1" ht="14.25" customHeight="1">
      <c r="A512" s="27">
        <v>43882</v>
      </c>
      <c r="B512" s="19">
        <v>23</v>
      </c>
      <c r="C512" s="16">
        <v>1694.13</v>
      </c>
      <c r="D512" s="16">
        <v>0</v>
      </c>
      <c r="E512" s="16">
        <v>645.9</v>
      </c>
      <c r="F512" s="16">
        <v>1715.64</v>
      </c>
      <c r="G512" s="16">
        <v>275</v>
      </c>
      <c r="H512" s="17">
        <f t="shared" si="28"/>
        <v>3248.3500000000004</v>
      </c>
      <c r="I512" s="17">
        <f t="shared" si="29"/>
        <v>3653.67</v>
      </c>
      <c r="J512" s="17">
        <f t="shared" si="30"/>
        <v>4296.39</v>
      </c>
      <c r="K512" s="26">
        <f t="shared" si="31"/>
        <v>5714.7</v>
      </c>
    </row>
    <row r="513" spans="1:11" s="18" customFormat="1" ht="14.25" customHeight="1">
      <c r="A513" s="27">
        <v>43883</v>
      </c>
      <c r="B513" s="19">
        <v>0</v>
      </c>
      <c r="C513" s="16">
        <v>1221.13</v>
      </c>
      <c r="D513" s="16">
        <v>0</v>
      </c>
      <c r="E513" s="16">
        <v>210.47</v>
      </c>
      <c r="F513" s="16">
        <v>1242.64</v>
      </c>
      <c r="G513" s="16">
        <v>275</v>
      </c>
      <c r="H513" s="17">
        <f t="shared" si="28"/>
        <v>2775.3500000000004</v>
      </c>
      <c r="I513" s="17">
        <f t="shared" si="29"/>
        <v>3180.67</v>
      </c>
      <c r="J513" s="17">
        <f t="shared" si="30"/>
        <v>3823.3900000000003</v>
      </c>
      <c r="K513" s="26">
        <f t="shared" si="31"/>
        <v>5241.7</v>
      </c>
    </row>
    <row r="514" spans="1:11" s="18" customFormat="1" ht="14.25" customHeight="1">
      <c r="A514" s="27">
        <v>43883</v>
      </c>
      <c r="B514" s="19">
        <v>1</v>
      </c>
      <c r="C514" s="16">
        <v>1089.19</v>
      </c>
      <c r="D514" s="16">
        <v>0</v>
      </c>
      <c r="E514" s="16">
        <v>128.31</v>
      </c>
      <c r="F514" s="16">
        <v>1110.7</v>
      </c>
      <c r="G514" s="16">
        <v>275</v>
      </c>
      <c r="H514" s="17">
        <f t="shared" si="28"/>
        <v>2643.41</v>
      </c>
      <c r="I514" s="17">
        <f t="shared" si="29"/>
        <v>3048.7300000000005</v>
      </c>
      <c r="J514" s="17">
        <f t="shared" si="30"/>
        <v>3691.45</v>
      </c>
      <c r="K514" s="26">
        <f t="shared" si="31"/>
        <v>5109.76</v>
      </c>
    </row>
    <row r="515" spans="1:11" s="18" customFormat="1" ht="14.25" customHeight="1">
      <c r="A515" s="27">
        <v>43883</v>
      </c>
      <c r="B515" s="19">
        <v>2</v>
      </c>
      <c r="C515" s="16">
        <v>1055.12</v>
      </c>
      <c r="D515" s="16">
        <v>0</v>
      </c>
      <c r="E515" s="16">
        <v>106.7</v>
      </c>
      <c r="F515" s="16">
        <v>1076.63</v>
      </c>
      <c r="G515" s="16">
        <v>275</v>
      </c>
      <c r="H515" s="17">
        <f t="shared" si="28"/>
        <v>2609.34</v>
      </c>
      <c r="I515" s="17">
        <f t="shared" si="29"/>
        <v>3014.6600000000003</v>
      </c>
      <c r="J515" s="17">
        <f t="shared" si="30"/>
        <v>3657.38</v>
      </c>
      <c r="K515" s="26">
        <f t="shared" si="31"/>
        <v>5075.6900000000005</v>
      </c>
    </row>
    <row r="516" spans="1:11" s="18" customFormat="1" ht="14.25" customHeight="1">
      <c r="A516" s="27">
        <v>43883</v>
      </c>
      <c r="B516" s="19">
        <v>3</v>
      </c>
      <c r="C516" s="16">
        <v>1027.49</v>
      </c>
      <c r="D516" s="16">
        <v>0</v>
      </c>
      <c r="E516" s="16">
        <v>81.26</v>
      </c>
      <c r="F516" s="16">
        <v>1049</v>
      </c>
      <c r="G516" s="16">
        <v>275</v>
      </c>
      <c r="H516" s="17">
        <f t="shared" si="28"/>
        <v>2581.71</v>
      </c>
      <c r="I516" s="17">
        <f t="shared" si="29"/>
        <v>2987.03</v>
      </c>
      <c r="J516" s="17">
        <f t="shared" si="30"/>
        <v>3629.75</v>
      </c>
      <c r="K516" s="26">
        <f t="shared" si="31"/>
        <v>5048.0599999999995</v>
      </c>
    </row>
    <row r="517" spans="1:11" s="18" customFormat="1" ht="14.25" customHeight="1">
      <c r="A517" s="27">
        <v>43883</v>
      </c>
      <c r="B517" s="19">
        <v>4</v>
      </c>
      <c r="C517" s="16">
        <v>1044.66</v>
      </c>
      <c r="D517" s="16">
        <v>0</v>
      </c>
      <c r="E517" s="16">
        <v>62.98</v>
      </c>
      <c r="F517" s="16">
        <v>1066.17</v>
      </c>
      <c r="G517" s="16">
        <v>275</v>
      </c>
      <c r="H517" s="17">
        <f t="shared" si="28"/>
        <v>2598.88</v>
      </c>
      <c r="I517" s="17">
        <f t="shared" si="29"/>
        <v>3004.2000000000003</v>
      </c>
      <c r="J517" s="17">
        <f t="shared" si="30"/>
        <v>3646.92</v>
      </c>
      <c r="K517" s="26">
        <f t="shared" si="31"/>
        <v>5065.23</v>
      </c>
    </row>
    <row r="518" spans="1:11" s="18" customFormat="1" ht="14.25" customHeight="1">
      <c r="A518" s="27">
        <v>43883</v>
      </c>
      <c r="B518" s="19">
        <v>5</v>
      </c>
      <c r="C518" s="16">
        <v>1074.65</v>
      </c>
      <c r="D518" s="16">
        <v>0</v>
      </c>
      <c r="E518" s="16">
        <v>25.91</v>
      </c>
      <c r="F518" s="16">
        <v>1096.16</v>
      </c>
      <c r="G518" s="16">
        <v>275</v>
      </c>
      <c r="H518" s="17">
        <f t="shared" si="28"/>
        <v>2628.87</v>
      </c>
      <c r="I518" s="17">
        <f t="shared" si="29"/>
        <v>3034.1900000000005</v>
      </c>
      <c r="J518" s="17">
        <f t="shared" si="30"/>
        <v>3676.91</v>
      </c>
      <c r="K518" s="26">
        <f t="shared" si="31"/>
        <v>5095.22</v>
      </c>
    </row>
    <row r="519" spans="1:11" s="18" customFormat="1" ht="14.25" customHeight="1">
      <c r="A519" s="27">
        <v>43883</v>
      </c>
      <c r="B519" s="19">
        <v>6</v>
      </c>
      <c r="C519" s="16">
        <v>1156.45</v>
      </c>
      <c r="D519" s="16">
        <v>0</v>
      </c>
      <c r="E519" s="16">
        <v>56.08</v>
      </c>
      <c r="F519" s="16">
        <v>1177.96</v>
      </c>
      <c r="G519" s="16">
        <v>275</v>
      </c>
      <c r="H519" s="17">
        <f t="shared" si="28"/>
        <v>2710.67</v>
      </c>
      <c r="I519" s="17">
        <f t="shared" si="29"/>
        <v>3115.9900000000002</v>
      </c>
      <c r="J519" s="17">
        <f t="shared" si="30"/>
        <v>3758.71</v>
      </c>
      <c r="K519" s="26">
        <f t="shared" si="31"/>
        <v>5177.02</v>
      </c>
    </row>
    <row r="520" spans="1:11" s="18" customFormat="1" ht="14.25" customHeight="1">
      <c r="A520" s="27">
        <v>43883</v>
      </c>
      <c r="B520" s="19">
        <v>7</v>
      </c>
      <c r="C520" s="16">
        <v>1223.46</v>
      </c>
      <c r="D520" s="16">
        <v>0</v>
      </c>
      <c r="E520" s="16">
        <v>26.39</v>
      </c>
      <c r="F520" s="16">
        <v>1244.97</v>
      </c>
      <c r="G520" s="16">
        <v>275</v>
      </c>
      <c r="H520" s="17">
        <f t="shared" si="28"/>
        <v>2777.6800000000003</v>
      </c>
      <c r="I520" s="17">
        <f t="shared" si="29"/>
        <v>3183</v>
      </c>
      <c r="J520" s="17">
        <f t="shared" si="30"/>
        <v>3825.7200000000003</v>
      </c>
      <c r="K520" s="26">
        <f t="shared" si="31"/>
        <v>5244.03</v>
      </c>
    </row>
    <row r="521" spans="1:11" s="18" customFormat="1" ht="14.25" customHeight="1">
      <c r="A521" s="27">
        <v>43883</v>
      </c>
      <c r="B521" s="19">
        <v>8</v>
      </c>
      <c r="C521" s="16">
        <v>1685.67</v>
      </c>
      <c r="D521" s="16">
        <v>0</v>
      </c>
      <c r="E521" s="16">
        <v>284.65</v>
      </c>
      <c r="F521" s="16">
        <v>1707.18</v>
      </c>
      <c r="G521" s="16">
        <v>275</v>
      </c>
      <c r="H521" s="17">
        <f t="shared" si="28"/>
        <v>3239.8900000000003</v>
      </c>
      <c r="I521" s="17">
        <f t="shared" si="29"/>
        <v>3645.21</v>
      </c>
      <c r="J521" s="17">
        <f t="shared" si="30"/>
        <v>4287.93</v>
      </c>
      <c r="K521" s="26">
        <f t="shared" si="31"/>
        <v>5706.24</v>
      </c>
    </row>
    <row r="522" spans="1:11" s="18" customFormat="1" ht="14.25" customHeight="1">
      <c r="A522" s="27">
        <v>43883</v>
      </c>
      <c r="B522" s="19">
        <v>9</v>
      </c>
      <c r="C522" s="16">
        <v>1725.12</v>
      </c>
      <c r="D522" s="16">
        <v>0</v>
      </c>
      <c r="E522" s="16">
        <v>90.51</v>
      </c>
      <c r="F522" s="16">
        <v>1746.63</v>
      </c>
      <c r="G522" s="16">
        <v>275</v>
      </c>
      <c r="H522" s="17">
        <f aca="true" t="shared" si="32" ref="H522:H585">SUM(F522,G522,$M$3,$M$4)</f>
        <v>3279.34</v>
      </c>
      <c r="I522" s="17">
        <f aca="true" t="shared" si="33" ref="I522:I585">SUM(F522,G522,$N$3,$N$4)</f>
        <v>3684.6600000000003</v>
      </c>
      <c r="J522" s="17">
        <f aca="true" t="shared" si="34" ref="J522:J585">SUM(F522,G522,$O$3,$O$4)</f>
        <v>4327.38</v>
      </c>
      <c r="K522" s="26">
        <f aca="true" t="shared" si="35" ref="K522:K585">SUM(F522,G522,$P$3,$P$4)</f>
        <v>5745.6900000000005</v>
      </c>
    </row>
    <row r="523" spans="1:11" s="18" customFormat="1" ht="14.25" customHeight="1">
      <c r="A523" s="27">
        <v>43883</v>
      </c>
      <c r="B523" s="19">
        <v>10</v>
      </c>
      <c r="C523" s="16">
        <v>1728.77</v>
      </c>
      <c r="D523" s="16">
        <v>0</v>
      </c>
      <c r="E523" s="16">
        <v>2.64</v>
      </c>
      <c r="F523" s="16">
        <v>1750.28</v>
      </c>
      <c r="G523" s="16">
        <v>275</v>
      </c>
      <c r="H523" s="17">
        <f t="shared" si="32"/>
        <v>3282.99</v>
      </c>
      <c r="I523" s="17">
        <f t="shared" si="33"/>
        <v>3688.3100000000004</v>
      </c>
      <c r="J523" s="17">
        <f t="shared" si="34"/>
        <v>4331.03</v>
      </c>
      <c r="K523" s="26">
        <f t="shared" si="35"/>
        <v>5749.34</v>
      </c>
    </row>
    <row r="524" spans="1:11" s="18" customFormat="1" ht="14.25" customHeight="1">
      <c r="A524" s="27">
        <v>43883</v>
      </c>
      <c r="B524" s="19">
        <v>11</v>
      </c>
      <c r="C524" s="16">
        <v>1733.77</v>
      </c>
      <c r="D524" s="16">
        <v>0</v>
      </c>
      <c r="E524" s="16">
        <v>127.68</v>
      </c>
      <c r="F524" s="16">
        <v>1755.28</v>
      </c>
      <c r="G524" s="16">
        <v>275</v>
      </c>
      <c r="H524" s="17">
        <f t="shared" si="32"/>
        <v>3287.99</v>
      </c>
      <c r="I524" s="17">
        <f t="shared" si="33"/>
        <v>3693.3100000000004</v>
      </c>
      <c r="J524" s="17">
        <f t="shared" si="34"/>
        <v>4336.03</v>
      </c>
      <c r="K524" s="26">
        <f t="shared" si="35"/>
        <v>5754.34</v>
      </c>
    </row>
    <row r="525" spans="1:11" s="18" customFormat="1" ht="14.25" customHeight="1">
      <c r="A525" s="27">
        <v>43883</v>
      </c>
      <c r="B525" s="19">
        <v>12</v>
      </c>
      <c r="C525" s="16">
        <v>1733.19</v>
      </c>
      <c r="D525" s="16">
        <v>0</v>
      </c>
      <c r="E525" s="16">
        <v>94.89</v>
      </c>
      <c r="F525" s="16">
        <v>1754.7</v>
      </c>
      <c r="G525" s="16">
        <v>275</v>
      </c>
      <c r="H525" s="17">
        <f t="shared" si="32"/>
        <v>3287.41</v>
      </c>
      <c r="I525" s="17">
        <f t="shared" si="33"/>
        <v>3692.7300000000005</v>
      </c>
      <c r="J525" s="17">
        <f t="shared" si="34"/>
        <v>4335.45</v>
      </c>
      <c r="K525" s="26">
        <f t="shared" si="35"/>
        <v>5753.76</v>
      </c>
    </row>
    <row r="526" spans="1:11" s="18" customFormat="1" ht="14.25" customHeight="1">
      <c r="A526" s="27">
        <v>43883</v>
      </c>
      <c r="B526" s="19">
        <v>13</v>
      </c>
      <c r="C526" s="16">
        <v>1728.48</v>
      </c>
      <c r="D526" s="16">
        <v>0</v>
      </c>
      <c r="E526" s="16">
        <v>4.06</v>
      </c>
      <c r="F526" s="16">
        <v>1749.99</v>
      </c>
      <c r="G526" s="16">
        <v>275</v>
      </c>
      <c r="H526" s="17">
        <f t="shared" si="32"/>
        <v>3282.7</v>
      </c>
      <c r="I526" s="17">
        <f t="shared" si="33"/>
        <v>3688.0200000000004</v>
      </c>
      <c r="J526" s="17">
        <f t="shared" si="34"/>
        <v>4330.74</v>
      </c>
      <c r="K526" s="26">
        <f t="shared" si="35"/>
        <v>5749.05</v>
      </c>
    </row>
    <row r="527" spans="1:11" s="18" customFormat="1" ht="14.25" customHeight="1">
      <c r="A527" s="27">
        <v>43883</v>
      </c>
      <c r="B527" s="19">
        <v>14</v>
      </c>
      <c r="C527" s="16">
        <v>1730.91</v>
      </c>
      <c r="D527" s="16">
        <v>0</v>
      </c>
      <c r="E527" s="16">
        <v>5.34</v>
      </c>
      <c r="F527" s="16">
        <v>1752.42</v>
      </c>
      <c r="G527" s="16">
        <v>275</v>
      </c>
      <c r="H527" s="17">
        <f t="shared" si="32"/>
        <v>3285.13</v>
      </c>
      <c r="I527" s="17">
        <f t="shared" si="33"/>
        <v>3690.4500000000003</v>
      </c>
      <c r="J527" s="17">
        <f t="shared" si="34"/>
        <v>4333.17</v>
      </c>
      <c r="K527" s="26">
        <f t="shared" si="35"/>
        <v>5751.48</v>
      </c>
    </row>
    <row r="528" spans="1:11" s="18" customFormat="1" ht="14.25" customHeight="1">
      <c r="A528" s="27">
        <v>43883</v>
      </c>
      <c r="B528" s="19">
        <v>15</v>
      </c>
      <c r="C528" s="16">
        <v>1720.71</v>
      </c>
      <c r="D528" s="16">
        <v>4.81</v>
      </c>
      <c r="E528" s="16">
        <v>0</v>
      </c>
      <c r="F528" s="16">
        <v>1742.22</v>
      </c>
      <c r="G528" s="16">
        <v>275</v>
      </c>
      <c r="H528" s="17">
        <f t="shared" si="32"/>
        <v>3274.9300000000003</v>
      </c>
      <c r="I528" s="17">
        <f t="shared" si="33"/>
        <v>3680.25</v>
      </c>
      <c r="J528" s="17">
        <f t="shared" si="34"/>
        <v>4322.97</v>
      </c>
      <c r="K528" s="26">
        <f t="shared" si="35"/>
        <v>5741.28</v>
      </c>
    </row>
    <row r="529" spans="1:11" s="18" customFormat="1" ht="14.25" customHeight="1">
      <c r="A529" s="27">
        <v>43883</v>
      </c>
      <c r="B529" s="19">
        <v>16</v>
      </c>
      <c r="C529" s="16">
        <v>1679.75</v>
      </c>
      <c r="D529" s="16">
        <v>0</v>
      </c>
      <c r="E529" s="16">
        <v>9.06</v>
      </c>
      <c r="F529" s="16">
        <v>1701.26</v>
      </c>
      <c r="G529" s="16">
        <v>275</v>
      </c>
      <c r="H529" s="17">
        <f t="shared" si="32"/>
        <v>3233.9700000000003</v>
      </c>
      <c r="I529" s="17">
        <f t="shared" si="33"/>
        <v>3639.29</v>
      </c>
      <c r="J529" s="17">
        <f t="shared" si="34"/>
        <v>4282.01</v>
      </c>
      <c r="K529" s="26">
        <f t="shared" si="35"/>
        <v>5700.32</v>
      </c>
    </row>
    <row r="530" spans="1:11" s="18" customFormat="1" ht="14.25" customHeight="1">
      <c r="A530" s="27">
        <v>43883</v>
      </c>
      <c r="B530" s="19">
        <v>17</v>
      </c>
      <c r="C530" s="16">
        <v>1683.81</v>
      </c>
      <c r="D530" s="16">
        <v>0</v>
      </c>
      <c r="E530" s="16">
        <v>19.59</v>
      </c>
      <c r="F530" s="16">
        <v>1705.32</v>
      </c>
      <c r="G530" s="16">
        <v>275</v>
      </c>
      <c r="H530" s="17">
        <f t="shared" si="32"/>
        <v>3238.0299999999997</v>
      </c>
      <c r="I530" s="17">
        <f t="shared" si="33"/>
        <v>3643.3500000000004</v>
      </c>
      <c r="J530" s="17">
        <f t="shared" si="34"/>
        <v>4286.07</v>
      </c>
      <c r="K530" s="26">
        <f t="shared" si="35"/>
        <v>5704.38</v>
      </c>
    </row>
    <row r="531" spans="1:11" s="18" customFormat="1" ht="14.25" customHeight="1">
      <c r="A531" s="27">
        <v>43883</v>
      </c>
      <c r="B531" s="19">
        <v>18</v>
      </c>
      <c r="C531" s="16">
        <v>1748.37</v>
      </c>
      <c r="D531" s="16">
        <v>0</v>
      </c>
      <c r="E531" s="16">
        <v>155.69</v>
      </c>
      <c r="F531" s="16">
        <v>1769.88</v>
      </c>
      <c r="G531" s="16">
        <v>275</v>
      </c>
      <c r="H531" s="17">
        <f t="shared" si="32"/>
        <v>3302.59</v>
      </c>
      <c r="I531" s="17">
        <f t="shared" si="33"/>
        <v>3707.9100000000003</v>
      </c>
      <c r="J531" s="17">
        <f t="shared" si="34"/>
        <v>4350.63</v>
      </c>
      <c r="K531" s="26">
        <f t="shared" si="35"/>
        <v>5768.9400000000005</v>
      </c>
    </row>
    <row r="532" spans="1:11" s="18" customFormat="1" ht="14.25" customHeight="1">
      <c r="A532" s="27">
        <v>43883</v>
      </c>
      <c r="B532" s="19">
        <v>19</v>
      </c>
      <c r="C532" s="16">
        <v>1749.6</v>
      </c>
      <c r="D532" s="16">
        <v>0</v>
      </c>
      <c r="E532" s="16">
        <v>174.32</v>
      </c>
      <c r="F532" s="16">
        <v>1771.11</v>
      </c>
      <c r="G532" s="16">
        <v>275</v>
      </c>
      <c r="H532" s="17">
        <f t="shared" si="32"/>
        <v>3303.8199999999997</v>
      </c>
      <c r="I532" s="17">
        <f t="shared" si="33"/>
        <v>3709.1400000000003</v>
      </c>
      <c r="J532" s="17">
        <f t="shared" si="34"/>
        <v>4351.86</v>
      </c>
      <c r="K532" s="26">
        <f t="shared" si="35"/>
        <v>5770.17</v>
      </c>
    </row>
    <row r="533" spans="1:11" s="18" customFormat="1" ht="14.25" customHeight="1">
      <c r="A533" s="27">
        <v>43883</v>
      </c>
      <c r="B533" s="19">
        <v>20</v>
      </c>
      <c r="C533" s="16">
        <v>1744.36</v>
      </c>
      <c r="D533" s="16">
        <v>0</v>
      </c>
      <c r="E533" s="16">
        <v>157.27</v>
      </c>
      <c r="F533" s="16">
        <v>1765.87</v>
      </c>
      <c r="G533" s="16">
        <v>275</v>
      </c>
      <c r="H533" s="17">
        <f t="shared" si="32"/>
        <v>3298.58</v>
      </c>
      <c r="I533" s="17">
        <f t="shared" si="33"/>
        <v>3703.9</v>
      </c>
      <c r="J533" s="17">
        <f t="shared" si="34"/>
        <v>4346.62</v>
      </c>
      <c r="K533" s="26">
        <f t="shared" si="35"/>
        <v>5764.93</v>
      </c>
    </row>
    <row r="534" spans="1:11" s="18" customFormat="1" ht="14.25" customHeight="1">
      <c r="A534" s="27">
        <v>43883</v>
      </c>
      <c r="B534" s="19">
        <v>21</v>
      </c>
      <c r="C534" s="16">
        <v>1727.82</v>
      </c>
      <c r="D534" s="16">
        <v>0</v>
      </c>
      <c r="E534" s="16">
        <v>261.51</v>
      </c>
      <c r="F534" s="16">
        <v>1749.33</v>
      </c>
      <c r="G534" s="16">
        <v>275</v>
      </c>
      <c r="H534" s="17">
        <f t="shared" si="32"/>
        <v>3282.04</v>
      </c>
      <c r="I534" s="17">
        <f t="shared" si="33"/>
        <v>3687.36</v>
      </c>
      <c r="J534" s="17">
        <f t="shared" si="34"/>
        <v>4330.08</v>
      </c>
      <c r="K534" s="26">
        <f t="shared" si="35"/>
        <v>5748.389999999999</v>
      </c>
    </row>
    <row r="535" spans="1:11" s="18" customFormat="1" ht="14.25" customHeight="1">
      <c r="A535" s="27">
        <v>43883</v>
      </c>
      <c r="B535" s="19">
        <v>22</v>
      </c>
      <c r="C535" s="16">
        <v>1749.31</v>
      </c>
      <c r="D535" s="16">
        <v>0</v>
      </c>
      <c r="E535" s="16">
        <v>500</v>
      </c>
      <c r="F535" s="16">
        <v>1770.82</v>
      </c>
      <c r="G535" s="16">
        <v>275</v>
      </c>
      <c r="H535" s="17">
        <f t="shared" si="32"/>
        <v>3303.5299999999997</v>
      </c>
      <c r="I535" s="17">
        <f t="shared" si="33"/>
        <v>3708.8500000000004</v>
      </c>
      <c r="J535" s="17">
        <f t="shared" si="34"/>
        <v>4351.57</v>
      </c>
      <c r="K535" s="26">
        <f t="shared" si="35"/>
        <v>5769.88</v>
      </c>
    </row>
    <row r="536" spans="1:11" s="18" customFormat="1" ht="14.25" customHeight="1">
      <c r="A536" s="27">
        <v>43883</v>
      </c>
      <c r="B536" s="19">
        <v>23</v>
      </c>
      <c r="C536" s="16">
        <v>1723.23</v>
      </c>
      <c r="D536" s="16">
        <v>0</v>
      </c>
      <c r="E536" s="16">
        <v>19.07</v>
      </c>
      <c r="F536" s="16">
        <v>1744.74</v>
      </c>
      <c r="G536" s="16">
        <v>275</v>
      </c>
      <c r="H536" s="17">
        <f t="shared" si="32"/>
        <v>3277.45</v>
      </c>
      <c r="I536" s="17">
        <f t="shared" si="33"/>
        <v>3682.7700000000004</v>
      </c>
      <c r="J536" s="17">
        <f t="shared" si="34"/>
        <v>4325.49</v>
      </c>
      <c r="K536" s="26">
        <f t="shared" si="35"/>
        <v>5743.8</v>
      </c>
    </row>
    <row r="537" spans="1:11" s="18" customFormat="1" ht="14.25" customHeight="1">
      <c r="A537" s="27">
        <v>43884</v>
      </c>
      <c r="B537" s="19">
        <v>0</v>
      </c>
      <c r="C537" s="16">
        <v>1201.09</v>
      </c>
      <c r="D537" s="16">
        <v>0</v>
      </c>
      <c r="E537" s="16">
        <v>249.32</v>
      </c>
      <c r="F537" s="16">
        <v>1222.6</v>
      </c>
      <c r="G537" s="16">
        <v>275</v>
      </c>
      <c r="H537" s="17">
        <f t="shared" si="32"/>
        <v>2755.31</v>
      </c>
      <c r="I537" s="17">
        <f t="shared" si="33"/>
        <v>3160.63</v>
      </c>
      <c r="J537" s="17">
        <f t="shared" si="34"/>
        <v>3803.35</v>
      </c>
      <c r="K537" s="26">
        <f t="shared" si="35"/>
        <v>5221.66</v>
      </c>
    </row>
    <row r="538" spans="1:11" s="18" customFormat="1" ht="14.25" customHeight="1">
      <c r="A538" s="27">
        <v>43884</v>
      </c>
      <c r="B538" s="19">
        <v>1</v>
      </c>
      <c r="C538" s="16">
        <v>1083.32</v>
      </c>
      <c r="D538" s="16">
        <v>0</v>
      </c>
      <c r="E538" s="16">
        <v>122.61</v>
      </c>
      <c r="F538" s="16">
        <v>1104.83</v>
      </c>
      <c r="G538" s="16">
        <v>275</v>
      </c>
      <c r="H538" s="17">
        <f t="shared" si="32"/>
        <v>2637.54</v>
      </c>
      <c r="I538" s="17">
        <f t="shared" si="33"/>
        <v>3042.86</v>
      </c>
      <c r="J538" s="17">
        <f t="shared" si="34"/>
        <v>3685.58</v>
      </c>
      <c r="K538" s="26">
        <f t="shared" si="35"/>
        <v>5103.889999999999</v>
      </c>
    </row>
    <row r="539" spans="1:11" s="18" customFormat="1" ht="14.25" customHeight="1">
      <c r="A539" s="27">
        <v>43884</v>
      </c>
      <c r="B539" s="19">
        <v>2</v>
      </c>
      <c r="C539" s="16">
        <v>1064.99</v>
      </c>
      <c r="D539" s="16">
        <v>0</v>
      </c>
      <c r="E539" s="16">
        <v>116.54</v>
      </c>
      <c r="F539" s="16">
        <v>1086.5</v>
      </c>
      <c r="G539" s="16">
        <v>275</v>
      </c>
      <c r="H539" s="17">
        <f t="shared" si="32"/>
        <v>2619.21</v>
      </c>
      <c r="I539" s="17">
        <f t="shared" si="33"/>
        <v>3024.53</v>
      </c>
      <c r="J539" s="17">
        <f t="shared" si="34"/>
        <v>3667.25</v>
      </c>
      <c r="K539" s="26">
        <f t="shared" si="35"/>
        <v>5085.5599999999995</v>
      </c>
    </row>
    <row r="540" spans="1:11" s="18" customFormat="1" ht="14.25" customHeight="1">
      <c r="A540" s="27">
        <v>43884</v>
      </c>
      <c r="B540" s="19">
        <v>3</v>
      </c>
      <c r="C540" s="16">
        <v>1066.36</v>
      </c>
      <c r="D540" s="16">
        <v>0</v>
      </c>
      <c r="E540" s="16">
        <v>102.98</v>
      </c>
      <c r="F540" s="16">
        <v>1087.87</v>
      </c>
      <c r="G540" s="16">
        <v>275</v>
      </c>
      <c r="H540" s="17">
        <f t="shared" si="32"/>
        <v>2620.58</v>
      </c>
      <c r="I540" s="17">
        <f t="shared" si="33"/>
        <v>3025.9</v>
      </c>
      <c r="J540" s="17">
        <f t="shared" si="34"/>
        <v>3668.62</v>
      </c>
      <c r="K540" s="26">
        <f t="shared" si="35"/>
        <v>5086.93</v>
      </c>
    </row>
    <row r="541" spans="1:11" s="18" customFormat="1" ht="14.25" customHeight="1">
      <c r="A541" s="27">
        <v>43884</v>
      </c>
      <c r="B541" s="19">
        <v>4</v>
      </c>
      <c r="C541" s="16">
        <v>1088.54</v>
      </c>
      <c r="D541" s="16">
        <v>0</v>
      </c>
      <c r="E541" s="16">
        <v>106.11</v>
      </c>
      <c r="F541" s="16">
        <v>1110.05</v>
      </c>
      <c r="G541" s="16">
        <v>275</v>
      </c>
      <c r="H541" s="17">
        <f t="shared" si="32"/>
        <v>2642.76</v>
      </c>
      <c r="I541" s="17">
        <f t="shared" si="33"/>
        <v>3048.08</v>
      </c>
      <c r="J541" s="17">
        <f t="shared" si="34"/>
        <v>3690.8</v>
      </c>
      <c r="K541" s="26">
        <f t="shared" si="35"/>
        <v>5109.11</v>
      </c>
    </row>
    <row r="542" spans="1:11" s="18" customFormat="1" ht="14.25" customHeight="1">
      <c r="A542" s="27">
        <v>43884</v>
      </c>
      <c r="B542" s="19">
        <v>5</v>
      </c>
      <c r="C542" s="16">
        <v>1259.31</v>
      </c>
      <c r="D542" s="16">
        <v>110.56</v>
      </c>
      <c r="E542" s="16">
        <v>0</v>
      </c>
      <c r="F542" s="16">
        <v>1280.82</v>
      </c>
      <c r="G542" s="16">
        <v>275</v>
      </c>
      <c r="H542" s="17">
        <f t="shared" si="32"/>
        <v>2813.5299999999997</v>
      </c>
      <c r="I542" s="17">
        <f t="shared" si="33"/>
        <v>3218.8500000000004</v>
      </c>
      <c r="J542" s="17">
        <f t="shared" si="34"/>
        <v>3861.5699999999997</v>
      </c>
      <c r="K542" s="26">
        <f t="shared" si="35"/>
        <v>5279.88</v>
      </c>
    </row>
    <row r="543" spans="1:11" s="18" customFormat="1" ht="14.25" customHeight="1">
      <c r="A543" s="27">
        <v>43884</v>
      </c>
      <c r="B543" s="19">
        <v>6</v>
      </c>
      <c r="C543" s="16">
        <v>1581.86</v>
      </c>
      <c r="D543" s="16">
        <v>0</v>
      </c>
      <c r="E543" s="16">
        <v>18.97</v>
      </c>
      <c r="F543" s="16">
        <v>1603.37</v>
      </c>
      <c r="G543" s="16">
        <v>275</v>
      </c>
      <c r="H543" s="17">
        <f t="shared" si="32"/>
        <v>3136.08</v>
      </c>
      <c r="I543" s="17">
        <f t="shared" si="33"/>
        <v>3541.4</v>
      </c>
      <c r="J543" s="17">
        <f t="shared" si="34"/>
        <v>4184.12</v>
      </c>
      <c r="K543" s="26">
        <f t="shared" si="35"/>
        <v>5602.43</v>
      </c>
    </row>
    <row r="544" spans="1:11" s="18" customFormat="1" ht="14.25" customHeight="1">
      <c r="A544" s="27">
        <v>43884</v>
      </c>
      <c r="B544" s="19">
        <v>7</v>
      </c>
      <c r="C544" s="16">
        <v>1661.48</v>
      </c>
      <c r="D544" s="16">
        <v>0</v>
      </c>
      <c r="E544" s="16">
        <v>79.25</v>
      </c>
      <c r="F544" s="16">
        <v>1682.99</v>
      </c>
      <c r="G544" s="16">
        <v>275</v>
      </c>
      <c r="H544" s="17">
        <f t="shared" si="32"/>
        <v>3215.7</v>
      </c>
      <c r="I544" s="17">
        <f t="shared" si="33"/>
        <v>3621.0200000000004</v>
      </c>
      <c r="J544" s="17">
        <f t="shared" si="34"/>
        <v>4263.74</v>
      </c>
      <c r="K544" s="26">
        <f t="shared" si="35"/>
        <v>5682.05</v>
      </c>
    </row>
    <row r="545" spans="1:11" s="18" customFormat="1" ht="14.25" customHeight="1">
      <c r="A545" s="27">
        <v>43884</v>
      </c>
      <c r="B545" s="19">
        <v>8</v>
      </c>
      <c r="C545" s="16">
        <v>1734.35</v>
      </c>
      <c r="D545" s="16">
        <v>0</v>
      </c>
      <c r="E545" s="16">
        <v>37.76</v>
      </c>
      <c r="F545" s="16">
        <v>1755.86</v>
      </c>
      <c r="G545" s="16">
        <v>275</v>
      </c>
      <c r="H545" s="17">
        <f t="shared" si="32"/>
        <v>3288.5699999999997</v>
      </c>
      <c r="I545" s="17">
        <f t="shared" si="33"/>
        <v>3693.8900000000003</v>
      </c>
      <c r="J545" s="17">
        <f t="shared" si="34"/>
        <v>4336.61</v>
      </c>
      <c r="K545" s="26">
        <f t="shared" si="35"/>
        <v>5754.92</v>
      </c>
    </row>
    <row r="546" spans="1:11" s="18" customFormat="1" ht="14.25" customHeight="1">
      <c r="A546" s="27">
        <v>43884</v>
      </c>
      <c r="B546" s="19">
        <v>9</v>
      </c>
      <c r="C546" s="16">
        <v>1780.92</v>
      </c>
      <c r="D546" s="16">
        <v>0</v>
      </c>
      <c r="E546" s="16">
        <v>70</v>
      </c>
      <c r="F546" s="16">
        <v>1802.43</v>
      </c>
      <c r="G546" s="16">
        <v>275</v>
      </c>
      <c r="H546" s="17">
        <f t="shared" si="32"/>
        <v>3335.1400000000003</v>
      </c>
      <c r="I546" s="17">
        <f t="shared" si="33"/>
        <v>3740.4600000000005</v>
      </c>
      <c r="J546" s="17">
        <f t="shared" si="34"/>
        <v>4383.18</v>
      </c>
      <c r="K546" s="26">
        <f t="shared" si="35"/>
        <v>5801.49</v>
      </c>
    </row>
    <row r="547" spans="1:11" s="18" customFormat="1" ht="14.25" customHeight="1">
      <c r="A547" s="27">
        <v>43884</v>
      </c>
      <c r="B547" s="19">
        <v>10</v>
      </c>
      <c r="C547" s="16">
        <v>1782.17</v>
      </c>
      <c r="D547" s="16">
        <v>0</v>
      </c>
      <c r="E547" s="16">
        <v>111.76</v>
      </c>
      <c r="F547" s="16">
        <v>1803.68</v>
      </c>
      <c r="G547" s="16">
        <v>275</v>
      </c>
      <c r="H547" s="17">
        <f t="shared" si="32"/>
        <v>3336.3900000000003</v>
      </c>
      <c r="I547" s="17">
        <f t="shared" si="33"/>
        <v>3741.7100000000005</v>
      </c>
      <c r="J547" s="17">
        <f t="shared" si="34"/>
        <v>4384.43</v>
      </c>
      <c r="K547" s="26">
        <f t="shared" si="35"/>
        <v>5802.74</v>
      </c>
    </row>
    <row r="548" spans="1:11" s="18" customFormat="1" ht="14.25" customHeight="1">
      <c r="A548" s="27">
        <v>43884</v>
      </c>
      <c r="B548" s="19">
        <v>11</v>
      </c>
      <c r="C548" s="16">
        <v>1768.16</v>
      </c>
      <c r="D548" s="16">
        <v>0</v>
      </c>
      <c r="E548" s="16">
        <v>21.21</v>
      </c>
      <c r="F548" s="16">
        <v>1789.67</v>
      </c>
      <c r="G548" s="16">
        <v>275</v>
      </c>
      <c r="H548" s="17">
        <f t="shared" si="32"/>
        <v>3322.38</v>
      </c>
      <c r="I548" s="17">
        <f t="shared" si="33"/>
        <v>3727.7000000000003</v>
      </c>
      <c r="J548" s="17">
        <f t="shared" si="34"/>
        <v>4370.42</v>
      </c>
      <c r="K548" s="26">
        <f t="shared" si="35"/>
        <v>5788.73</v>
      </c>
    </row>
    <row r="549" spans="1:11" s="18" customFormat="1" ht="14.25" customHeight="1">
      <c r="A549" s="27">
        <v>43884</v>
      </c>
      <c r="B549" s="19">
        <v>12</v>
      </c>
      <c r="C549" s="16">
        <v>1760.39</v>
      </c>
      <c r="D549" s="16">
        <v>84.66</v>
      </c>
      <c r="E549" s="16">
        <v>0</v>
      </c>
      <c r="F549" s="16">
        <v>1781.9</v>
      </c>
      <c r="G549" s="16">
        <v>275</v>
      </c>
      <c r="H549" s="17">
        <f t="shared" si="32"/>
        <v>3314.61</v>
      </c>
      <c r="I549" s="17">
        <f t="shared" si="33"/>
        <v>3719.9300000000003</v>
      </c>
      <c r="J549" s="17">
        <f t="shared" si="34"/>
        <v>4362.65</v>
      </c>
      <c r="K549" s="26">
        <f t="shared" si="35"/>
        <v>5780.96</v>
      </c>
    </row>
    <row r="550" spans="1:11" s="18" customFormat="1" ht="14.25" customHeight="1">
      <c r="A550" s="27">
        <v>43884</v>
      </c>
      <c r="B550" s="19">
        <v>13</v>
      </c>
      <c r="C550" s="16">
        <v>1767.04</v>
      </c>
      <c r="D550" s="16">
        <v>64.28</v>
      </c>
      <c r="E550" s="16">
        <v>0</v>
      </c>
      <c r="F550" s="16">
        <v>1788.55</v>
      </c>
      <c r="G550" s="16">
        <v>275</v>
      </c>
      <c r="H550" s="17">
        <f t="shared" si="32"/>
        <v>3321.26</v>
      </c>
      <c r="I550" s="17">
        <f t="shared" si="33"/>
        <v>3726.5800000000004</v>
      </c>
      <c r="J550" s="17">
        <f t="shared" si="34"/>
        <v>4369.3</v>
      </c>
      <c r="K550" s="26">
        <f t="shared" si="35"/>
        <v>5787.610000000001</v>
      </c>
    </row>
    <row r="551" spans="1:11" s="18" customFormat="1" ht="14.25" customHeight="1">
      <c r="A551" s="27">
        <v>43884</v>
      </c>
      <c r="B551" s="19">
        <v>14</v>
      </c>
      <c r="C551" s="16">
        <v>1751.77</v>
      </c>
      <c r="D551" s="16">
        <v>37.03</v>
      </c>
      <c r="E551" s="16">
        <v>0</v>
      </c>
      <c r="F551" s="16">
        <v>1773.28</v>
      </c>
      <c r="G551" s="16">
        <v>275</v>
      </c>
      <c r="H551" s="17">
        <f t="shared" si="32"/>
        <v>3305.99</v>
      </c>
      <c r="I551" s="17">
        <f t="shared" si="33"/>
        <v>3711.31</v>
      </c>
      <c r="J551" s="17">
        <f t="shared" si="34"/>
        <v>4354.03</v>
      </c>
      <c r="K551" s="26">
        <f t="shared" si="35"/>
        <v>5772.34</v>
      </c>
    </row>
    <row r="552" spans="1:11" s="18" customFormat="1" ht="14.25" customHeight="1">
      <c r="A552" s="27">
        <v>43884</v>
      </c>
      <c r="B552" s="19">
        <v>15</v>
      </c>
      <c r="C552" s="16">
        <v>1745.95</v>
      </c>
      <c r="D552" s="16">
        <v>29.05</v>
      </c>
      <c r="E552" s="16">
        <v>0</v>
      </c>
      <c r="F552" s="16">
        <v>1767.46</v>
      </c>
      <c r="G552" s="16">
        <v>275</v>
      </c>
      <c r="H552" s="17">
        <f t="shared" si="32"/>
        <v>3300.17</v>
      </c>
      <c r="I552" s="17">
        <f t="shared" si="33"/>
        <v>3705.4900000000002</v>
      </c>
      <c r="J552" s="17">
        <f t="shared" si="34"/>
        <v>4348.21</v>
      </c>
      <c r="K552" s="26">
        <f t="shared" si="35"/>
        <v>5766.52</v>
      </c>
    </row>
    <row r="553" spans="1:11" s="18" customFormat="1" ht="14.25" customHeight="1">
      <c r="A553" s="27">
        <v>43884</v>
      </c>
      <c r="B553" s="19">
        <v>16</v>
      </c>
      <c r="C553" s="16">
        <v>1734.92</v>
      </c>
      <c r="D553" s="16">
        <v>66.22</v>
      </c>
      <c r="E553" s="16">
        <v>0</v>
      </c>
      <c r="F553" s="16">
        <v>1756.43</v>
      </c>
      <c r="G553" s="16">
        <v>275</v>
      </c>
      <c r="H553" s="17">
        <f t="shared" si="32"/>
        <v>3289.1400000000003</v>
      </c>
      <c r="I553" s="17">
        <f t="shared" si="33"/>
        <v>3694.46</v>
      </c>
      <c r="J553" s="17">
        <f t="shared" si="34"/>
        <v>4337.18</v>
      </c>
      <c r="K553" s="26">
        <f t="shared" si="35"/>
        <v>5755.49</v>
      </c>
    </row>
    <row r="554" spans="1:11" s="18" customFormat="1" ht="14.25" customHeight="1">
      <c r="A554" s="27">
        <v>43884</v>
      </c>
      <c r="B554" s="19">
        <v>17</v>
      </c>
      <c r="C554" s="16">
        <v>1723.33</v>
      </c>
      <c r="D554" s="16">
        <v>0</v>
      </c>
      <c r="E554" s="16">
        <v>26.67</v>
      </c>
      <c r="F554" s="16">
        <v>1744.84</v>
      </c>
      <c r="G554" s="16">
        <v>275</v>
      </c>
      <c r="H554" s="17">
        <f t="shared" si="32"/>
        <v>3277.55</v>
      </c>
      <c r="I554" s="17">
        <f t="shared" si="33"/>
        <v>3682.87</v>
      </c>
      <c r="J554" s="17">
        <f t="shared" si="34"/>
        <v>4325.59</v>
      </c>
      <c r="K554" s="26">
        <f t="shared" si="35"/>
        <v>5743.9</v>
      </c>
    </row>
    <row r="555" spans="1:11" s="18" customFormat="1" ht="14.25" customHeight="1">
      <c r="A555" s="27">
        <v>43884</v>
      </c>
      <c r="B555" s="19">
        <v>18</v>
      </c>
      <c r="C555" s="16">
        <v>1762.37</v>
      </c>
      <c r="D555" s="16">
        <v>0</v>
      </c>
      <c r="E555" s="16">
        <v>27.09</v>
      </c>
      <c r="F555" s="16">
        <v>1783.88</v>
      </c>
      <c r="G555" s="16">
        <v>275</v>
      </c>
      <c r="H555" s="17">
        <f t="shared" si="32"/>
        <v>3316.59</v>
      </c>
      <c r="I555" s="17">
        <f t="shared" si="33"/>
        <v>3721.9100000000003</v>
      </c>
      <c r="J555" s="17">
        <f t="shared" si="34"/>
        <v>4364.63</v>
      </c>
      <c r="K555" s="26">
        <f t="shared" si="35"/>
        <v>5782.9400000000005</v>
      </c>
    </row>
    <row r="556" spans="1:11" s="18" customFormat="1" ht="14.25" customHeight="1">
      <c r="A556" s="27">
        <v>43884</v>
      </c>
      <c r="B556" s="19">
        <v>19</v>
      </c>
      <c r="C556" s="16">
        <v>1764.75</v>
      </c>
      <c r="D556" s="16">
        <v>19.11</v>
      </c>
      <c r="E556" s="16">
        <v>0</v>
      </c>
      <c r="F556" s="16">
        <v>1786.26</v>
      </c>
      <c r="G556" s="16">
        <v>275</v>
      </c>
      <c r="H556" s="17">
        <f t="shared" si="32"/>
        <v>3318.9700000000003</v>
      </c>
      <c r="I556" s="17">
        <f t="shared" si="33"/>
        <v>3724.2900000000004</v>
      </c>
      <c r="J556" s="17">
        <f t="shared" si="34"/>
        <v>4367.01</v>
      </c>
      <c r="K556" s="26">
        <f t="shared" si="35"/>
        <v>5785.32</v>
      </c>
    </row>
    <row r="557" spans="1:11" s="18" customFormat="1" ht="14.25" customHeight="1">
      <c r="A557" s="27">
        <v>43884</v>
      </c>
      <c r="B557" s="19">
        <v>20</v>
      </c>
      <c r="C557" s="16">
        <v>1768.4</v>
      </c>
      <c r="D557" s="16">
        <v>0</v>
      </c>
      <c r="E557" s="16">
        <v>38.39</v>
      </c>
      <c r="F557" s="16">
        <v>1789.91</v>
      </c>
      <c r="G557" s="16">
        <v>275</v>
      </c>
      <c r="H557" s="17">
        <f t="shared" si="32"/>
        <v>3322.62</v>
      </c>
      <c r="I557" s="17">
        <f t="shared" si="33"/>
        <v>3727.94</v>
      </c>
      <c r="J557" s="17">
        <f t="shared" si="34"/>
        <v>4370.66</v>
      </c>
      <c r="K557" s="26">
        <f t="shared" si="35"/>
        <v>5788.969999999999</v>
      </c>
    </row>
    <row r="558" spans="1:11" s="18" customFormat="1" ht="14.25" customHeight="1">
      <c r="A558" s="27">
        <v>43884</v>
      </c>
      <c r="B558" s="19">
        <v>21</v>
      </c>
      <c r="C558" s="16">
        <v>1746.63</v>
      </c>
      <c r="D558" s="16">
        <v>23.84</v>
      </c>
      <c r="E558" s="16">
        <v>0</v>
      </c>
      <c r="F558" s="16">
        <v>1768.14</v>
      </c>
      <c r="G558" s="16">
        <v>275</v>
      </c>
      <c r="H558" s="17">
        <f t="shared" si="32"/>
        <v>3300.8500000000004</v>
      </c>
      <c r="I558" s="17">
        <f t="shared" si="33"/>
        <v>3706.17</v>
      </c>
      <c r="J558" s="17">
        <f t="shared" si="34"/>
        <v>4348.89</v>
      </c>
      <c r="K558" s="26">
        <f t="shared" si="35"/>
        <v>5767.2</v>
      </c>
    </row>
    <row r="559" spans="1:11" s="18" customFormat="1" ht="14.25" customHeight="1">
      <c r="A559" s="27">
        <v>43884</v>
      </c>
      <c r="B559" s="19">
        <v>22</v>
      </c>
      <c r="C559" s="16">
        <v>1702.92</v>
      </c>
      <c r="D559" s="16">
        <v>71.45</v>
      </c>
      <c r="E559" s="16">
        <v>0</v>
      </c>
      <c r="F559" s="16">
        <v>1724.43</v>
      </c>
      <c r="G559" s="16">
        <v>275</v>
      </c>
      <c r="H559" s="17">
        <f t="shared" si="32"/>
        <v>3257.1400000000003</v>
      </c>
      <c r="I559" s="17">
        <f t="shared" si="33"/>
        <v>3662.46</v>
      </c>
      <c r="J559" s="17">
        <f t="shared" si="34"/>
        <v>4305.18</v>
      </c>
      <c r="K559" s="26">
        <f t="shared" si="35"/>
        <v>5723.49</v>
      </c>
    </row>
    <row r="560" spans="1:11" s="18" customFormat="1" ht="14.25" customHeight="1">
      <c r="A560" s="27">
        <v>43884</v>
      </c>
      <c r="B560" s="19">
        <v>23</v>
      </c>
      <c r="C560" s="16">
        <v>1410.61</v>
      </c>
      <c r="D560" s="16">
        <v>350.74</v>
      </c>
      <c r="E560" s="16">
        <v>0</v>
      </c>
      <c r="F560" s="16">
        <v>1432.12</v>
      </c>
      <c r="G560" s="16">
        <v>275</v>
      </c>
      <c r="H560" s="17">
        <f t="shared" si="32"/>
        <v>2964.83</v>
      </c>
      <c r="I560" s="17">
        <f t="shared" si="33"/>
        <v>3370.15</v>
      </c>
      <c r="J560" s="17">
        <f t="shared" si="34"/>
        <v>4012.87</v>
      </c>
      <c r="K560" s="26">
        <f t="shared" si="35"/>
        <v>5431.18</v>
      </c>
    </row>
    <row r="561" spans="1:11" s="18" customFormat="1" ht="14.25" customHeight="1">
      <c r="A561" s="27">
        <v>43885</v>
      </c>
      <c r="B561" s="19">
        <v>0</v>
      </c>
      <c r="C561" s="16">
        <v>1295.72</v>
      </c>
      <c r="D561" s="16">
        <v>401.2</v>
      </c>
      <c r="E561" s="16">
        <v>0</v>
      </c>
      <c r="F561" s="16">
        <v>1317.23</v>
      </c>
      <c r="G561" s="16">
        <v>275</v>
      </c>
      <c r="H561" s="17">
        <f t="shared" si="32"/>
        <v>2849.94</v>
      </c>
      <c r="I561" s="17">
        <f t="shared" si="33"/>
        <v>3255.26</v>
      </c>
      <c r="J561" s="17">
        <f t="shared" si="34"/>
        <v>3897.98</v>
      </c>
      <c r="K561" s="26">
        <f t="shared" si="35"/>
        <v>5316.29</v>
      </c>
    </row>
    <row r="562" spans="1:11" s="18" customFormat="1" ht="14.25" customHeight="1">
      <c r="A562" s="27">
        <v>43885</v>
      </c>
      <c r="B562" s="19">
        <v>1</v>
      </c>
      <c r="C562" s="16">
        <v>1148.39</v>
      </c>
      <c r="D562" s="16">
        <v>462.31</v>
      </c>
      <c r="E562" s="16">
        <v>0</v>
      </c>
      <c r="F562" s="16">
        <v>1169.9</v>
      </c>
      <c r="G562" s="16">
        <v>275</v>
      </c>
      <c r="H562" s="17">
        <f t="shared" si="32"/>
        <v>2702.61</v>
      </c>
      <c r="I562" s="17">
        <f t="shared" si="33"/>
        <v>3107.9300000000003</v>
      </c>
      <c r="J562" s="17">
        <f t="shared" si="34"/>
        <v>3750.65</v>
      </c>
      <c r="K562" s="26">
        <f t="shared" si="35"/>
        <v>5168.96</v>
      </c>
    </row>
    <row r="563" spans="1:11" s="18" customFormat="1" ht="14.25" customHeight="1">
      <c r="A563" s="27">
        <v>43885</v>
      </c>
      <c r="B563" s="19">
        <v>2</v>
      </c>
      <c r="C563" s="16">
        <v>1084.98</v>
      </c>
      <c r="D563" s="16">
        <v>0</v>
      </c>
      <c r="E563" s="16">
        <v>111.55</v>
      </c>
      <c r="F563" s="16">
        <v>1106.49</v>
      </c>
      <c r="G563" s="16">
        <v>275</v>
      </c>
      <c r="H563" s="17">
        <f t="shared" si="32"/>
        <v>2639.2</v>
      </c>
      <c r="I563" s="17">
        <f t="shared" si="33"/>
        <v>3044.5200000000004</v>
      </c>
      <c r="J563" s="17">
        <f t="shared" si="34"/>
        <v>3687.24</v>
      </c>
      <c r="K563" s="26">
        <f t="shared" si="35"/>
        <v>5105.55</v>
      </c>
    </row>
    <row r="564" spans="1:11" s="18" customFormat="1" ht="14.25" customHeight="1">
      <c r="A564" s="27">
        <v>43885</v>
      </c>
      <c r="B564" s="19">
        <v>3</v>
      </c>
      <c r="C564" s="16">
        <v>1077.37</v>
      </c>
      <c r="D564" s="16">
        <v>0</v>
      </c>
      <c r="E564" s="16">
        <v>35.39</v>
      </c>
      <c r="F564" s="16">
        <v>1098.88</v>
      </c>
      <c r="G564" s="16">
        <v>275</v>
      </c>
      <c r="H564" s="17">
        <f t="shared" si="32"/>
        <v>2631.59</v>
      </c>
      <c r="I564" s="17">
        <f t="shared" si="33"/>
        <v>3036.9100000000003</v>
      </c>
      <c r="J564" s="17">
        <f t="shared" si="34"/>
        <v>3679.63</v>
      </c>
      <c r="K564" s="26">
        <f t="shared" si="35"/>
        <v>5097.9400000000005</v>
      </c>
    </row>
    <row r="565" spans="1:11" s="18" customFormat="1" ht="14.25" customHeight="1">
      <c r="A565" s="27">
        <v>43885</v>
      </c>
      <c r="B565" s="19">
        <v>4</v>
      </c>
      <c r="C565" s="16">
        <v>1100.3</v>
      </c>
      <c r="D565" s="16">
        <v>0</v>
      </c>
      <c r="E565" s="16">
        <v>56.64</v>
      </c>
      <c r="F565" s="16">
        <v>1121.81</v>
      </c>
      <c r="G565" s="16">
        <v>275</v>
      </c>
      <c r="H565" s="17">
        <f t="shared" si="32"/>
        <v>2654.52</v>
      </c>
      <c r="I565" s="17">
        <f t="shared" si="33"/>
        <v>3059.84</v>
      </c>
      <c r="J565" s="17">
        <f t="shared" si="34"/>
        <v>3702.56</v>
      </c>
      <c r="K565" s="26">
        <f t="shared" si="35"/>
        <v>5120.87</v>
      </c>
    </row>
    <row r="566" spans="1:11" s="18" customFormat="1" ht="14.25" customHeight="1">
      <c r="A566" s="27">
        <v>43885</v>
      </c>
      <c r="B566" s="19">
        <v>5</v>
      </c>
      <c r="C566" s="16">
        <v>1207.63</v>
      </c>
      <c r="D566" s="16">
        <v>75.06</v>
      </c>
      <c r="E566" s="16">
        <v>0</v>
      </c>
      <c r="F566" s="16">
        <v>1229.14</v>
      </c>
      <c r="G566" s="16">
        <v>275</v>
      </c>
      <c r="H566" s="17">
        <f t="shared" si="32"/>
        <v>2761.8500000000004</v>
      </c>
      <c r="I566" s="17">
        <f t="shared" si="33"/>
        <v>3167.17</v>
      </c>
      <c r="J566" s="17">
        <f t="shared" si="34"/>
        <v>3809.8900000000003</v>
      </c>
      <c r="K566" s="26">
        <f t="shared" si="35"/>
        <v>5228.2</v>
      </c>
    </row>
    <row r="567" spans="1:11" s="18" customFormat="1" ht="14.25" customHeight="1">
      <c r="A567" s="27">
        <v>43885</v>
      </c>
      <c r="B567" s="19">
        <v>6</v>
      </c>
      <c r="C567" s="16">
        <v>1516.49</v>
      </c>
      <c r="D567" s="16">
        <v>61.88</v>
      </c>
      <c r="E567" s="16">
        <v>0</v>
      </c>
      <c r="F567" s="16">
        <v>1538</v>
      </c>
      <c r="G567" s="16">
        <v>275</v>
      </c>
      <c r="H567" s="17">
        <f t="shared" si="32"/>
        <v>3070.71</v>
      </c>
      <c r="I567" s="17">
        <f t="shared" si="33"/>
        <v>3476.03</v>
      </c>
      <c r="J567" s="17">
        <f t="shared" si="34"/>
        <v>4118.75</v>
      </c>
      <c r="K567" s="26">
        <f t="shared" si="35"/>
        <v>5537.0599999999995</v>
      </c>
    </row>
    <row r="568" spans="1:11" s="18" customFormat="1" ht="14.25" customHeight="1">
      <c r="A568" s="27">
        <v>43885</v>
      </c>
      <c r="B568" s="19">
        <v>7</v>
      </c>
      <c r="C568" s="16">
        <v>1622.69</v>
      </c>
      <c r="D568" s="16">
        <v>0</v>
      </c>
      <c r="E568" s="16">
        <v>73.39</v>
      </c>
      <c r="F568" s="16">
        <v>1644.2</v>
      </c>
      <c r="G568" s="16">
        <v>275</v>
      </c>
      <c r="H568" s="17">
        <f t="shared" si="32"/>
        <v>3176.91</v>
      </c>
      <c r="I568" s="17">
        <f t="shared" si="33"/>
        <v>3582.2300000000005</v>
      </c>
      <c r="J568" s="17">
        <f t="shared" si="34"/>
        <v>4224.95</v>
      </c>
      <c r="K568" s="26">
        <f t="shared" si="35"/>
        <v>5643.26</v>
      </c>
    </row>
    <row r="569" spans="1:11" s="18" customFormat="1" ht="14.25" customHeight="1">
      <c r="A569" s="27">
        <v>43885</v>
      </c>
      <c r="B569" s="19">
        <v>8</v>
      </c>
      <c r="C569" s="16">
        <v>1684.19</v>
      </c>
      <c r="D569" s="16">
        <v>0</v>
      </c>
      <c r="E569" s="16">
        <v>53.71</v>
      </c>
      <c r="F569" s="16">
        <v>1705.7</v>
      </c>
      <c r="G569" s="16">
        <v>275</v>
      </c>
      <c r="H569" s="17">
        <f t="shared" si="32"/>
        <v>3238.41</v>
      </c>
      <c r="I569" s="17">
        <f t="shared" si="33"/>
        <v>3643.7300000000005</v>
      </c>
      <c r="J569" s="17">
        <f t="shared" si="34"/>
        <v>4286.45</v>
      </c>
      <c r="K569" s="26">
        <f t="shared" si="35"/>
        <v>5704.76</v>
      </c>
    </row>
    <row r="570" spans="1:11" s="18" customFormat="1" ht="14.25" customHeight="1">
      <c r="A570" s="27">
        <v>43885</v>
      </c>
      <c r="B570" s="19">
        <v>9</v>
      </c>
      <c r="C570" s="16">
        <v>1739.8</v>
      </c>
      <c r="D570" s="16">
        <v>0</v>
      </c>
      <c r="E570" s="16">
        <v>98.58</v>
      </c>
      <c r="F570" s="16">
        <v>1761.31</v>
      </c>
      <c r="G570" s="16">
        <v>275</v>
      </c>
      <c r="H570" s="17">
        <f t="shared" si="32"/>
        <v>3294.02</v>
      </c>
      <c r="I570" s="17">
        <f t="shared" si="33"/>
        <v>3699.34</v>
      </c>
      <c r="J570" s="17">
        <f t="shared" si="34"/>
        <v>4342.0599999999995</v>
      </c>
      <c r="K570" s="26">
        <f t="shared" si="35"/>
        <v>5760.37</v>
      </c>
    </row>
    <row r="571" spans="1:11" s="18" customFormat="1" ht="14.25" customHeight="1">
      <c r="A571" s="27">
        <v>43885</v>
      </c>
      <c r="B571" s="19">
        <v>10</v>
      </c>
      <c r="C571" s="16">
        <v>1746.26</v>
      </c>
      <c r="D571" s="16">
        <v>0</v>
      </c>
      <c r="E571" s="16">
        <v>141.4</v>
      </c>
      <c r="F571" s="16">
        <v>1767.77</v>
      </c>
      <c r="G571" s="16">
        <v>275</v>
      </c>
      <c r="H571" s="17">
        <f t="shared" si="32"/>
        <v>3300.48</v>
      </c>
      <c r="I571" s="17">
        <f t="shared" si="33"/>
        <v>3705.8</v>
      </c>
      <c r="J571" s="17">
        <f t="shared" si="34"/>
        <v>4348.52</v>
      </c>
      <c r="K571" s="26">
        <f t="shared" si="35"/>
        <v>5766.83</v>
      </c>
    </row>
    <row r="572" spans="1:11" s="18" customFormat="1" ht="14.25" customHeight="1">
      <c r="A572" s="27">
        <v>43885</v>
      </c>
      <c r="B572" s="19">
        <v>11</v>
      </c>
      <c r="C572" s="16">
        <v>1729.81</v>
      </c>
      <c r="D572" s="16">
        <v>0</v>
      </c>
      <c r="E572" s="16">
        <v>223.9</v>
      </c>
      <c r="F572" s="16">
        <v>1751.32</v>
      </c>
      <c r="G572" s="16">
        <v>275</v>
      </c>
      <c r="H572" s="17">
        <f t="shared" si="32"/>
        <v>3284.0299999999997</v>
      </c>
      <c r="I572" s="17">
        <f t="shared" si="33"/>
        <v>3689.3500000000004</v>
      </c>
      <c r="J572" s="17">
        <f t="shared" si="34"/>
        <v>4332.07</v>
      </c>
      <c r="K572" s="26">
        <f t="shared" si="35"/>
        <v>5750.38</v>
      </c>
    </row>
    <row r="573" spans="1:11" s="18" customFormat="1" ht="14.25" customHeight="1">
      <c r="A573" s="27">
        <v>43885</v>
      </c>
      <c r="B573" s="19">
        <v>12</v>
      </c>
      <c r="C573" s="16">
        <v>1729.34</v>
      </c>
      <c r="D573" s="16">
        <v>0</v>
      </c>
      <c r="E573" s="16">
        <v>278.03</v>
      </c>
      <c r="F573" s="16">
        <v>1750.85</v>
      </c>
      <c r="G573" s="16">
        <v>275</v>
      </c>
      <c r="H573" s="17">
        <f t="shared" si="32"/>
        <v>3283.56</v>
      </c>
      <c r="I573" s="17">
        <f t="shared" si="33"/>
        <v>3688.88</v>
      </c>
      <c r="J573" s="17">
        <f t="shared" si="34"/>
        <v>4331.6</v>
      </c>
      <c r="K573" s="26">
        <f t="shared" si="35"/>
        <v>5749.91</v>
      </c>
    </row>
    <row r="574" spans="1:11" s="18" customFormat="1" ht="14.25" customHeight="1">
      <c r="A574" s="27">
        <v>43885</v>
      </c>
      <c r="B574" s="19">
        <v>13</v>
      </c>
      <c r="C574" s="16">
        <v>1733.2</v>
      </c>
      <c r="D574" s="16">
        <v>0</v>
      </c>
      <c r="E574" s="16">
        <v>153.39</v>
      </c>
      <c r="F574" s="16">
        <v>1754.71</v>
      </c>
      <c r="G574" s="16">
        <v>275</v>
      </c>
      <c r="H574" s="17">
        <f t="shared" si="32"/>
        <v>3287.42</v>
      </c>
      <c r="I574" s="17">
        <f t="shared" si="33"/>
        <v>3692.7400000000002</v>
      </c>
      <c r="J574" s="17">
        <f t="shared" si="34"/>
        <v>4335.46</v>
      </c>
      <c r="K574" s="26">
        <f t="shared" si="35"/>
        <v>5753.77</v>
      </c>
    </row>
    <row r="575" spans="1:11" s="18" customFormat="1" ht="14.25" customHeight="1">
      <c r="A575" s="27">
        <v>43885</v>
      </c>
      <c r="B575" s="19">
        <v>14</v>
      </c>
      <c r="C575" s="16">
        <v>1720.3</v>
      </c>
      <c r="D575" s="16">
        <v>0</v>
      </c>
      <c r="E575" s="16">
        <v>166.3</v>
      </c>
      <c r="F575" s="16">
        <v>1741.81</v>
      </c>
      <c r="G575" s="16">
        <v>275</v>
      </c>
      <c r="H575" s="17">
        <f t="shared" si="32"/>
        <v>3274.52</v>
      </c>
      <c r="I575" s="17">
        <f t="shared" si="33"/>
        <v>3679.84</v>
      </c>
      <c r="J575" s="17">
        <f t="shared" si="34"/>
        <v>4322.5599999999995</v>
      </c>
      <c r="K575" s="26">
        <f t="shared" si="35"/>
        <v>5740.87</v>
      </c>
    </row>
    <row r="576" spans="1:11" s="18" customFormat="1" ht="14.25" customHeight="1">
      <c r="A576" s="27">
        <v>43885</v>
      </c>
      <c r="B576" s="19">
        <v>15</v>
      </c>
      <c r="C576" s="16">
        <v>1720.16</v>
      </c>
      <c r="D576" s="16">
        <v>0</v>
      </c>
      <c r="E576" s="16">
        <v>122.21</v>
      </c>
      <c r="F576" s="16">
        <v>1741.67</v>
      </c>
      <c r="G576" s="16">
        <v>275</v>
      </c>
      <c r="H576" s="17">
        <f t="shared" si="32"/>
        <v>3274.38</v>
      </c>
      <c r="I576" s="17">
        <f t="shared" si="33"/>
        <v>3679.7000000000003</v>
      </c>
      <c r="J576" s="17">
        <f t="shared" si="34"/>
        <v>4322.42</v>
      </c>
      <c r="K576" s="26">
        <f t="shared" si="35"/>
        <v>5740.73</v>
      </c>
    </row>
    <row r="577" spans="1:11" s="18" customFormat="1" ht="14.25" customHeight="1">
      <c r="A577" s="27">
        <v>43885</v>
      </c>
      <c r="B577" s="19">
        <v>16</v>
      </c>
      <c r="C577" s="16">
        <v>1711.75</v>
      </c>
      <c r="D577" s="16">
        <v>116.09</v>
      </c>
      <c r="E577" s="16">
        <v>0</v>
      </c>
      <c r="F577" s="16">
        <v>1733.26</v>
      </c>
      <c r="G577" s="16">
        <v>275</v>
      </c>
      <c r="H577" s="17">
        <f t="shared" si="32"/>
        <v>3265.9700000000003</v>
      </c>
      <c r="I577" s="17">
        <f t="shared" si="33"/>
        <v>3671.29</v>
      </c>
      <c r="J577" s="17">
        <f t="shared" si="34"/>
        <v>4314.01</v>
      </c>
      <c r="K577" s="26">
        <f t="shared" si="35"/>
        <v>5732.32</v>
      </c>
    </row>
    <row r="578" spans="1:11" s="18" customFormat="1" ht="14.25" customHeight="1">
      <c r="A578" s="27">
        <v>43885</v>
      </c>
      <c r="B578" s="19">
        <v>17</v>
      </c>
      <c r="C578" s="16">
        <v>1693.11</v>
      </c>
      <c r="D578" s="16">
        <v>0</v>
      </c>
      <c r="E578" s="16">
        <v>302.33</v>
      </c>
      <c r="F578" s="16">
        <v>1714.62</v>
      </c>
      <c r="G578" s="16">
        <v>275</v>
      </c>
      <c r="H578" s="17">
        <f t="shared" si="32"/>
        <v>3247.33</v>
      </c>
      <c r="I578" s="17">
        <f t="shared" si="33"/>
        <v>3652.65</v>
      </c>
      <c r="J578" s="17">
        <f t="shared" si="34"/>
        <v>4295.37</v>
      </c>
      <c r="K578" s="26">
        <f t="shared" si="35"/>
        <v>5713.68</v>
      </c>
    </row>
    <row r="579" spans="1:11" s="18" customFormat="1" ht="14.25" customHeight="1">
      <c r="A579" s="27">
        <v>43885</v>
      </c>
      <c r="B579" s="19">
        <v>18</v>
      </c>
      <c r="C579" s="16">
        <v>1757.17</v>
      </c>
      <c r="D579" s="16">
        <v>143.82</v>
      </c>
      <c r="E579" s="16">
        <v>0</v>
      </c>
      <c r="F579" s="16">
        <v>1778.68</v>
      </c>
      <c r="G579" s="16">
        <v>275</v>
      </c>
      <c r="H579" s="17">
        <f t="shared" si="32"/>
        <v>3311.3900000000003</v>
      </c>
      <c r="I579" s="17">
        <f t="shared" si="33"/>
        <v>3716.7100000000005</v>
      </c>
      <c r="J579" s="17">
        <f t="shared" si="34"/>
        <v>4359.43</v>
      </c>
      <c r="K579" s="26">
        <f t="shared" si="35"/>
        <v>5777.74</v>
      </c>
    </row>
    <row r="580" spans="1:11" s="18" customFormat="1" ht="14.25" customHeight="1">
      <c r="A580" s="27">
        <v>43885</v>
      </c>
      <c r="B580" s="19">
        <v>19</v>
      </c>
      <c r="C580" s="16">
        <v>1762.01</v>
      </c>
      <c r="D580" s="16">
        <v>245.41</v>
      </c>
      <c r="E580" s="16">
        <v>0</v>
      </c>
      <c r="F580" s="16">
        <v>1783.52</v>
      </c>
      <c r="G580" s="16">
        <v>275</v>
      </c>
      <c r="H580" s="17">
        <f t="shared" si="32"/>
        <v>3316.23</v>
      </c>
      <c r="I580" s="17">
        <f t="shared" si="33"/>
        <v>3721.55</v>
      </c>
      <c r="J580" s="17">
        <f t="shared" si="34"/>
        <v>4364.27</v>
      </c>
      <c r="K580" s="26">
        <f t="shared" si="35"/>
        <v>5782.58</v>
      </c>
    </row>
    <row r="581" spans="1:11" s="18" customFormat="1" ht="14.25" customHeight="1">
      <c r="A581" s="27">
        <v>43885</v>
      </c>
      <c r="B581" s="19">
        <v>20</v>
      </c>
      <c r="C581" s="16">
        <v>1762.28</v>
      </c>
      <c r="D581" s="16">
        <v>290.03</v>
      </c>
      <c r="E581" s="16">
        <v>0</v>
      </c>
      <c r="F581" s="16">
        <v>1783.79</v>
      </c>
      <c r="G581" s="16">
        <v>275</v>
      </c>
      <c r="H581" s="17">
        <f t="shared" si="32"/>
        <v>3316.5</v>
      </c>
      <c r="I581" s="17">
        <f t="shared" si="33"/>
        <v>3721.82</v>
      </c>
      <c r="J581" s="17">
        <f t="shared" si="34"/>
        <v>4364.54</v>
      </c>
      <c r="K581" s="26">
        <f t="shared" si="35"/>
        <v>5782.85</v>
      </c>
    </row>
    <row r="582" spans="1:11" s="18" customFormat="1" ht="14.25" customHeight="1">
      <c r="A582" s="27">
        <v>43885</v>
      </c>
      <c r="B582" s="19">
        <v>21</v>
      </c>
      <c r="C582" s="16">
        <v>1774.38</v>
      </c>
      <c r="D582" s="16">
        <v>0</v>
      </c>
      <c r="E582" s="16">
        <v>2.25</v>
      </c>
      <c r="F582" s="16">
        <v>1795.89</v>
      </c>
      <c r="G582" s="16">
        <v>275</v>
      </c>
      <c r="H582" s="17">
        <f t="shared" si="32"/>
        <v>3328.6000000000004</v>
      </c>
      <c r="I582" s="17">
        <f t="shared" si="33"/>
        <v>3733.9200000000005</v>
      </c>
      <c r="J582" s="17">
        <f t="shared" si="34"/>
        <v>4376.64</v>
      </c>
      <c r="K582" s="26">
        <f t="shared" si="35"/>
        <v>5794.950000000001</v>
      </c>
    </row>
    <row r="583" spans="1:11" s="18" customFormat="1" ht="14.25" customHeight="1">
      <c r="A583" s="27">
        <v>43885</v>
      </c>
      <c r="B583" s="19">
        <v>22</v>
      </c>
      <c r="C583" s="16">
        <v>1736.79</v>
      </c>
      <c r="D583" s="16">
        <v>28.04</v>
      </c>
      <c r="E583" s="16">
        <v>0</v>
      </c>
      <c r="F583" s="16">
        <v>1758.3</v>
      </c>
      <c r="G583" s="16">
        <v>275</v>
      </c>
      <c r="H583" s="17">
        <f t="shared" si="32"/>
        <v>3291.01</v>
      </c>
      <c r="I583" s="17">
        <f t="shared" si="33"/>
        <v>3696.33</v>
      </c>
      <c r="J583" s="17">
        <f t="shared" si="34"/>
        <v>4339.05</v>
      </c>
      <c r="K583" s="26">
        <f t="shared" si="35"/>
        <v>5757.36</v>
      </c>
    </row>
    <row r="584" spans="1:11" s="18" customFormat="1" ht="14.25" customHeight="1">
      <c r="A584" s="27">
        <v>43885</v>
      </c>
      <c r="B584" s="19">
        <v>23</v>
      </c>
      <c r="C584" s="16">
        <v>1707</v>
      </c>
      <c r="D584" s="16">
        <v>0</v>
      </c>
      <c r="E584" s="16">
        <v>10.91</v>
      </c>
      <c r="F584" s="16">
        <v>1728.51</v>
      </c>
      <c r="G584" s="16">
        <v>275</v>
      </c>
      <c r="H584" s="17">
        <f t="shared" si="32"/>
        <v>3261.2200000000003</v>
      </c>
      <c r="I584" s="17">
        <f t="shared" si="33"/>
        <v>3666.54</v>
      </c>
      <c r="J584" s="17">
        <f t="shared" si="34"/>
        <v>4309.26</v>
      </c>
      <c r="K584" s="26">
        <f t="shared" si="35"/>
        <v>5727.57</v>
      </c>
    </row>
    <row r="585" spans="1:11" s="18" customFormat="1" ht="14.25" customHeight="1">
      <c r="A585" s="27">
        <v>43886</v>
      </c>
      <c r="B585" s="19">
        <v>0</v>
      </c>
      <c r="C585" s="16">
        <v>1708.47</v>
      </c>
      <c r="D585" s="16">
        <v>0</v>
      </c>
      <c r="E585" s="16">
        <v>761.76</v>
      </c>
      <c r="F585" s="16">
        <v>1729.98</v>
      </c>
      <c r="G585" s="16">
        <v>275</v>
      </c>
      <c r="H585" s="17">
        <f t="shared" si="32"/>
        <v>3262.69</v>
      </c>
      <c r="I585" s="17">
        <f t="shared" si="33"/>
        <v>3668.01</v>
      </c>
      <c r="J585" s="17">
        <f t="shared" si="34"/>
        <v>4310.73</v>
      </c>
      <c r="K585" s="26">
        <f t="shared" si="35"/>
        <v>5729.04</v>
      </c>
    </row>
    <row r="586" spans="1:11" s="18" customFormat="1" ht="14.25" customHeight="1">
      <c r="A586" s="27">
        <v>43886</v>
      </c>
      <c r="B586" s="19">
        <v>1</v>
      </c>
      <c r="C586" s="16">
        <v>1611.68</v>
      </c>
      <c r="D586" s="16">
        <v>0</v>
      </c>
      <c r="E586" s="16">
        <v>672.64</v>
      </c>
      <c r="F586" s="16">
        <v>1633.19</v>
      </c>
      <c r="G586" s="16">
        <v>275</v>
      </c>
      <c r="H586" s="17">
        <f aca="true" t="shared" si="36" ref="H586:H649">SUM(F586,G586,$M$3,$M$4)</f>
        <v>3165.9</v>
      </c>
      <c r="I586" s="17">
        <f aca="true" t="shared" si="37" ref="I586:I649">SUM(F586,G586,$N$3,$N$4)</f>
        <v>3571.2200000000003</v>
      </c>
      <c r="J586" s="17">
        <f aca="true" t="shared" si="38" ref="J586:J649">SUM(F586,G586,$O$3,$O$4)</f>
        <v>4213.9400000000005</v>
      </c>
      <c r="K586" s="26">
        <f aca="true" t="shared" si="39" ref="K586:K649">SUM(F586,G586,$P$3,$P$4)</f>
        <v>5632.25</v>
      </c>
    </row>
    <row r="587" spans="1:11" s="18" customFormat="1" ht="14.25" customHeight="1">
      <c r="A587" s="27">
        <v>43886</v>
      </c>
      <c r="B587" s="19">
        <v>2</v>
      </c>
      <c r="C587" s="16">
        <v>1608</v>
      </c>
      <c r="D587" s="16">
        <v>0</v>
      </c>
      <c r="E587" s="16">
        <v>621.61</v>
      </c>
      <c r="F587" s="16">
        <v>1629.51</v>
      </c>
      <c r="G587" s="16">
        <v>275</v>
      </c>
      <c r="H587" s="17">
        <f t="shared" si="36"/>
        <v>3162.2200000000003</v>
      </c>
      <c r="I587" s="17">
        <f t="shared" si="37"/>
        <v>3567.54</v>
      </c>
      <c r="J587" s="17">
        <f t="shared" si="38"/>
        <v>4210.26</v>
      </c>
      <c r="K587" s="26">
        <f t="shared" si="39"/>
        <v>5628.57</v>
      </c>
    </row>
    <row r="588" spans="1:11" s="18" customFormat="1" ht="14.25" customHeight="1">
      <c r="A588" s="27">
        <v>43886</v>
      </c>
      <c r="B588" s="19">
        <v>3</v>
      </c>
      <c r="C588" s="16">
        <v>1077.65</v>
      </c>
      <c r="D588" s="16">
        <v>0</v>
      </c>
      <c r="E588" s="16">
        <v>87.04</v>
      </c>
      <c r="F588" s="16">
        <v>1099.16</v>
      </c>
      <c r="G588" s="16">
        <v>275</v>
      </c>
      <c r="H588" s="17">
        <f t="shared" si="36"/>
        <v>2631.87</v>
      </c>
      <c r="I588" s="17">
        <f t="shared" si="37"/>
        <v>3037.1900000000005</v>
      </c>
      <c r="J588" s="17">
        <f t="shared" si="38"/>
        <v>3679.91</v>
      </c>
      <c r="K588" s="26">
        <f t="shared" si="39"/>
        <v>5098.22</v>
      </c>
    </row>
    <row r="589" spans="1:11" s="18" customFormat="1" ht="14.25" customHeight="1">
      <c r="A589" s="27">
        <v>43886</v>
      </c>
      <c r="B589" s="19">
        <v>4</v>
      </c>
      <c r="C589" s="16">
        <v>1198.58</v>
      </c>
      <c r="D589" s="16">
        <v>0</v>
      </c>
      <c r="E589" s="16">
        <v>109.92</v>
      </c>
      <c r="F589" s="16">
        <v>1220.09</v>
      </c>
      <c r="G589" s="16">
        <v>275</v>
      </c>
      <c r="H589" s="17">
        <f t="shared" si="36"/>
        <v>2752.8</v>
      </c>
      <c r="I589" s="17">
        <f t="shared" si="37"/>
        <v>3158.12</v>
      </c>
      <c r="J589" s="17">
        <f t="shared" si="38"/>
        <v>3800.84</v>
      </c>
      <c r="K589" s="26">
        <f t="shared" si="39"/>
        <v>5219.15</v>
      </c>
    </row>
    <row r="590" spans="1:11" s="18" customFormat="1" ht="14.25" customHeight="1">
      <c r="A590" s="27">
        <v>43886</v>
      </c>
      <c r="B590" s="19">
        <v>5</v>
      </c>
      <c r="C590" s="16">
        <v>1618.96</v>
      </c>
      <c r="D590" s="16">
        <v>10.85</v>
      </c>
      <c r="E590" s="16">
        <v>0</v>
      </c>
      <c r="F590" s="16">
        <v>1640.47</v>
      </c>
      <c r="G590" s="16">
        <v>275</v>
      </c>
      <c r="H590" s="17">
        <f t="shared" si="36"/>
        <v>3173.1800000000003</v>
      </c>
      <c r="I590" s="17">
        <f t="shared" si="37"/>
        <v>3578.5</v>
      </c>
      <c r="J590" s="17">
        <f t="shared" si="38"/>
        <v>4221.22</v>
      </c>
      <c r="K590" s="26">
        <f t="shared" si="39"/>
        <v>5639.53</v>
      </c>
    </row>
    <row r="591" spans="1:11" s="18" customFormat="1" ht="14.25" customHeight="1">
      <c r="A591" s="27">
        <v>43886</v>
      </c>
      <c r="B591" s="19">
        <v>6</v>
      </c>
      <c r="C591" s="16">
        <v>1642.46</v>
      </c>
      <c r="D591" s="16">
        <v>10.34</v>
      </c>
      <c r="E591" s="16">
        <v>0</v>
      </c>
      <c r="F591" s="16">
        <v>1663.97</v>
      </c>
      <c r="G591" s="16">
        <v>275</v>
      </c>
      <c r="H591" s="17">
        <f t="shared" si="36"/>
        <v>3196.6800000000003</v>
      </c>
      <c r="I591" s="17">
        <f t="shared" si="37"/>
        <v>3602</v>
      </c>
      <c r="J591" s="17">
        <f t="shared" si="38"/>
        <v>4244.72</v>
      </c>
      <c r="K591" s="26">
        <f t="shared" si="39"/>
        <v>5663.03</v>
      </c>
    </row>
    <row r="592" spans="1:11" s="18" customFormat="1" ht="14.25" customHeight="1">
      <c r="A592" s="27">
        <v>43886</v>
      </c>
      <c r="B592" s="19">
        <v>7</v>
      </c>
      <c r="C592" s="16">
        <v>1674.82</v>
      </c>
      <c r="D592" s="16">
        <v>4.62</v>
      </c>
      <c r="E592" s="16">
        <v>0</v>
      </c>
      <c r="F592" s="16">
        <v>1696.33</v>
      </c>
      <c r="G592" s="16">
        <v>275</v>
      </c>
      <c r="H592" s="17">
        <f t="shared" si="36"/>
        <v>3229.04</v>
      </c>
      <c r="I592" s="17">
        <f t="shared" si="37"/>
        <v>3634.36</v>
      </c>
      <c r="J592" s="17">
        <f t="shared" si="38"/>
        <v>4277.08</v>
      </c>
      <c r="K592" s="26">
        <f t="shared" si="39"/>
        <v>5695.389999999999</v>
      </c>
    </row>
    <row r="593" spans="1:11" s="18" customFormat="1" ht="14.25" customHeight="1">
      <c r="A593" s="27">
        <v>43886</v>
      </c>
      <c r="B593" s="19">
        <v>8</v>
      </c>
      <c r="C593" s="16">
        <v>1714.84</v>
      </c>
      <c r="D593" s="16">
        <v>287.87</v>
      </c>
      <c r="E593" s="16">
        <v>0</v>
      </c>
      <c r="F593" s="16">
        <v>1736.35</v>
      </c>
      <c r="G593" s="16">
        <v>275</v>
      </c>
      <c r="H593" s="17">
        <f t="shared" si="36"/>
        <v>3269.06</v>
      </c>
      <c r="I593" s="17">
        <f t="shared" si="37"/>
        <v>3674.38</v>
      </c>
      <c r="J593" s="17">
        <f t="shared" si="38"/>
        <v>4317.1</v>
      </c>
      <c r="K593" s="26">
        <f t="shared" si="39"/>
        <v>5735.41</v>
      </c>
    </row>
    <row r="594" spans="1:11" s="18" customFormat="1" ht="14.25" customHeight="1">
      <c r="A594" s="27">
        <v>43886</v>
      </c>
      <c r="B594" s="19">
        <v>9</v>
      </c>
      <c r="C594" s="16">
        <v>1760.47</v>
      </c>
      <c r="D594" s="16">
        <v>410.33</v>
      </c>
      <c r="E594" s="16">
        <v>0</v>
      </c>
      <c r="F594" s="16">
        <v>1781.98</v>
      </c>
      <c r="G594" s="16">
        <v>275</v>
      </c>
      <c r="H594" s="17">
        <f t="shared" si="36"/>
        <v>3314.69</v>
      </c>
      <c r="I594" s="17">
        <f t="shared" si="37"/>
        <v>3720.01</v>
      </c>
      <c r="J594" s="17">
        <f t="shared" si="38"/>
        <v>4362.73</v>
      </c>
      <c r="K594" s="26">
        <f t="shared" si="39"/>
        <v>5781.04</v>
      </c>
    </row>
    <row r="595" spans="1:11" s="18" customFormat="1" ht="14.25" customHeight="1">
      <c r="A595" s="27">
        <v>43886</v>
      </c>
      <c r="B595" s="19">
        <v>10</v>
      </c>
      <c r="C595" s="16">
        <v>1759.18</v>
      </c>
      <c r="D595" s="16">
        <v>312.68</v>
      </c>
      <c r="E595" s="16">
        <v>0</v>
      </c>
      <c r="F595" s="16">
        <v>1780.69</v>
      </c>
      <c r="G595" s="16">
        <v>275</v>
      </c>
      <c r="H595" s="17">
        <f t="shared" si="36"/>
        <v>3313.4</v>
      </c>
      <c r="I595" s="17">
        <f t="shared" si="37"/>
        <v>3718.7200000000003</v>
      </c>
      <c r="J595" s="17">
        <f t="shared" si="38"/>
        <v>4361.4400000000005</v>
      </c>
      <c r="K595" s="26">
        <f t="shared" si="39"/>
        <v>5779.75</v>
      </c>
    </row>
    <row r="596" spans="1:11" s="18" customFormat="1" ht="14.25" customHeight="1">
      <c r="A596" s="27">
        <v>43886</v>
      </c>
      <c r="B596" s="19">
        <v>11</v>
      </c>
      <c r="C596" s="16">
        <v>1730.88</v>
      </c>
      <c r="D596" s="16">
        <v>0</v>
      </c>
      <c r="E596" s="16">
        <v>91.98</v>
      </c>
      <c r="F596" s="16">
        <v>1752.39</v>
      </c>
      <c r="G596" s="16">
        <v>275</v>
      </c>
      <c r="H596" s="17">
        <f t="shared" si="36"/>
        <v>3285.1000000000004</v>
      </c>
      <c r="I596" s="17">
        <f t="shared" si="37"/>
        <v>3690.42</v>
      </c>
      <c r="J596" s="17">
        <f t="shared" si="38"/>
        <v>4333.14</v>
      </c>
      <c r="K596" s="26">
        <f t="shared" si="39"/>
        <v>5751.45</v>
      </c>
    </row>
    <row r="597" spans="1:11" s="18" customFormat="1" ht="14.25" customHeight="1">
      <c r="A597" s="27">
        <v>43886</v>
      </c>
      <c r="B597" s="19">
        <v>12</v>
      </c>
      <c r="C597" s="16">
        <v>1724.43</v>
      </c>
      <c r="D597" s="16">
        <v>0</v>
      </c>
      <c r="E597" s="16">
        <v>173.57</v>
      </c>
      <c r="F597" s="16">
        <v>1745.94</v>
      </c>
      <c r="G597" s="16">
        <v>275</v>
      </c>
      <c r="H597" s="17">
        <f t="shared" si="36"/>
        <v>3278.65</v>
      </c>
      <c r="I597" s="17">
        <f t="shared" si="37"/>
        <v>3683.9700000000003</v>
      </c>
      <c r="J597" s="17">
        <f t="shared" si="38"/>
        <v>4326.6900000000005</v>
      </c>
      <c r="K597" s="26">
        <f t="shared" si="39"/>
        <v>5745</v>
      </c>
    </row>
    <row r="598" spans="1:11" s="18" customFormat="1" ht="14.25" customHeight="1">
      <c r="A598" s="27">
        <v>43886</v>
      </c>
      <c r="B598" s="19">
        <v>13</v>
      </c>
      <c r="C598" s="16">
        <v>1723.39</v>
      </c>
      <c r="D598" s="16">
        <v>0</v>
      </c>
      <c r="E598" s="16">
        <v>204.68</v>
      </c>
      <c r="F598" s="16">
        <v>1744.9</v>
      </c>
      <c r="G598" s="16">
        <v>275</v>
      </c>
      <c r="H598" s="17">
        <f t="shared" si="36"/>
        <v>3277.61</v>
      </c>
      <c r="I598" s="17">
        <f t="shared" si="37"/>
        <v>3682.9300000000003</v>
      </c>
      <c r="J598" s="17">
        <f t="shared" si="38"/>
        <v>4325.65</v>
      </c>
      <c r="K598" s="26">
        <f t="shared" si="39"/>
        <v>5743.96</v>
      </c>
    </row>
    <row r="599" spans="1:11" s="18" customFormat="1" ht="14.25" customHeight="1">
      <c r="A599" s="27">
        <v>43886</v>
      </c>
      <c r="B599" s="19">
        <v>14</v>
      </c>
      <c r="C599" s="16">
        <v>1719.22</v>
      </c>
      <c r="D599" s="16">
        <v>0</v>
      </c>
      <c r="E599" s="16">
        <v>133.13</v>
      </c>
      <c r="F599" s="16">
        <v>1740.73</v>
      </c>
      <c r="G599" s="16">
        <v>275</v>
      </c>
      <c r="H599" s="17">
        <f t="shared" si="36"/>
        <v>3273.44</v>
      </c>
      <c r="I599" s="17">
        <f t="shared" si="37"/>
        <v>3678.76</v>
      </c>
      <c r="J599" s="17">
        <f t="shared" si="38"/>
        <v>4321.48</v>
      </c>
      <c r="K599" s="26">
        <f t="shared" si="39"/>
        <v>5739.79</v>
      </c>
    </row>
    <row r="600" spans="1:11" s="18" customFormat="1" ht="14.25" customHeight="1">
      <c r="A600" s="27">
        <v>43886</v>
      </c>
      <c r="B600" s="19">
        <v>15</v>
      </c>
      <c r="C600" s="16">
        <v>1711.84</v>
      </c>
      <c r="D600" s="16">
        <v>0</v>
      </c>
      <c r="E600" s="16">
        <v>144.97</v>
      </c>
      <c r="F600" s="16">
        <v>1733.35</v>
      </c>
      <c r="G600" s="16">
        <v>275</v>
      </c>
      <c r="H600" s="17">
        <f t="shared" si="36"/>
        <v>3266.06</v>
      </c>
      <c r="I600" s="17">
        <f t="shared" si="37"/>
        <v>3671.38</v>
      </c>
      <c r="J600" s="17">
        <f t="shared" si="38"/>
        <v>4314.1</v>
      </c>
      <c r="K600" s="26">
        <f t="shared" si="39"/>
        <v>5732.41</v>
      </c>
    </row>
    <row r="601" spans="1:11" s="18" customFormat="1" ht="14.25" customHeight="1">
      <c r="A601" s="27">
        <v>43886</v>
      </c>
      <c r="B601" s="19">
        <v>16</v>
      </c>
      <c r="C601" s="16">
        <v>1712.72</v>
      </c>
      <c r="D601" s="16">
        <v>0</v>
      </c>
      <c r="E601" s="16">
        <v>94.51</v>
      </c>
      <c r="F601" s="16">
        <v>1734.23</v>
      </c>
      <c r="G601" s="16">
        <v>275</v>
      </c>
      <c r="H601" s="17">
        <f t="shared" si="36"/>
        <v>3266.94</v>
      </c>
      <c r="I601" s="17">
        <f t="shared" si="37"/>
        <v>3672.26</v>
      </c>
      <c r="J601" s="17">
        <f t="shared" si="38"/>
        <v>4314.98</v>
      </c>
      <c r="K601" s="26">
        <f t="shared" si="39"/>
        <v>5733.29</v>
      </c>
    </row>
    <row r="602" spans="1:11" s="18" customFormat="1" ht="14.25" customHeight="1">
      <c r="A602" s="27">
        <v>43886</v>
      </c>
      <c r="B602" s="19">
        <v>17</v>
      </c>
      <c r="C602" s="16">
        <v>1690.45</v>
      </c>
      <c r="D602" s="16">
        <v>0</v>
      </c>
      <c r="E602" s="16">
        <v>207.16</v>
      </c>
      <c r="F602" s="16">
        <v>1711.96</v>
      </c>
      <c r="G602" s="16">
        <v>275</v>
      </c>
      <c r="H602" s="17">
        <f t="shared" si="36"/>
        <v>3244.67</v>
      </c>
      <c r="I602" s="17">
        <f t="shared" si="37"/>
        <v>3649.9900000000002</v>
      </c>
      <c r="J602" s="17">
        <f t="shared" si="38"/>
        <v>4292.71</v>
      </c>
      <c r="K602" s="26">
        <f t="shared" si="39"/>
        <v>5711.02</v>
      </c>
    </row>
    <row r="603" spans="1:11" s="18" customFormat="1" ht="14.25" customHeight="1">
      <c r="A603" s="27">
        <v>43886</v>
      </c>
      <c r="B603" s="19">
        <v>18</v>
      </c>
      <c r="C603" s="16">
        <v>1732.8</v>
      </c>
      <c r="D603" s="16">
        <v>0</v>
      </c>
      <c r="E603" s="16">
        <v>71.15</v>
      </c>
      <c r="F603" s="16">
        <v>1754.31</v>
      </c>
      <c r="G603" s="16">
        <v>275</v>
      </c>
      <c r="H603" s="17">
        <f t="shared" si="36"/>
        <v>3287.02</v>
      </c>
      <c r="I603" s="17">
        <f t="shared" si="37"/>
        <v>3692.34</v>
      </c>
      <c r="J603" s="17">
        <f t="shared" si="38"/>
        <v>4335.0599999999995</v>
      </c>
      <c r="K603" s="26">
        <f t="shared" si="39"/>
        <v>5753.37</v>
      </c>
    </row>
    <row r="604" spans="1:11" s="18" customFormat="1" ht="14.25" customHeight="1">
      <c r="A604" s="27">
        <v>43886</v>
      </c>
      <c r="B604" s="19">
        <v>19</v>
      </c>
      <c r="C604" s="16">
        <v>1735.72</v>
      </c>
      <c r="D604" s="16">
        <v>0</v>
      </c>
      <c r="E604" s="16">
        <v>431.98</v>
      </c>
      <c r="F604" s="16">
        <v>1757.23</v>
      </c>
      <c r="G604" s="16">
        <v>275</v>
      </c>
      <c r="H604" s="17">
        <f t="shared" si="36"/>
        <v>3289.94</v>
      </c>
      <c r="I604" s="17">
        <f t="shared" si="37"/>
        <v>3695.26</v>
      </c>
      <c r="J604" s="17">
        <f t="shared" si="38"/>
        <v>4337.98</v>
      </c>
      <c r="K604" s="26">
        <f t="shared" si="39"/>
        <v>5756.29</v>
      </c>
    </row>
    <row r="605" spans="1:11" s="18" customFormat="1" ht="14.25" customHeight="1">
      <c r="A605" s="27">
        <v>43886</v>
      </c>
      <c r="B605" s="19">
        <v>20</v>
      </c>
      <c r="C605" s="16">
        <v>1732.26</v>
      </c>
      <c r="D605" s="16">
        <v>0</v>
      </c>
      <c r="E605" s="16">
        <v>92.58</v>
      </c>
      <c r="F605" s="16">
        <v>1753.77</v>
      </c>
      <c r="G605" s="16">
        <v>275</v>
      </c>
      <c r="H605" s="17">
        <f t="shared" si="36"/>
        <v>3286.48</v>
      </c>
      <c r="I605" s="17">
        <f t="shared" si="37"/>
        <v>3691.8</v>
      </c>
      <c r="J605" s="17">
        <f t="shared" si="38"/>
        <v>4334.52</v>
      </c>
      <c r="K605" s="26">
        <f t="shared" si="39"/>
        <v>5752.83</v>
      </c>
    </row>
    <row r="606" spans="1:11" s="18" customFormat="1" ht="14.25" customHeight="1">
      <c r="A606" s="27">
        <v>43886</v>
      </c>
      <c r="B606" s="19">
        <v>21</v>
      </c>
      <c r="C606" s="16">
        <v>1731.44</v>
      </c>
      <c r="D606" s="16">
        <v>0</v>
      </c>
      <c r="E606" s="16">
        <v>90.45</v>
      </c>
      <c r="F606" s="16">
        <v>1752.95</v>
      </c>
      <c r="G606" s="16">
        <v>275</v>
      </c>
      <c r="H606" s="17">
        <f t="shared" si="36"/>
        <v>3285.66</v>
      </c>
      <c r="I606" s="17">
        <f t="shared" si="37"/>
        <v>3690.9800000000005</v>
      </c>
      <c r="J606" s="17">
        <f t="shared" si="38"/>
        <v>4333.7</v>
      </c>
      <c r="K606" s="26">
        <f t="shared" si="39"/>
        <v>5752.01</v>
      </c>
    </row>
    <row r="607" spans="1:11" s="18" customFormat="1" ht="14.25" customHeight="1">
      <c r="A607" s="27">
        <v>43886</v>
      </c>
      <c r="B607" s="19">
        <v>22</v>
      </c>
      <c r="C607" s="16">
        <v>1700.16</v>
      </c>
      <c r="D607" s="16">
        <v>0</v>
      </c>
      <c r="E607" s="16">
        <v>542.35</v>
      </c>
      <c r="F607" s="16">
        <v>1721.67</v>
      </c>
      <c r="G607" s="16">
        <v>275</v>
      </c>
      <c r="H607" s="17">
        <f t="shared" si="36"/>
        <v>3254.38</v>
      </c>
      <c r="I607" s="17">
        <f t="shared" si="37"/>
        <v>3659.7000000000003</v>
      </c>
      <c r="J607" s="17">
        <f t="shared" si="38"/>
        <v>4302.42</v>
      </c>
      <c r="K607" s="26">
        <f t="shared" si="39"/>
        <v>5720.73</v>
      </c>
    </row>
    <row r="608" spans="1:11" s="18" customFormat="1" ht="14.25" customHeight="1">
      <c r="A608" s="27">
        <v>43886</v>
      </c>
      <c r="B608" s="19">
        <v>23</v>
      </c>
      <c r="C608" s="16">
        <v>1696.76</v>
      </c>
      <c r="D608" s="16">
        <v>0</v>
      </c>
      <c r="E608" s="16">
        <v>13.19</v>
      </c>
      <c r="F608" s="16">
        <v>1718.27</v>
      </c>
      <c r="G608" s="16">
        <v>275</v>
      </c>
      <c r="H608" s="17">
        <f t="shared" si="36"/>
        <v>3250.98</v>
      </c>
      <c r="I608" s="17">
        <f t="shared" si="37"/>
        <v>3656.3</v>
      </c>
      <c r="J608" s="17">
        <f t="shared" si="38"/>
        <v>4299.02</v>
      </c>
      <c r="K608" s="26">
        <f t="shared" si="39"/>
        <v>5717.33</v>
      </c>
    </row>
    <row r="609" spans="1:11" s="18" customFormat="1" ht="14.25" customHeight="1">
      <c r="A609" s="27">
        <v>43887</v>
      </c>
      <c r="B609" s="19">
        <v>0</v>
      </c>
      <c r="C609" s="16">
        <v>1200.81</v>
      </c>
      <c r="D609" s="16">
        <v>501.94</v>
      </c>
      <c r="E609" s="16">
        <v>0</v>
      </c>
      <c r="F609" s="16">
        <v>1222.32</v>
      </c>
      <c r="G609" s="16">
        <v>275</v>
      </c>
      <c r="H609" s="17">
        <f t="shared" si="36"/>
        <v>2755.0299999999997</v>
      </c>
      <c r="I609" s="17">
        <f t="shared" si="37"/>
        <v>3160.3500000000004</v>
      </c>
      <c r="J609" s="17">
        <f t="shared" si="38"/>
        <v>3803.0699999999997</v>
      </c>
      <c r="K609" s="26">
        <f t="shared" si="39"/>
        <v>5221.38</v>
      </c>
    </row>
    <row r="610" spans="1:11" s="18" customFormat="1" ht="14.25" customHeight="1">
      <c r="A610" s="27">
        <v>43887</v>
      </c>
      <c r="B610" s="19">
        <v>1</v>
      </c>
      <c r="C610" s="16">
        <v>1080.13</v>
      </c>
      <c r="D610" s="16">
        <v>0</v>
      </c>
      <c r="E610" s="16">
        <v>58.36</v>
      </c>
      <c r="F610" s="16">
        <v>1101.64</v>
      </c>
      <c r="G610" s="16">
        <v>275</v>
      </c>
      <c r="H610" s="17">
        <f t="shared" si="36"/>
        <v>2634.3500000000004</v>
      </c>
      <c r="I610" s="17">
        <f t="shared" si="37"/>
        <v>3039.67</v>
      </c>
      <c r="J610" s="17">
        <f t="shared" si="38"/>
        <v>3682.3900000000003</v>
      </c>
      <c r="K610" s="26">
        <f t="shared" si="39"/>
        <v>5100.7</v>
      </c>
    </row>
    <row r="611" spans="1:11" s="18" customFormat="1" ht="14.25" customHeight="1">
      <c r="A611" s="27">
        <v>43887</v>
      </c>
      <c r="B611" s="19">
        <v>2</v>
      </c>
      <c r="C611" s="16">
        <v>1048.13</v>
      </c>
      <c r="D611" s="16">
        <v>0</v>
      </c>
      <c r="E611" s="16">
        <v>153.77</v>
      </c>
      <c r="F611" s="16">
        <v>1069.64</v>
      </c>
      <c r="G611" s="16">
        <v>275</v>
      </c>
      <c r="H611" s="17">
        <f t="shared" si="36"/>
        <v>2602.3500000000004</v>
      </c>
      <c r="I611" s="17">
        <f t="shared" si="37"/>
        <v>3007.67</v>
      </c>
      <c r="J611" s="17">
        <f t="shared" si="38"/>
        <v>3650.3900000000003</v>
      </c>
      <c r="K611" s="26">
        <f t="shared" si="39"/>
        <v>5068.7</v>
      </c>
    </row>
    <row r="612" spans="1:11" s="18" customFormat="1" ht="14.25" customHeight="1">
      <c r="A612" s="27">
        <v>43887</v>
      </c>
      <c r="B612" s="19">
        <v>3</v>
      </c>
      <c r="C612" s="16">
        <v>1039.87</v>
      </c>
      <c r="D612" s="16">
        <v>0</v>
      </c>
      <c r="E612" s="16">
        <v>169.71</v>
      </c>
      <c r="F612" s="16">
        <v>1061.38</v>
      </c>
      <c r="G612" s="16">
        <v>275</v>
      </c>
      <c r="H612" s="17">
        <f t="shared" si="36"/>
        <v>2594.09</v>
      </c>
      <c r="I612" s="17">
        <f t="shared" si="37"/>
        <v>2999.4100000000003</v>
      </c>
      <c r="J612" s="17">
        <f t="shared" si="38"/>
        <v>3642.13</v>
      </c>
      <c r="K612" s="26">
        <f t="shared" si="39"/>
        <v>5060.4400000000005</v>
      </c>
    </row>
    <row r="613" spans="1:11" s="18" customFormat="1" ht="14.25" customHeight="1">
      <c r="A613" s="27">
        <v>43887</v>
      </c>
      <c r="B613" s="19">
        <v>4</v>
      </c>
      <c r="C613" s="16">
        <v>1068.02</v>
      </c>
      <c r="D613" s="16">
        <v>0</v>
      </c>
      <c r="E613" s="16">
        <v>93.3</v>
      </c>
      <c r="F613" s="16">
        <v>1089.53</v>
      </c>
      <c r="G613" s="16">
        <v>275</v>
      </c>
      <c r="H613" s="17">
        <f t="shared" si="36"/>
        <v>2622.24</v>
      </c>
      <c r="I613" s="17">
        <f t="shared" si="37"/>
        <v>3027.5600000000004</v>
      </c>
      <c r="J613" s="17">
        <f t="shared" si="38"/>
        <v>3670.2799999999997</v>
      </c>
      <c r="K613" s="26">
        <f t="shared" si="39"/>
        <v>5088.59</v>
      </c>
    </row>
    <row r="614" spans="1:11" s="18" customFormat="1" ht="14.25" customHeight="1">
      <c r="A614" s="27">
        <v>43887</v>
      </c>
      <c r="B614" s="19">
        <v>5</v>
      </c>
      <c r="C614" s="16">
        <v>1100.86</v>
      </c>
      <c r="D614" s="16">
        <v>175.43</v>
      </c>
      <c r="E614" s="16">
        <v>0</v>
      </c>
      <c r="F614" s="16">
        <v>1122.37</v>
      </c>
      <c r="G614" s="16">
        <v>275</v>
      </c>
      <c r="H614" s="17">
        <f t="shared" si="36"/>
        <v>2655.08</v>
      </c>
      <c r="I614" s="17">
        <f t="shared" si="37"/>
        <v>3060.4</v>
      </c>
      <c r="J614" s="17">
        <f t="shared" si="38"/>
        <v>3703.12</v>
      </c>
      <c r="K614" s="26">
        <f t="shared" si="39"/>
        <v>5121.43</v>
      </c>
    </row>
    <row r="615" spans="1:11" s="18" customFormat="1" ht="14.25" customHeight="1">
      <c r="A615" s="27">
        <v>43887</v>
      </c>
      <c r="B615" s="19">
        <v>6</v>
      </c>
      <c r="C615" s="16">
        <v>1314.52</v>
      </c>
      <c r="D615" s="16">
        <v>131.02</v>
      </c>
      <c r="E615" s="16">
        <v>0</v>
      </c>
      <c r="F615" s="16">
        <v>1336.03</v>
      </c>
      <c r="G615" s="16">
        <v>275</v>
      </c>
      <c r="H615" s="17">
        <f t="shared" si="36"/>
        <v>2868.74</v>
      </c>
      <c r="I615" s="17">
        <f t="shared" si="37"/>
        <v>3274.0600000000004</v>
      </c>
      <c r="J615" s="17">
        <f t="shared" si="38"/>
        <v>3916.7799999999997</v>
      </c>
      <c r="K615" s="26">
        <f t="shared" si="39"/>
        <v>5335.09</v>
      </c>
    </row>
    <row r="616" spans="1:11" s="18" customFormat="1" ht="14.25" customHeight="1">
      <c r="A616" s="27">
        <v>43887</v>
      </c>
      <c r="B616" s="19">
        <v>7</v>
      </c>
      <c r="C616" s="16">
        <v>1572.69</v>
      </c>
      <c r="D616" s="16">
        <v>0</v>
      </c>
      <c r="E616" s="16">
        <v>84.96</v>
      </c>
      <c r="F616" s="16">
        <v>1594.2</v>
      </c>
      <c r="G616" s="16">
        <v>275</v>
      </c>
      <c r="H616" s="17">
        <f t="shared" si="36"/>
        <v>3126.91</v>
      </c>
      <c r="I616" s="17">
        <f t="shared" si="37"/>
        <v>3532.2300000000005</v>
      </c>
      <c r="J616" s="17">
        <f t="shared" si="38"/>
        <v>4174.95</v>
      </c>
      <c r="K616" s="26">
        <f t="shared" si="39"/>
        <v>5593.26</v>
      </c>
    </row>
    <row r="617" spans="1:11" s="18" customFormat="1" ht="14.25" customHeight="1">
      <c r="A617" s="27">
        <v>43887</v>
      </c>
      <c r="B617" s="19">
        <v>8</v>
      </c>
      <c r="C617" s="16">
        <v>1662.74</v>
      </c>
      <c r="D617" s="16">
        <v>0</v>
      </c>
      <c r="E617" s="16">
        <v>216.72</v>
      </c>
      <c r="F617" s="16">
        <v>1684.25</v>
      </c>
      <c r="G617" s="16">
        <v>275</v>
      </c>
      <c r="H617" s="17">
        <f t="shared" si="36"/>
        <v>3216.96</v>
      </c>
      <c r="I617" s="17">
        <f t="shared" si="37"/>
        <v>3622.28</v>
      </c>
      <c r="J617" s="17">
        <f t="shared" si="38"/>
        <v>4265</v>
      </c>
      <c r="K617" s="26">
        <f t="shared" si="39"/>
        <v>5683.3099999999995</v>
      </c>
    </row>
    <row r="618" spans="1:11" s="18" customFormat="1" ht="14.25" customHeight="1">
      <c r="A618" s="27">
        <v>43887</v>
      </c>
      <c r="B618" s="19">
        <v>9</v>
      </c>
      <c r="C618" s="16">
        <v>1709.06</v>
      </c>
      <c r="D618" s="16">
        <v>0</v>
      </c>
      <c r="E618" s="16">
        <v>3.83</v>
      </c>
      <c r="F618" s="16">
        <v>1730.57</v>
      </c>
      <c r="G618" s="16">
        <v>275</v>
      </c>
      <c r="H618" s="17">
        <f t="shared" si="36"/>
        <v>3263.2799999999997</v>
      </c>
      <c r="I618" s="17">
        <f t="shared" si="37"/>
        <v>3668.6000000000004</v>
      </c>
      <c r="J618" s="17">
        <f t="shared" si="38"/>
        <v>4311.32</v>
      </c>
      <c r="K618" s="26">
        <f t="shared" si="39"/>
        <v>5729.63</v>
      </c>
    </row>
    <row r="619" spans="1:11" s="18" customFormat="1" ht="14.25" customHeight="1">
      <c r="A619" s="27">
        <v>43887</v>
      </c>
      <c r="B619" s="19">
        <v>10</v>
      </c>
      <c r="C619" s="16">
        <v>1710.11</v>
      </c>
      <c r="D619" s="16">
        <v>0</v>
      </c>
      <c r="E619" s="16">
        <v>146.51</v>
      </c>
      <c r="F619" s="16">
        <v>1731.62</v>
      </c>
      <c r="G619" s="16">
        <v>275</v>
      </c>
      <c r="H619" s="17">
        <f t="shared" si="36"/>
        <v>3264.33</v>
      </c>
      <c r="I619" s="17">
        <f t="shared" si="37"/>
        <v>3669.65</v>
      </c>
      <c r="J619" s="17">
        <f t="shared" si="38"/>
        <v>4312.37</v>
      </c>
      <c r="K619" s="26">
        <f t="shared" si="39"/>
        <v>5730.68</v>
      </c>
    </row>
    <row r="620" spans="1:11" s="18" customFormat="1" ht="14.25" customHeight="1">
      <c r="A620" s="27">
        <v>43887</v>
      </c>
      <c r="B620" s="19">
        <v>11</v>
      </c>
      <c r="C620" s="16">
        <v>1694.02</v>
      </c>
      <c r="D620" s="16">
        <v>0</v>
      </c>
      <c r="E620" s="16">
        <v>399.12</v>
      </c>
      <c r="F620" s="16">
        <v>1715.53</v>
      </c>
      <c r="G620" s="16">
        <v>275</v>
      </c>
      <c r="H620" s="17">
        <f t="shared" si="36"/>
        <v>3248.24</v>
      </c>
      <c r="I620" s="17">
        <f t="shared" si="37"/>
        <v>3653.5600000000004</v>
      </c>
      <c r="J620" s="17">
        <f t="shared" si="38"/>
        <v>4296.28</v>
      </c>
      <c r="K620" s="26">
        <f t="shared" si="39"/>
        <v>5714.59</v>
      </c>
    </row>
    <row r="621" spans="1:11" s="18" customFormat="1" ht="14.25" customHeight="1">
      <c r="A621" s="27">
        <v>43887</v>
      </c>
      <c r="B621" s="19">
        <v>12</v>
      </c>
      <c r="C621" s="16">
        <v>1693.84</v>
      </c>
      <c r="D621" s="16">
        <v>0</v>
      </c>
      <c r="E621" s="16">
        <v>8.03</v>
      </c>
      <c r="F621" s="16">
        <v>1715.35</v>
      </c>
      <c r="G621" s="16">
        <v>275</v>
      </c>
      <c r="H621" s="17">
        <f t="shared" si="36"/>
        <v>3248.06</v>
      </c>
      <c r="I621" s="17">
        <f t="shared" si="37"/>
        <v>3653.38</v>
      </c>
      <c r="J621" s="17">
        <f t="shared" si="38"/>
        <v>4296.1</v>
      </c>
      <c r="K621" s="26">
        <f t="shared" si="39"/>
        <v>5714.41</v>
      </c>
    </row>
    <row r="622" spans="1:11" s="18" customFormat="1" ht="14.25" customHeight="1">
      <c r="A622" s="27">
        <v>43887</v>
      </c>
      <c r="B622" s="19">
        <v>13</v>
      </c>
      <c r="C622" s="16">
        <v>1696.21</v>
      </c>
      <c r="D622" s="16">
        <v>0</v>
      </c>
      <c r="E622" s="16">
        <v>13.93</v>
      </c>
      <c r="F622" s="16">
        <v>1717.72</v>
      </c>
      <c r="G622" s="16">
        <v>275</v>
      </c>
      <c r="H622" s="17">
        <f t="shared" si="36"/>
        <v>3250.4300000000003</v>
      </c>
      <c r="I622" s="17">
        <f t="shared" si="37"/>
        <v>3655.75</v>
      </c>
      <c r="J622" s="17">
        <f t="shared" si="38"/>
        <v>4298.47</v>
      </c>
      <c r="K622" s="26">
        <f t="shared" si="39"/>
        <v>5716.78</v>
      </c>
    </row>
    <row r="623" spans="1:11" s="18" customFormat="1" ht="14.25" customHeight="1">
      <c r="A623" s="27">
        <v>43887</v>
      </c>
      <c r="B623" s="19">
        <v>14</v>
      </c>
      <c r="C623" s="16">
        <v>1687.62</v>
      </c>
      <c r="D623" s="16">
        <v>0</v>
      </c>
      <c r="E623" s="16">
        <v>47.47</v>
      </c>
      <c r="F623" s="16">
        <v>1709.13</v>
      </c>
      <c r="G623" s="16">
        <v>275</v>
      </c>
      <c r="H623" s="17">
        <f t="shared" si="36"/>
        <v>3241.84</v>
      </c>
      <c r="I623" s="17">
        <f t="shared" si="37"/>
        <v>3647.1600000000003</v>
      </c>
      <c r="J623" s="17">
        <f t="shared" si="38"/>
        <v>4289.88</v>
      </c>
      <c r="K623" s="26">
        <f t="shared" si="39"/>
        <v>5708.1900000000005</v>
      </c>
    </row>
    <row r="624" spans="1:11" s="18" customFormat="1" ht="14.25" customHeight="1">
      <c r="A624" s="27">
        <v>43887</v>
      </c>
      <c r="B624" s="19">
        <v>15</v>
      </c>
      <c r="C624" s="16">
        <v>1686.18</v>
      </c>
      <c r="D624" s="16">
        <v>0</v>
      </c>
      <c r="E624" s="16">
        <v>115.5</v>
      </c>
      <c r="F624" s="16">
        <v>1707.69</v>
      </c>
      <c r="G624" s="16">
        <v>275</v>
      </c>
      <c r="H624" s="17">
        <f t="shared" si="36"/>
        <v>3240.4</v>
      </c>
      <c r="I624" s="17">
        <f t="shared" si="37"/>
        <v>3645.7200000000003</v>
      </c>
      <c r="J624" s="17">
        <f t="shared" si="38"/>
        <v>4288.4400000000005</v>
      </c>
      <c r="K624" s="26">
        <f t="shared" si="39"/>
        <v>5706.75</v>
      </c>
    </row>
    <row r="625" spans="1:11" s="18" customFormat="1" ht="14.25" customHeight="1">
      <c r="A625" s="27">
        <v>43887</v>
      </c>
      <c r="B625" s="19">
        <v>16</v>
      </c>
      <c r="C625" s="16">
        <v>1682.67</v>
      </c>
      <c r="D625" s="16">
        <v>0</v>
      </c>
      <c r="E625" s="16">
        <v>136.81</v>
      </c>
      <c r="F625" s="16">
        <v>1704.18</v>
      </c>
      <c r="G625" s="16">
        <v>275</v>
      </c>
      <c r="H625" s="17">
        <f t="shared" si="36"/>
        <v>3236.8900000000003</v>
      </c>
      <c r="I625" s="17">
        <f t="shared" si="37"/>
        <v>3642.21</v>
      </c>
      <c r="J625" s="17">
        <f t="shared" si="38"/>
        <v>4284.93</v>
      </c>
      <c r="K625" s="26">
        <f t="shared" si="39"/>
        <v>5703.24</v>
      </c>
    </row>
    <row r="626" spans="1:11" s="18" customFormat="1" ht="14.25" customHeight="1">
      <c r="A626" s="27">
        <v>43887</v>
      </c>
      <c r="B626" s="19">
        <v>17</v>
      </c>
      <c r="C626" s="16">
        <v>1672.65</v>
      </c>
      <c r="D626" s="16">
        <v>0</v>
      </c>
      <c r="E626" s="16">
        <v>15.49</v>
      </c>
      <c r="F626" s="16">
        <v>1694.16</v>
      </c>
      <c r="G626" s="16">
        <v>275</v>
      </c>
      <c r="H626" s="17">
        <f t="shared" si="36"/>
        <v>3226.87</v>
      </c>
      <c r="I626" s="17">
        <f t="shared" si="37"/>
        <v>3632.1900000000005</v>
      </c>
      <c r="J626" s="17">
        <f t="shared" si="38"/>
        <v>4274.91</v>
      </c>
      <c r="K626" s="26">
        <f t="shared" si="39"/>
        <v>5693.22</v>
      </c>
    </row>
    <row r="627" spans="1:11" s="18" customFormat="1" ht="14.25" customHeight="1">
      <c r="A627" s="27">
        <v>43887</v>
      </c>
      <c r="B627" s="19">
        <v>18</v>
      </c>
      <c r="C627" s="16">
        <v>1737.43</v>
      </c>
      <c r="D627" s="16">
        <v>0</v>
      </c>
      <c r="E627" s="16">
        <v>24.93</v>
      </c>
      <c r="F627" s="16">
        <v>1758.94</v>
      </c>
      <c r="G627" s="16">
        <v>275</v>
      </c>
      <c r="H627" s="17">
        <f t="shared" si="36"/>
        <v>3291.65</v>
      </c>
      <c r="I627" s="17">
        <f t="shared" si="37"/>
        <v>3696.9700000000003</v>
      </c>
      <c r="J627" s="17">
        <f t="shared" si="38"/>
        <v>4339.6900000000005</v>
      </c>
      <c r="K627" s="26">
        <f t="shared" si="39"/>
        <v>5758</v>
      </c>
    </row>
    <row r="628" spans="1:11" s="18" customFormat="1" ht="14.25" customHeight="1">
      <c r="A628" s="27">
        <v>43887</v>
      </c>
      <c r="B628" s="19">
        <v>19</v>
      </c>
      <c r="C628" s="16">
        <v>1746.06</v>
      </c>
      <c r="D628" s="16">
        <v>0</v>
      </c>
      <c r="E628" s="16">
        <v>54.87</v>
      </c>
      <c r="F628" s="16">
        <v>1767.57</v>
      </c>
      <c r="G628" s="16">
        <v>275</v>
      </c>
      <c r="H628" s="17">
        <f t="shared" si="36"/>
        <v>3300.2799999999997</v>
      </c>
      <c r="I628" s="17">
        <f t="shared" si="37"/>
        <v>3705.6000000000004</v>
      </c>
      <c r="J628" s="17">
        <f t="shared" si="38"/>
        <v>4348.32</v>
      </c>
      <c r="K628" s="26">
        <f t="shared" si="39"/>
        <v>5766.63</v>
      </c>
    </row>
    <row r="629" spans="1:11" s="18" customFormat="1" ht="14.25" customHeight="1">
      <c r="A629" s="27">
        <v>43887</v>
      </c>
      <c r="B629" s="19">
        <v>20</v>
      </c>
      <c r="C629" s="16">
        <v>1736.84</v>
      </c>
      <c r="D629" s="16">
        <v>0</v>
      </c>
      <c r="E629" s="16">
        <v>100.12</v>
      </c>
      <c r="F629" s="16">
        <v>1758.35</v>
      </c>
      <c r="G629" s="16">
        <v>275</v>
      </c>
      <c r="H629" s="17">
        <f t="shared" si="36"/>
        <v>3291.06</v>
      </c>
      <c r="I629" s="17">
        <f t="shared" si="37"/>
        <v>3696.38</v>
      </c>
      <c r="J629" s="17">
        <f t="shared" si="38"/>
        <v>4339.1</v>
      </c>
      <c r="K629" s="26">
        <f t="shared" si="39"/>
        <v>5757.41</v>
      </c>
    </row>
    <row r="630" spans="1:11" s="18" customFormat="1" ht="14.25" customHeight="1">
      <c r="A630" s="27">
        <v>43887</v>
      </c>
      <c r="B630" s="19">
        <v>21</v>
      </c>
      <c r="C630" s="16">
        <v>1736.19</v>
      </c>
      <c r="D630" s="16">
        <v>0</v>
      </c>
      <c r="E630" s="16">
        <v>116.84</v>
      </c>
      <c r="F630" s="16">
        <v>1757.7</v>
      </c>
      <c r="G630" s="16">
        <v>275</v>
      </c>
      <c r="H630" s="17">
        <f t="shared" si="36"/>
        <v>3290.41</v>
      </c>
      <c r="I630" s="17">
        <f t="shared" si="37"/>
        <v>3695.7300000000005</v>
      </c>
      <c r="J630" s="17">
        <f t="shared" si="38"/>
        <v>4338.45</v>
      </c>
      <c r="K630" s="26">
        <f t="shared" si="39"/>
        <v>5756.76</v>
      </c>
    </row>
    <row r="631" spans="1:11" s="18" customFormat="1" ht="14.25" customHeight="1">
      <c r="A631" s="27">
        <v>43887</v>
      </c>
      <c r="B631" s="19">
        <v>22</v>
      </c>
      <c r="C631" s="16">
        <v>1697.2</v>
      </c>
      <c r="D631" s="16">
        <v>0</v>
      </c>
      <c r="E631" s="16">
        <v>142.62</v>
      </c>
      <c r="F631" s="16">
        <v>1718.71</v>
      </c>
      <c r="G631" s="16">
        <v>275</v>
      </c>
      <c r="H631" s="17">
        <f t="shared" si="36"/>
        <v>3251.42</v>
      </c>
      <c r="I631" s="17">
        <f t="shared" si="37"/>
        <v>3656.7400000000002</v>
      </c>
      <c r="J631" s="17">
        <f t="shared" si="38"/>
        <v>4299.46</v>
      </c>
      <c r="K631" s="26">
        <f t="shared" si="39"/>
        <v>5717.77</v>
      </c>
    </row>
    <row r="632" spans="1:11" s="18" customFormat="1" ht="14.25" customHeight="1">
      <c r="A632" s="27">
        <v>43887</v>
      </c>
      <c r="B632" s="19">
        <v>23</v>
      </c>
      <c r="C632" s="16">
        <v>1409.29</v>
      </c>
      <c r="D632" s="16">
        <v>0</v>
      </c>
      <c r="E632" s="16">
        <v>510.45</v>
      </c>
      <c r="F632" s="16">
        <v>1430.8</v>
      </c>
      <c r="G632" s="16">
        <v>275</v>
      </c>
      <c r="H632" s="17">
        <f t="shared" si="36"/>
        <v>2963.51</v>
      </c>
      <c r="I632" s="17">
        <f t="shared" si="37"/>
        <v>3368.83</v>
      </c>
      <c r="J632" s="17">
        <f t="shared" si="38"/>
        <v>4011.55</v>
      </c>
      <c r="K632" s="26">
        <f t="shared" si="39"/>
        <v>5429.86</v>
      </c>
    </row>
    <row r="633" spans="1:11" s="18" customFormat="1" ht="14.25" customHeight="1">
      <c r="A633" s="27">
        <v>43888</v>
      </c>
      <c r="B633" s="19">
        <v>0</v>
      </c>
      <c r="C633" s="16">
        <v>1246.52</v>
      </c>
      <c r="D633" s="16">
        <v>0</v>
      </c>
      <c r="E633" s="16">
        <v>291.67</v>
      </c>
      <c r="F633" s="16">
        <v>1268.03</v>
      </c>
      <c r="G633" s="16">
        <v>275</v>
      </c>
      <c r="H633" s="17">
        <f t="shared" si="36"/>
        <v>2800.74</v>
      </c>
      <c r="I633" s="17">
        <f t="shared" si="37"/>
        <v>3206.0600000000004</v>
      </c>
      <c r="J633" s="17">
        <f t="shared" si="38"/>
        <v>3848.7799999999997</v>
      </c>
      <c r="K633" s="26">
        <f t="shared" si="39"/>
        <v>5267.09</v>
      </c>
    </row>
    <row r="634" spans="1:11" s="18" customFormat="1" ht="14.25" customHeight="1">
      <c r="A634" s="27">
        <v>43888</v>
      </c>
      <c r="B634" s="19">
        <v>1</v>
      </c>
      <c r="C634" s="16">
        <v>1099.8</v>
      </c>
      <c r="D634" s="16">
        <v>0</v>
      </c>
      <c r="E634" s="16">
        <v>150.88</v>
      </c>
      <c r="F634" s="16">
        <v>1121.31</v>
      </c>
      <c r="G634" s="16">
        <v>275</v>
      </c>
      <c r="H634" s="17">
        <f t="shared" si="36"/>
        <v>2654.02</v>
      </c>
      <c r="I634" s="17">
        <f t="shared" si="37"/>
        <v>3059.34</v>
      </c>
      <c r="J634" s="17">
        <f t="shared" si="38"/>
        <v>3702.06</v>
      </c>
      <c r="K634" s="26">
        <f t="shared" si="39"/>
        <v>5120.37</v>
      </c>
    </row>
    <row r="635" spans="1:11" s="18" customFormat="1" ht="14.25" customHeight="1">
      <c r="A635" s="27">
        <v>43888</v>
      </c>
      <c r="B635" s="19">
        <v>2</v>
      </c>
      <c r="C635" s="16">
        <v>1076.74</v>
      </c>
      <c r="D635" s="16">
        <v>0</v>
      </c>
      <c r="E635" s="16">
        <v>117.27</v>
      </c>
      <c r="F635" s="16">
        <v>1098.25</v>
      </c>
      <c r="G635" s="16">
        <v>275</v>
      </c>
      <c r="H635" s="17">
        <f t="shared" si="36"/>
        <v>2630.96</v>
      </c>
      <c r="I635" s="17">
        <f t="shared" si="37"/>
        <v>3036.28</v>
      </c>
      <c r="J635" s="17">
        <f t="shared" si="38"/>
        <v>3679</v>
      </c>
      <c r="K635" s="26">
        <f t="shared" si="39"/>
        <v>5097.3099999999995</v>
      </c>
    </row>
    <row r="636" spans="1:11" s="18" customFormat="1" ht="14.25" customHeight="1">
      <c r="A636" s="27">
        <v>43888</v>
      </c>
      <c r="B636" s="19">
        <v>3</v>
      </c>
      <c r="C636" s="16">
        <v>1075.8</v>
      </c>
      <c r="D636" s="16">
        <v>0</v>
      </c>
      <c r="E636" s="16">
        <v>99.92</v>
      </c>
      <c r="F636" s="16">
        <v>1097.31</v>
      </c>
      <c r="G636" s="16">
        <v>275</v>
      </c>
      <c r="H636" s="17">
        <f t="shared" si="36"/>
        <v>2630.02</v>
      </c>
      <c r="I636" s="17">
        <f t="shared" si="37"/>
        <v>3035.34</v>
      </c>
      <c r="J636" s="17">
        <f t="shared" si="38"/>
        <v>3678.06</v>
      </c>
      <c r="K636" s="26">
        <f t="shared" si="39"/>
        <v>5096.37</v>
      </c>
    </row>
    <row r="637" spans="1:11" s="18" customFormat="1" ht="14.25" customHeight="1">
      <c r="A637" s="27">
        <v>43888</v>
      </c>
      <c r="B637" s="19">
        <v>4</v>
      </c>
      <c r="C637" s="16">
        <v>1084.22</v>
      </c>
      <c r="D637" s="16">
        <v>0</v>
      </c>
      <c r="E637" s="16">
        <v>34.53</v>
      </c>
      <c r="F637" s="16">
        <v>1105.73</v>
      </c>
      <c r="G637" s="16">
        <v>275</v>
      </c>
      <c r="H637" s="17">
        <f t="shared" si="36"/>
        <v>2638.44</v>
      </c>
      <c r="I637" s="17">
        <f t="shared" si="37"/>
        <v>3043.76</v>
      </c>
      <c r="J637" s="17">
        <f t="shared" si="38"/>
        <v>3686.48</v>
      </c>
      <c r="K637" s="26">
        <f t="shared" si="39"/>
        <v>5104.79</v>
      </c>
    </row>
    <row r="638" spans="1:11" s="18" customFormat="1" ht="14.25" customHeight="1">
      <c r="A638" s="27">
        <v>43888</v>
      </c>
      <c r="B638" s="19">
        <v>5</v>
      </c>
      <c r="C638" s="16">
        <v>1242.14</v>
      </c>
      <c r="D638" s="16">
        <v>577.37</v>
      </c>
      <c r="E638" s="16">
        <v>0</v>
      </c>
      <c r="F638" s="16">
        <v>1263.65</v>
      </c>
      <c r="G638" s="16">
        <v>275</v>
      </c>
      <c r="H638" s="17">
        <f t="shared" si="36"/>
        <v>2796.36</v>
      </c>
      <c r="I638" s="17">
        <f t="shared" si="37"/>
        <v>3201.6800000000003</v>
      </c>
      <c r="J638" s="17">
        <f t="shared" si="38"/>
        <v>3844.4</v>
      </c>
      <c r="K638" s="26">
        <f t="shared" si="39"/>
        <v>5262.71</v>
      </c>
    </row>
    <row r="639" spans="1:11" s="18" customFormat="1" ht="14.25" customHeight="1">
      <c r="A639" s="27">
        <v>43888</v>
      </c>
      <c r="B639" s="19">
        <v>6</v>
      </c>
      <c r="C639" s="16">
        <v>1434.7</v>
      </c>
      <c r="D639" s="16">
        <v>388.91</v>
      </c>
      <c r="E639" s="16">
        <v>0</v>
      </c>
      <c r="F639" s="16">
        <v>1456.21</v>
      </c>
      <c r="G639" s="16">
        <v>275</v>
      </c>
      <c r="H639" s="17">
        <f t="shared" si="36"/>
        <v>2988.92</v>
      </c>
      <c r="I639" s="17">
        <f t="shared" si="37"/>
        <v>3394.2400000000002</v>
      </c>
      <c r="J639" s="17">
        <f t="shared" si="38"/>
        <v>4036.96</v>
      </c>
      <c r="K639" s="26">
        <f t="shared" si="39"/>
        <v>5455.27</v>
      </c>
    </row>
    <row r="640" spans="1:11" s="18" customFormat="1" ht="14.25" customHeight="1">
      <c r="A640" s="27">
        <v>43888</v>
      </c>
      <c r="B640" s="19">
        <v>7</v>
      </c>
      <c r="C640" s="16">
        <v>1637.47</v>
      </c>
      <c r="D640" s="16">
        <v>170.68</v>
      </c>
      <c r="E640" s="16">
        <v>0</v>
      </c>
      <c r="F640" s="16">
        <v>1658.98</v>
      </c>
      <c r="G640" s="16">
        <v>275</v>
      </c>
      <c r="H640" s="17">
        <f t="shared" si="36"/>
        <v>3191.69</v>
      </c>
      <c r="I640" s="17">
        <f t="shared" si="37"/>
        <v>3597.01</v>
      </c>
      <c r="J640" s="17">
        <f t="shared" si="38"/>
        <v>4239.73</v>
      </c>
      <c r="K640" s="26">
        <f t="shared" si="39"/>
        <v>5658.04</v>
      </c>
    </row>
    <row r="641" spans="1:11" s="18" customFormat="1" ht="14.25" customHeight="1">
      <c r="A641" s="27">
        <v>43888</v>
      </c>
      <c r="B641" s="19">
        <v>8</v>
      </c>
      <c r="C641" s="16">
        <v>1726.68</v>
      </c>
      <c r="D641" s="16">
        <v>936.92</v>
      </c>
      <c r="E641" s="16">
        <v>0</v>
      </c>
      <c r="F641" s="16">
        <v>1748.19</v>
      </c>
      <c r="G641" s="16">
        <v>275</v>
      </c>
      <c r="H641" s="17">
        <f t="shared" si="36"/>
        <v>3280.9</v>
      </c>
      <c r="I641" s="17">
        <f t="shared" si="37"/>
        <v>3686.2200000000003</v>
      </c>
      <c r="J641" s="17">
        <f t="shared" si="38"/>
        <v>4328.9400000000005</v>
      </c>
      <c r="K641" s="26">
        <f t="shared" si="39"/>
        <v>5747.25</v>
      </c>
    </row>
    <row r="642" spans="1:11" s="18" customFormat="1" ht="14.25" customHeight="1">
      <c r="A642" s="27">
        <v>43888</v>
      </c>
      <c r="B642" s="19">
        <v>9</v>
      </c>
      <c r="C642" s="16">
        <v>1768.2</v>
      </c>
      <c r="D642" s="16">
        <v>893.24</v>
      </c>
      <c r="E642" s="16">
        <v>0</v>
      </c>
      <c r="F642" s="16">
        <v>1789.71</v>
      </c>
      <c r="G642" s="16">
        <v>275</v>
      </c>
      <c r="H642" s="17">
        <f t="shared" si="36"/>
        <v>3322.42</v>
      </c>
      <c r="I642" s="17">
        <f t="shared" si="37"/>
        <v>3727.7400000000002</v>
      </c>
      <c r="J642" s="17">
        <f t="shared" si="38"/>
        <v>4370.46</v>
      </c>
      <c r="K642" s="26">
        <f t="shared" si="39"/>
        <v>5788.77</v>
      </c>
    </row>
    <row r="643" spans="1:11" s="18" customFormat="1" ht="14.25" customHeight="1">
      <c r="A643" s="27">
        <v>43888</v>
      </c>
      <c r="B643" s="19">
        <v>10</v>
      </c>
      <c r="C643" s="16">
        <v>1772.37</v>
      </c>
      <c r="D643" s="16">
        <v>390.2</v>
      </c>
      <c r="E643" s="16">
        <v>0</v>
      </c>
      <c r="F643" s="16">
        <v>1793.88</v>
      </c>
      <c r="G643" s="16">
        <v>275</v>
      </c>
      <c r="H643" s="17">
        <f t="shared" si="36"/>
        <v>3326.59</v>
      </c>
      <c r="I643" s="17">
        <f t="shared" si="37"/>
        <v>3731.9100000000003</v>
      </c>
      <c r="J643" s="17">
        <f t="shared" si="38"/>
        <v>4374.63</v>
      </c>
      <c r="K643" s="26">
        <f t="shared" si="39"/>
        <v>5792.9400000000005</v>
      </c>
    </row>
    <row r="644" spans="1:11" s="18" customFormat="1" ht="14.25" customHeight="1">
      <c r="A644" s="27">
        <v>43888</v>
      </c>
      <c r="B644" s="19">
        <v>11</v>
      </c>
      <c r="C644" s="16">
        <v>1772.4</v>
      </c>
      <c r="D644" s="16">
        <v>400.1</v>
      </c>
      <c r="E644" s="16">
        <v>0</v>
      </c>
      <c r="F644" s="16">
        <v>1793.91</v>
      </c>
      <c r="G644" s="16">
        <v>275</v>
      </c>
      <c r="H644" s="17">
        <f t="shared" si="36"/>
        <v>3326.62</v>
      </c>
      <c r="I644" s="17">
        <f t="shared" si="37"/>
        <v>3731.94</v>
      </c>
      <c r="J644" s="17">
        <f t="shared" si="38"/>
        <v>4374.66</v>
      </c>
      <c r="K644" s="26">
        <f t="shared" si="39"/>
        <v>5792.969999999999</v>
      </c>
    </row>
    <row r="645" spans="1:11" s="18" customFormat="1" ht="14.25" customHeight="1">
      <c r="A645" s="27">
        <v>43888</v>
      </c>
      <c r="B645" s="19">
        <v>12</v>
      </c>
      <c r="C645" s="16">
        <v>1748.63</v>
      </c>
      <c r="D645" s="16">
        <v>101.96</v>
      </c>
      <c r="E645" s="16">
        <v>0</v>
      </c>
      <c r="F645" s="16">
        <v>1770.14</v>
      </c>
      <c r="G645" s="16">
        <v>275</v>
      </c>
      <c r="H645" s="17">
        <f t="shared" si="36"/>
        <v>3302.8500000000004</v>
      </c>
      <c r="I645" s="17">
        <f t="shared" si="37"/>
        <v>3708.17</v>
      </c>
      <c r="J645" s="17">
        <f t="shared" si="38"/>
        <v>4350.89</v>
      </c>
      <c r="K645" s="26">
        <f t="shared" si="39"/>
        <v>5769.2</v>
      </c>
    </row>
    <row r="646" spans="1:11" s="18" customFormat="1" ht="14.25" customHeight="1">
      <c r="A646" s="27">
        <v>43888</v>
      </c>
      <c r="B646" s="19">
        <v>13</v>
      </c>
      <c r="C646" s="16">
        <v>1750.15</v>
      </c>
      <c r="D646" s="16">
        <v>136.74</v>
      </c>
      <c r="E646" s="16">
        <v>0</v>
      </c>
      <c r="F646" s="16">
        <v>1771.66</v>
      </c>
      <c r="G646" s="16">
        <v>275</v>
      </c>
      <c r="H646" s="17">
        <f t="shared" si="36"/>
        <v>3304.37</v>
      </c>
      <c r="I646" s="17">
        <f t="shared" si="37"/>
        <v>3709.6900000000005</v>
      </c>
      <c r="J646" s="17">
        <f t="shared" si="38"/>
        <v>4352.41</v>
      </c>
      <c r="K646" s="26">
        <f t="shared" si="39"/>
        <v>5770.72</v>
      </c>
    </row>
    <row r="647" spans="1:11" s="18" customFormat="1" ht="14.25" customHeight="1">
      <c r="A647" s="27">
        <v>43888</v>
      </c>
      <c r="B647" s="19">
        <v>14</v>
      </c>
      <c r="C647" s="16">
        <v>1755.79</v>
      </c>
      <c r="D647" s="16">
        <v>104.16</v>
      </c>
      <c r="E647" s="16">
        <v>0</v>
      </c>
      <c r="F647" s="16">
        <v>1777.3</v>
      </c>
      <c r="G647" s="16">
        <v>275</v>
      </c>
      <c r="H647" s="17">
        <f t="shared" si="36"/>
        <v>3310.01</v>
      </c>
      <c r="I647" s="17">
        <f t="shared" si="37"/>
        <v>3715.3300000000004</v>
      </c>
      <c r="J647" s="17">
        <f t="shared" si="38"/>
        <v>4358.05</v>
      </c>
      <c r="K647" s="26">
        <f t="shared" si="39"/>
        <v>5776.360000000001</v>
      </c>
    </row>
    <row r="648" spans="1:11" s="18" customFormat="1" ht="14.25" customHeight="1">
      <c r="A648" s="27">
        <v>43888</v>
      </c>
      <c r="B648" s="19">
        <v>15</v>
      </c>
      <c r="C648" s="16">
        <v>1746.53</v>
      </c>
      <c r="D648" s="16">
        <v>74.99</v>
      </c>
      <c r="E648" s="16">
        <v>0</v>
      </c>
      <c r="F648" s="16">
        <v>1768.04</v>
      </c>
      <c r="G648" s="16">
        <v>275</v>
      </c>
      <c r="H648" s="17">
        <f t="shared" si="36"/>
        <v>3300.75</v>
      </c>
      <c r="I648" s="17">
        <f t="shared" si="37"/>
        <v>3706.07</v>
      </c>
      <c r="J648" s="17">
        <f t="shared" si="38"/>
        <v>4348.79</v>
      </c>
      <c r="K648" s="26">
        <f t="shared" si="39"/>
        <v>5767.1</v>
      </c>
    </row>
    <row r="649" spans="1:11" s="18" customFormat="1" ht="14.25" customHeight="1">
      <c r="A649" s="27">
        <v>43888</v>
      </c>
      <c r="B649" s="19">
        <v>16</v>
      </c>
      <c r="C649" s="16">
        <v>1732.12</v>
      </c>
      <c r="D649" s="16">
        <v>0</v>
      </c>
      <c r="E649" s="16">
        <v>75.92</v>
      </c>
      <c r="F649" s="16">
        <v>1753.63</v>
      </c>
      <c r="G649" s="16">
        <v>275</v>
      </c>
      <c r="H649" s="17">
        <f t="shared" si="36"/>
        <v>3286.34</v>
      </c>
      <c r="I649" s="17">
        <f t="shared" si="37"/>
        <v>3691.6600000000003</v>
      </c>
      <c r="J649" s="17">
        <f t="shared" si="38"/>
        <v>4334.38</v>
      </c>
      <c r="K649" s="26">
        <f t="shared" si="39"/>
        <v>5752.6900000000005</v>
      </c>
    </row>
    <row r="650" spans="1:11" s="18" customFormat="1" ht="14.25" customHeight="1">
      <c r="A650" s="27">
        <v>43888</v>
      </c>
      <c r="B650" s="19">
        <v>17</v>
      </c>
      <c r="C650" s="16">
        <v>1712.93</v>
      </c>
      <c r="D650" s="16">
        <v>0</v>
      </c>
      <c r="E650" s="16">
        <v>90.96</v>
      </c>
      <c r="F650" s="16">
        <v>1734.44</v>
      </c>
      <c r="G650" s="16">
        <v>275</v>
      </c>
      <c r="H650" s="17">
        <f aca="true" t="shared" si="40" ref="H650:H713">SUM(F650,G650,$M$3,$M$4)</f>
        <v>3267.15</v>
      </c>
      <c r="I650" s="17">
        <f aca="true" t="shared" si="41" ref="I650:I713">SUM(F650,G650,$N$3,$N$4)</f>
        <v>3672.4700000000003</v>
      </c>
      <c r="J650" s="17">
        <f aca="true" t="shared" si="42" ref="J650:J713">SUM(F650,G650,$O$3,$O$4)</f>
        <v>4315.1900000000005</v>
      </c>
      <c r="K650" s="26">
        <f aca="true" t="shared" si="43" ref="K650:K713">SUM(F650,G650,$P$3,$P$4)</f>
        <v>5733.5</v>
      </c>
    </row>
    <row r="651" spans="1:11" s="18" customFormat="1" ht="14.25" customHeight="1">
      <c r="A651" s="27">
        <v>43888</v>
      </c>
      <c r="B651" s="19">
        <v>18</v>
      </c>
      <c r="C651" s="16">
        <v>1743.97</v>
      </c>
      <c r="D651" s="16">
        <v>0</v>
      </c>
      <c r="E651" s="16">
        <v>40.68</v>
      </c>
      <c r="F651" s="16">
        <v>1765.48</v>
      </c>
      <c r="G651" s="16">
        <v>275</v>
      </c>
      <c r="H651" s="17">
        <f t="shared" si="40"/>
        <v>3298.19</v>
      </c>
      <c r="I651" s="17">
        <f t="shared" si="41"/>
        <v>3703.51</v>
      </c>
      <c r="J651" s="17">
        <f t="shared" si="42"/>
        <v>4346.23</v>
      </c>
      <c r="K651" s="26">
        <f t="shared" si="43"/>
        <v>5764.54</v>
      </c>
    </row>
    <row r="652" spans="1:11" s="18" customFormat="1" ht="14.25" customHeight="1">
      <c r="A652" s="27">
        <v>43888</v>
      </c>
      <c r="B652" s="19">
        <v>19</v>
      </c>
      <c r="C652" s="16">
        <v>1750.25</v>
      </c>
      <c r="D652" s="16">
        <v>0</v>
      </c>
      <c r="E652" s="16">
        <v>603.82</v>
      </c>
      <c r="F652" s="16">
        <v>1771.76</v>
      </c>
      <c r="G652" s="16">
        <v>275</v>
      </c>
      <c r="H652" s="17">
        <f t="shared" si="40"/>
        <v>3304.4700000000003</v>
      </c>
      <c r="I652" s="17">
        <f t="shared" si="41"/>
        <v>3709.79</v>
      </c>
      <c r="J652" s="17">
        <f t="shared" si="42"/>
        <v>4352.51</v>
      </c>
      <c r="K652" s="26">
        <f t="shared" si="43"/>
        <v>5770.82</v>
      </c>
    </row>
    <row r="653" spans="1:11" s="18" customFormat="1" ht="14.25" customHeight="1">
      <c r="A653" s="27">
        <v>43888</v>
      </c>
      <c r="B653" s="19">
        <v>20</v>
      </c>
      <c r="C653" s="16">
        <v>1752.23</v>
      </c>
      <c r="D653" s="16">
        <v>0</v>
      </c>
      <c r="E653" s="16">
        <v>84.16</v>
      </c>
      <c r="F653" s="16">
        <v>1773.74</v>
      </c>
      <c r="G653" s="16">
        <v>275</v>
      </c>
      <c r="H653" s="17">
        <f t="shared" si="40"/>
        <v>3306.45</v>
      </c>
      <c r="I653" s="17">
        <f t="shared" si="41"/>
        <v>3711.77</v>
      </c>
      <c r="J653" s="17">
        <f t="shared" si="42"/>
        <v>4354.49</v>
      </c>
      <c r="K653" s="26">
        <f t="shared" si="43"/>
        <v>5772.799999999999</v>
      </c>
    </row>
    <row r="654" spans="1:11" s="18" customFormat="1" ht="14.25" customHeight="1">
      <c r="A654" s="27">
        <v>43888</v>
      </c>
      <c r="B654" s="19">
        <v>21</v>
      </c>
      <c r="C654" s="16">
        <v>1747.6</v>
      </c>
      <c r="D654" s="16">
        <v>0</v>
      </c>
      <c r="E654" s="16">
        <v>320.23</v>
      </c>
      <c r="F654" s="16">
        <v>1769.11</v>
      </c>
      <c r="G654" s="16">
        <v>275</v>
      </c>
      <c r="H654" s="17">
        <f t="shared" si="40"/>
        <v>3301.8199999999997</v>
      </c>
      <c r="I654" s="17">
        <f t="shared" si="41"/>
        <v>3707.1400000000003</v>
      </c>
      <c r="J654" s="17">
        <f t="shared" si="42"/>
        <v>4349.86</v>
      </c>
      <c r="K654" s="26">
        <f t="shared" si="43"/>
        <v>5768.17</v>
      </c>
    </row>
    <row r="655" spans="1:11" s="18" customFormat="1" ht="14.25" customHeight="1">
      <c r="A655" s="27">
        <v>43888</v>
      </c>
      <c r="B655" s="19">
        <v>22</v>
      </c>
      <c r="C655" s="16">
        <v>1652.94</v>
      </c>
      <c r="D655" s="16">
        <v>0</v>
      </c>
      <c r="E655" s="16">
        <v>72.47</v>
      </c>
      <c r="F655" s="16">
        <v>1674.45</v>
      </c>
      <c r="G655" s="16">
        <v>275</v>
      </c>
      <c r="H655" s="17">
        <f t="shared" si="40"/>
        <v>3207.16</v>
      </c>
      <c r="I655" s="17">
        <f t="shared" si="41"/>
        <v>3612.4800000000005</v>
      </c>
      <c r="J655" s="17">
        <f t="shared" si="42"/>
        <v>4255.2</v>
      </c>
      <c r="K655" s="26">
        <f t="shared" si="43"/>
        <v>5673.51</v>
      </c>
    </row>
    <row r="656" spans="1:11" s="18" customFormat="1" ht="14.25" customHeight="1">
      <c r="A656" s="27">
        <v>43888</v>
      </c>
      <c r="B656" s="19">
        <v>23</v>
      </c>
      <c r="C656" s="16">
        <v>1366.47</v>
      </c>
      <c r="D656" s="16">
        <v>0</v>
      </c>
      <c r="E656" s="16">
        <v>407.82</v>
      </c>
      <c r="F656" s="16">
        <v>1387.98</v>
      </c>
      <c r="G656" s="16">
        <v>275</v>
      </c>
      <c r="H656" s="17">
        <f t="shared" si="40"/>
        <v>2920.69</v>
      </c>
      <c r="I656" s="17">
        <f t="shared" si="41"/>
        <v>3326.01</v>
      </c>
      <c r="J656" s="17">
        <f t="shared" si="42"/>
        <v>3968.73</v>
      </c>
      <c r="K656" s="26">
        <f t="shared" si="43"/>
        <v>5387.04</v>
      </c>
    </row>
    <row r="657" spans="1:11" s="18" customFormat="1" ht="14.25" customHeight="1">
      <c r="A657" s="27">
        <v>43889</v>
      </c>
      <c r="B657" s="19">
        <v>0</v>
      </c>
      <c r="C657" s="16">
        <v>1259.06</v>
      </c>
      <c r="D657" s="16">
        <v>0</v>
      </c>
      <c r="E657" s="16">
        <v>91.72</v>
      </c>
      <c r="F657" s="16">
        <v>1280.57</v>
      </c>
      <c r="G657" s="16">
        <v>275</v>
      </c>
      <c r="H657" s="17">
        <f t="shared" si="40"/>
        <v>2813.2799999999997</v>
      </c>
      <c r="I657" s="17">
        <f t="shared" si="41"/>
        <v>3218.6000000000004</v>
      </c>
      <c r="J657" s="17">
        <f t="shared" si="42"/>
        <v>3861.3199999999997</v>
      </c>
      <c r="K657" s="26">
        <f t="shared" si="43"/>
        <v>5279.63</v>
      </c>
    </row>
    <row r="658" spans="1:11" s="18" customFormat="1" ht="14.25" customHeight="1">
      <c r="A658" s="27">
        <v>43889</v>
      </c>
      <c r="B658" s="19">
        <v>1</v>
      </c>
      <c r="C658" s="16">
        <v>1111.32</v>
      </c>
      <c r="D658" s="16">
        <v>0</v>
      </c>
      <c r="E658" s="16">
        <v>109.76</v>
      </c>
      <c r="F658" s="16">
        <v>1132.83</v>
      </c>
      <c r="G658" s="16">
        <v>275</v>
      </c>
      <c r="H658" s="17">
        <f t="shared" si="40"/>
        <v>2665.54</v>
      </c>
      <c r="I658" s="17">
        <f t="shared" si="41"/>
        <v>3070.86</v>
      </c>
      <c r="J658" s="17">
        <f t="shared" si="42"/>
        <v>3713.58</v>
      </c>
      <c r="K658" s="26">
        <f t="shared" si="43"/>
        <v>5131.889999999999</v>
      </c>
    </row>
    <row r="659" spans="1:11" s="18" customFormat="1" ht="14.25" customHeight="1">
      <c r="A659" s="27">
        <v>43889</v>
      </c>
      <c r="B659" s="19">
        <v>2</v>
      </c>
      <c r="C659" s="16">
        <v>1071.42</v>
      </c>
      <c r="D659" s="16">
        <v>0</v>
      </c>
      <c r="E659" s="16">
        <v>41.16</v>
      </c>
      <c r="F659" s="16">
        <v>1092.93</v>
      </c>
      <c r="G659" s="16">
        <v>275</v>
      </c>
      <c r="H659" s="17">
        <f t="shared" si="40"/>
        <v>2625.6400000000003</v>
      </c>
      <c r="I659" s="17">
        <f t="shared" si="41"/>
        <v>3030.96</v>
      </c>
      <c r="J659" s="17">
        <f t="shared" si="42"/>
        <v>3673.6800000000003</v>
      </c>
      <c r="K659" s="26">
        <f t="shared" si="43"/>
        <v>5091.99</v>
      </c>
    </row>
    <row r="660" spans="1:11" s="18" customFormat="1" ht="14.25" customHeight="1">
      <c r="A660" s="27">
        <v>43889</v>
      </c>
      <c r="B660" s="19">
        <v>3</v>
      </c>
      <c r="C660" s="16">
        <v>1048.66</v>
      </c>
      <c r="D660" s="16">
        <v>0</v>
      </c>
      <c r="E660" s="16">
        <v>40.9</v>
      </c>
      <c r="F660" s="16">
        <v>1070.17</v>
      </c>
      <c r="G660" s="16">
        <v>275</v>
      </c>
      <c r="H660" s="17">
        <f t="shared" si="40"/>
        <v>2602.88</v>
      </c>
      <c r="I660" s="17">
        <f t="shared" si="41"/>
        <v>3008.2000000000003</v>
      </c>
      <c r="J660" s="17">
        <f t="shared" si="42"/>
        <v>3650.92</v>
      </c>
      <c r="K660" s="26">
        <f t="shared" si="43"/>
        <v>5069.23</v>
      </c>
    </row>
    <row r="661" spans="1:11" s="18" customFormat="1" ht="14.25" customHeight="1">
      <c r="A661" s="27">
        <v>43889</v>
      </c>
      <c r="B661" s="19">
        <v>4</v>
      </c>
      <c r="C661" s="16">
        <v>1071.34</v>
      </c>
      <c r="D661" s="16">
        <v>20.12</v>
      </c>
      <c r="E661" s="16">
        <v>0</v>
      </c>
      <c r="F661" s="16">
        <v>1092.85</v>
      </c>
      <c r="G661" s="16">
        <v>275</v>
      </c>
      <c r="H661" s="17">
        <f t="shared" si="40"/>
        <v>2625.56</v>
      </c>
      <c r="I661" s="17">
        <f t="shared" si="41"/>
        <v>3030.88</v>
      </c>
      <c r="J661" s="17">
        <f t="shared" si="42"/>
        <v>3673.6</v>
      </c>
      <c r="K661" s="26">
        <f t="shared" si="43"/>
        <v>5091.91</v>
      </c>
    </row>
    <row r="662" spans="1:11" s="18" customFormat="1" ht="14.25" customHeight="1">
      <c r="A662" s="27">
        <v>43889</v>
      </c>
      <c r="B662" s="19">
        <v>5</v>
      </c>
      <c r="C662" s="16">
        <v>1765.45</v>
      </c>
      <c r="D662" s="16">
        <v>20</v>
      </c>
      <c r="E662" s="16">
        <v>0</v>
      </c>
      <c r="F662" s="16">
        <v>1786.96</v>
      </c>
      <c r="G662" s="16">
        <v>275</v>
      </c>
      <c r="H662" s="17">
        <f t="shared" si="40"/>
        <v>3319.67</v>
      </c>
      <c r="I662" s="17">
        <f t="shared" si="41"/>
        <v>3724.9900000000002</v>
      </c>
      <c r="J662" s="17">
        <f t="shared" si="42"/>
        <v>4367.71</v>
      </c>
      <c r="K662" s="26">
        <f t="shared" si="43"/>
        <v>5786.02</v>
      </c>
    </row>
    <row r="663" spans="1:11" s="18" customFormat="1" ht="14.25" customHeight="1">
      <c r="A663" s="27">
        <v>43889</v>
      </c>
      <c r="B663" s="19">
        <v>6</v>
      </c>
      <c r="C663" s="16">
        <v>1753.23</v>
      </c>
      <c r="D663" s="16">
        <v>3.28</v>
      </c>
      <c r="E663" s="16">
        <v>0</v>
      </c>
      <c r="F663" s="16">
        <v>1774.74</v>
      </c>
      <c r="G663" s="16">
        <v>275</v>
      </c>
      <c r="H663" s="17">
        <f t="shared" si="40"/>
        <v>3307.45</v>
      </c>
      <c r="I663" s="17">
        <f t="shared" si="41"/>
        <v>3712.77</v>
      </c>
      <c r="J663" s="17">
        <f t="shared" si="42"/>
        <v>4355.49</v>
      </c>
      <c r="K663" s="26">
        <f t="shared" si="43"/>
        <v>5773.799999999999</v>
      </c>
    </row>
    <row r="664" spans="1:11" s="18" customFormat="1" ht="14.25" customHeight="1">
      <c r="A664" s="27">
        <v>43889</v>
      </c>
      <c r="B664" s="19">
        <v>7</v>
      </c>
      <c r="C664" s="16">
        <v>1772.63</v>
      </c>
      <c r="D664" s="16">
        <v>0</v>
      </c>
      <c r="E664" s="16">
        <v>340.03</v>
      </c>
      <c r="F664" s="16">
        <v>1794.14</v>
      </c>
      <c r="G664" s="16">
        <v>275</v>
      </c>
      <c r="H664" s="17">
        <f t="shared" si="40"/>
        <v>3326.8500000000004</v>
      </c>
      <c r="I664" s="17">
        <f t="shared" si="41"/>
        <v>3732.1700000000005</v>
      </c>
      <c r="J664" s="17">
        <f t="shared" si="42"/>
        <v>4374.89</v>
      </c>
      <c r="K664" s="26">
        <f t="shared" si="43"/>
        <v>5793.200000000001</v>
      </c>
    </row>
    <row r="665" spans="1:11" s="18" customFormat="1" ht="14.25" customHeight="1">
      <c r="A665" s="27">
        <v>43889</v>
      </c>
      <c r="B665" s="19">
        <v>8</v>
      </c>
      <c r="C665" s="16">
        <v>1795.91</v>
      </c>
      <c r="D665" s="16">
        <v>0</v>
      </c>
      <c r="E665" s="16">
        <v>7.04</v>
      </c>
      <c r="F665" s="16">
        <v>1817.42</v>
      </c>
      <c r="G665" s="16">
        <v>275</v>
      </c>
      <c r="H665" s="17">
        <f t="shared" si="40"/>
        <v>3350.13</v>
      </c>
      <c r="I665" s="17">
        <f t="shared" si="41"/>
        <v>3755.4500000000003</v>
      </c>
      <c r="J665" s="17">
        <f t="shared" si="42"/>
        <v>4398.17</v>
      </c>
      <c r="K665" s="26">
        <f t="shared" si="43"/>
        <v>5816.48</v>
      </c>
    </row>
    <row r="666" spans="1:11" s="18" customFormat="1" ht="14.25" customHeight="1">
      <c r="A666" s="27">
        <v>43889</v>
      </c>
      <c r="B666" s="19">
        <v>9</v>
      </c>
      <c r="C666" s="16">
        <v>1799.76</v>
      </c>
      <c r="D666" s="16">
        <v>0</v>
      </c>
      <c r="E666" s="16">
        <v>2.68</v>
      </c>
      <c r="F666" s="16">
        <v>1821.27</v>
      </c>
      <c r="G666" s="16">
        <v>275</v>
      </c>
      <c r="H666" s="17">
        <f t="shared" si="40"/>
        <v>3353.98</v>
      </c>
      <c r="I666" s="17">
        <f t="shared" si="41"/>
        <v>3759.3</v>
      </c>
      <c r="J666" s="17">
        <f t="shared" si="42"/>
        <v>4402.02</v>
      </c>
      <c r="K666" s="26">
        <f t="shared" si="43"/>
        <v>5820.33</v>
      </c>
    </row>
    <row r="667" spans="1:11" s="18" customFormat="1" ht="14.25" customHeight="1">
      <c r="A667" s="27">
        <v>43889</v>
      </c>
      <c r="B667" s="19">
        <v>10</v>
      </c>
      <c r="C667" s="16">
        <v>1800.36</v>
      </c>
      <c r="D667" s="16">
        <v>0</v>
      </c>
      <c r="E667" s="16">
        <v>3.25</v>
      </c>
      <c r="F667" s="16">
        <v>1821.87</v>
      </c>
      <c r="G667" s="16">
        <v>275</v>
      </c>
      <c r="H667" s="17">
        <f t="shared" si="40"/>
        <v>3354.58</v>
      </c>
      <c r="I667" s="17">
        <f t="shared" si="41"/>
        <v>3759.9</v>
      </c>
      <c r="J667" s="17">
        <f t="shared" si="42"/>
        <v>4402.62</v>
      </c>
      <c r="K667" s="26">
        <f t="shared" si="43"/>
        <v>5820.93</v>
      </c>
    </row>
    <row r="668" spans="1:11" s="18" customFormat="1" ht="14.25" customHeight="1">
      <c r="A668" s="27">
        <v>43889</v>
      </c>
      <c r="B668" s="19">
        <v>11</v>
      </c>
      <c r="C668" s="16">
        <v>1798.93</v>
      </c>
      <c r="D668" s="16">
        <v>0</v>
      </c>
      <c r="E668" s="16">
        <v>2.21</v>
      </c>
      <c r="F668" s="16">
        <v>1820.44</v>
      </c>
      <c r="G668" s="16">
        <v>275</v>
      </c>
      <c r="H668" s="17">
        <f t="shared" si="40"/>
        <v>3353.15</v>
      </c>
      <c r="I668" s="17">
        <f t="shared" si="41"/>
        <v>3758.4700000000003</v>
      </c>
      <c r="J668" s="17">
        <f t="shared" si="42"/>
        <v>4401.1900000000005</v>
      </c>
      <c r="K668" s="26">
        <f t="shared" si="43"/>
        <v>5819.5</v>
      </c>
    </row>
    <row r="669" spans="1:11" s="18" customFormat="1" ht="14.25" customHeight="1">
      <c r="A669" s="27">
        <v>43889</v>
      </c>
      <c r="B669" s="19">
        <v>12</v>
      </c>
      <c r="C669" s="16">
        <v>1809.88</v>
      </c>
      <c r="D669" s="16">
        <v>16.2</v>
      </c>
      <c r="E669" s="16">
        <v>0</v>
      </c>
      <c r="F669" s="16">
        <v>1831.39</v>
      </c>
      <c r="G669" s="16">
        <v>275</v>
      </c>
      <c r="H669" s="17">
        <f t="shared" si="40"/>
        <v>3364.1000000000004</v>
      </c>
      <c r="I669" s="17">
        <f t="shared" si="41"/>
        <v>3769.4200000000005</v>
      </c>
      <c r="J669" s="17">
        <f t="shared" si="42"/>
        <v>4412.14</v>
      </c>
      <c r="K669" s="26">
        <f t="shared" si="43"/>
        <v>5830.450000000001</v>
      </c>
    </row>
    <row r="670" spans="1:11" s="18" customFormat="1" ht="14.25" customHeight="1">
      <c r="A670" s="27">
        <v>43889</v>
      </c>
      <c r="B670" s="19">
        <v>13</v>
      </c>
      <c r="C670" s="16">
        <v>1807.71</v>
      </c>
      <c r="D670" s="16">
        <v>0</v>
      </c>
      <c r="E670" s="16">
        <v>0.05</v>
      </c>
      <c r="F670" s="16">
        <v>1829.22</v>
      </c>
      <c r="G670" s="16">
        <v>275</v>
      </c>
      <c r="H670" s="17">
        <f t="shared" si="40"/>
        <v>3361.9300000000003</v>
      </c>
      <c r="I670" s="17">
        <f t="shared" si="41"/>
        <v>3767.2500000000005</v>
      </c>
      <c r="J670" s="17">
        <f t="shared" si="42"/>
        <v>4409.97</v>
      </c>
      <c r="K670" s="26">
        <f t="shared" si="43"/>
        <v>5828.280000000001</v>
      </c>
    </row>
    <row r="671" spans="1:11" s="18" customFormat="1" ht="14.25" customHeight="1">
      <c r="A671" s="27">
        <v>43889</v>
      </c>
      <c r="B671" s="19">
        <v>14</v>
      </c>
      <c r="C671" s="16">
        <v>1807.11</v>
      </c>
      <c r="D671" s="16">
        <v>65.49</v>
      </c>
      <c r="E671" s="16">
        <v>0</v>
      </c>
      <c r="F671" s="16">
        <v>1828.62</v>
      </c>
      <c r="G671" s="16">
        <v>275</v>
      </c>
      <c r="H671" s="17">
        <f t="shared" si="40"/>
        <v>3361.33</v>
      </c>
      <c r="I671" s="17">
        <f t="shared" si="41"/>
        <v>3766.65</v>
      </c>
      <c r="J671" s="17">
        <f t="shared" si="42"/>
        <v>4409.37</v>
      </c>
      <c r="K671" s="26">
        <f t="shared" si="43"/>
        <v>5827.68</v>
      </c>
    </row>
    <row r="672" spans="1:11" s="18" customFormat="1" ht="14.25" customHeight="1">
      <c r="A672" s="27">
        <v>43889</v>
      </c>
      <c r="B672" s="19">
        <v>15</v>
      </c>
      <c r="C672" s="16">
        <v>1803.79</v>
      </c>
      <c r="D672" s="16">
        <v>0</v>
      </c>
      <c r="E672" s="16">
        <v>4.26</v>
      </c>
      <c r="F672" s="16">
        <v>1825.3</v>
      </c>
      <c r="G672" s="16">
        <v>275</v>
      </c>
      <c r="H672" s="17">
        <f t="shared" si="40"/>
        <v>3358.01</v>
      </c>
      <c r="I672" s="17">
        <f t="shared" si="41"/>
        <v>3763.3300000000004</v>
      </c>
      <c r="J672" s="17">
        <f t="shared" si="42"/>
        <v>4406.05</v>
      </c>
      <c r="K672" s="26">
        <f t="shared" si="43"/>
        <v>5824.360000000001</v>
      </c>
    </row>
    <row r="673" spans="1:11" s="18" customFormat="1" ht="14.25" customHeight="1">
      <c r="A673" s="27">
        <v>43889</v>
      </c>
      <c r="B673" s="19">
        <v>16</v>
      </c>
      <c r="C673" s="16">
        <v>1752.38</v>
      </c>
      <c r="D673" s="16">
        <v>0</v>
      </c>
      <c r="E673" s="16">
        <v>13.83</v>
      </c>
      <c r="F673" s="16">
        <v>1773.89</v>
      </c>
      <c r="G673" s="16">
        <v>275</v>
      </c>
      <c r="H673" s="17">
        <f t="shared" si="40"/>
        <v>3306.6000000000004</v>
      </c>
      <c r="I673" s="17">
        <f t="shared" si="41"/>
        <v>3711.9200000000005</v>
      </c>
      <c r="J673" s="17">
        <f t="shared" si="42"/>
        <v>4354.64</v>
      </c>
      <c r="K673" s="26">
        <f t="shared" si="43"/>
        <v>5772.950000000001</v>
      </c>
    </row>
    <row r="674" spans="1:11" s="18" customFormat="1" ht="14.25" customHeight="1">
      <c r="A674" s="27">
        <v>43889</v>
      </c>
      <c r="B674" s="19">
        <v>17</v>
      </c>
      <c r="C674" s="16">
        <v>1759.13</v>
      </c>
      <c r="D674" s="16">
        <v>0</v>
      </c>
      <c r="E674" s="16">
        <v>60.94</v>
      </c>
      <c r="F674" s="16">
        <v>1780.64</v>
      </c>
      <c r="G674" s="16">
        <v>275</v>
      </c>
      <c r="H674" s="17">
        <f t="shared" si="40"/>
        <v>3313.3500000000004</v>
      </c>
      <c r="I674" s="17">
        <f t="shared" si="41"/>
        <v>3718.6700000000005</v>
      </c>
      <c r="J674" s="17">
        <f t="shared" si="42"/>
        <v>4361.39</v>
      </c>
      <c r="K674" s="26">
        <f t="shared" si="43"/>
        <v>5779.700000000001</v>
      </c>
    </row>
    <row r="675" spans="1:11" s="18" customFormat="1" ht="14.25" customHeight="1">
      <c r="A675" s="27">
        <v>43889</v>
      </c>
      <c r="B675" s="19">
        <v>18</v>
      </c>
      <c r="C675" s="16">
        <v>2538.04</v>
      </c>
      <c r="D675" s="16">
        <v>0</v>
      </c>
      <c r="E675" s="16">
        <v>836.49</v>
      </c>
      <c r="F675" s="16">
        <v>2559.55</v>
      </c>
      <c r="G675" s="16">
        <v>275</v>
      </c>
      <c r="H675" s="17">
        <f t="shared" si="40"/>
        <v>4092.26</v>
      </c>
      <c r="I675" s="17">
        <f t="shared" si="41"/>
        <v>4497.58</v>
      </c>
      <c r="J675" s="17">
        <f t="shared" si="42"/>
        <v>5140.3</v>
      </c>
      <c r="K675" s="26">
        <f t="shared" si="43"/>
        <v>6558.610000000001</v>
      </c>
    </row>
    <row r="676" spans="1:11" s="18" customFormat="1" ht="14.25" customHeight="1">
      <c r="A676" s="27">
        <v>43889</v>
      </c>
      <c r="B676" s="19">
        <v>19</v>
      </c>
      <c r="C676" s="16">
        <v>1750.18</v>
      </c>
      <c r="D676" s="16">
        <v>0</v>
      </c>
      <c r="E676" s="16">
        <v>136.43</v>
      </c>
      <c r="F676" s="16">
        <v>1771.69</v>
      </c>
      <c r="G676" s="16">
        <v>275</v>
      </c>
      <c r="H676" s="17">
        <f t="shared" si="40"/>
        <v>3304.4</v>
      </c>
      <c r="I676" s="17">
        <f t="shared" si="41"/>
        <v>3709.7200000000003</v>
      </c>
      <c r="J676" s="17">
        <f t="shared" si="42"/>
        <v>4352.4400000000005</v>
      </c>
      <c r="K676" s="26">
        <f t="shared" si="43"/>
        <v>5770.75</v>
      </c>
    </row>
    <row r="677" spans="1:11" s="18" customFormat="1" ht="14.25" customHeight="1">
      <c r="A677" s="27">
        <v>43889</v>
      </c>
      <c r="B677" s="19">
        <v>20</v>
      </c>
      <c r="C677" s="16">
        <v>1764.04</v>
      </c>
      <c r="D677" s="16">
        <v>0</v>
      </c>
      <c r="E677" s="16">
        <v>21.56</v>
      </c>
      <c r="F677" s="16">
        <v>1785.55</v>
      </c>
      <c r="G677" s="16">
        <v>275</v>
      </c>
      <c r="H677" s="17">
        <f t="shared" si="40"/>
        <v>3318.26</v>
      </c>
      <c r="I677" s="17">
        <f t="shared" si="41"/>
        <v>3723.5800000000004</v>
      </c>
      <c r="J677" s="17">
        <f t="shared" si="42"/>
        <v>4366.3</v>
      </c>
      <c r="K677" s="26">
        <f t="shared" si="43"/>
        <v>5784.610000000001</v>
      </c>
    </row>
    <row r="678" spans="1:11" s="18" customFormat="1" ht="14.25" customHeight="1">
      <c r="A678" s="27">
        <v>43889</v>
      </c>
      <c r="B678" s="19">
        <v>21</v>
      </c>
      <c r="C678" s="16">
        <v>1761.5</v>
      </c>
      <c r="D678" s="16">
        <v>0</v>
      </c>
      <c r="E678" s="16">
        <v>153.24</v>
      </c>
      <c r="F678" s="16">
        <v>1783.01</v>
      </c>
      <c r="G678" s="16">
        <v>275</v>
      </c>
      <c r="H678" s="17">
        <f t="shared" si="40"/>
        <v>3315.7200000000003</v>
      </c>
      <c r="I678" s="17">
        <f t="shared" si="41"/>
        <v>3721.0400000000004</v>
      </c>
      <c r="J678" s="17">
        <f t="shared" si="42"/>
        <v>4363.76</v>
      </c>
      <c r="K678" s="26">
        <f t="shared" si="43"/>
        <v>5782.07</v>
      </c>
    </row>
    <row r="679" spans="1:11" s="18" customFormat="1" ht="14.25" customHeight="1">
      <c r="A679" s="27">
        <v>43889</v>
      </c>
      <c r="B679" s="19">
        <v>22</v>
      </c>
      <c r="C679" s="16">
        <v>1746.48</v>
      </c>
      <c r="D679" s="16">
        <v>0</v>
      </c>
      <c r="E679" s="16">
        <v>437.13</v>
      </c>
      <c r="F679" s="16">
        <v>1767.99</v>
      </c>
      <c r="G679" s="16">
        <v>275</v>
      </c>
      <c r="H679" s="17">
        <f t="shared" si="40"/>
        <v>3300.7</v>
      </c>
      <c r="I679" s="17">
        <f t="shared" si="41"/>
        <v>3706.0200000000004</v>
      </c>
      <c r="J679" s="17">
        <f t="shared" si="42"/>
        <v>4348.74</v>
      </c>
      <c r="K679" s="26">
        <f t="shared" si="43"/>
        <v>5767.05</v>
      </c>
    </row>
    <row r="680" spans="1:11" s="18" customFormat="1" ht="14.25" customHeight="1">
      <c r="A680" s="27">
        <v>43889</v>
      </c>
      <c r="B680" s="19">
        <v>23</v>
      </c>
      <c r="C680" s="16">
        <v>1611.11</v>
      </c>
      <c r="D680" s="16">
        <v>0</v>
      </c>
      <c r="E680" s="16">
        <v>328.3</v>
      </c>
      <c r="F680" s="16">
        <v>1632.62</v>
      </c>
      <c r="G680" s="16">
        <v>275</v>
      </c>
      <c r="H680" s="17">
        <f t="shared" si="40"/>
        <v>3165.33</v>
      </c>
      <c r="I680" s="17">
        <f t="shared" si="41"/>
        <v>3570.65</v>
      </c>
      <c r="J680" s="17">
        <f t="shared" si="42"/>
        <v>4213.37</v>
      </c>
      <c r="K680" s="26">
        <f t="shared" si="43"/>
        <v>5631.68</v>
      </c>
    </row>
    <row r="681" spans="1:11" s="18" customFormat="1" ht="14.25" customHeight="1">
      <c r="A681" s="27">
        <v>43890</v>
      </c>
      <c r="B681" s="19">
        <v>0</v>
      </c>
      <c r="C681" s="16">
        <v>1208.71</v>
      </c>
      <c r="D681" s="16">
        <v>0</v>
      </c>
      <c r="E681" s="16">
        <v>37.06</v>
      </c>
      <c r="F681" s="16">
        <v>1230.22</v>
      </c>
      <c r="G681" s="16">
        <v>275</v>
      </c>
      <c r="H681" s="17">
        <f t="shared" si="40"/>
        <v>2762.9300000000003</v>
      </c>
      <c r="I681" s="17">
        <f t="shared" si="41"/>
        <v>3168.25</v>
      </c>
      <c r="J681" s="17">
        <f t="shared" si="42"/>
        <v>3810.9700000000003</v>
      </c>
      <c r="K681" s="26">
        <f t="shared" si="43"/>
        <v>5229.28</v>
      </c>
    </row>
    <row r="682" spans="1:11" s="18" customFormat="1" ht="14.25" customHeight="1">
      <c r="A682" s="27">
        <v>43890</v>
      </c>
      <c r="B682" s="19">
        <v>1</v>
      </c>
      <c r="C682" s="16">
        <v>1073.9</v>
      </c>
      <c r="D682" s="16">
        <v>0</v>
      </c>
      <c r="E682" s="16">
        <v>129.31</v>
      </c>
      <c r="F682" s="16">
        <v>1095.41</v>
      </c>
      <c r="G682" s="16">
        <v>275</v>
      </c>
      <c r="H682" s="17">
        <f t="shared" si="40"/>
        <v>2628.12</v>
      </c>
      <c r="I682" s="17">
        <f t="shared" si="41"/>
        <v>3033.4400000000005</v>
      </c>
      <c r="J682" s="17">
        <f t="shared" si="42"/>
        <v>3676.16</v>
      </c>
      <c r="K682" s="26">
        <f t="shared" si="43"/>
        <v>5094.47</v>
      </c>
    </row>
    <row r="683" spans="1:11" s="18" customFormat="1" ht="14.25" customHeight="1">
      <c r="A683" s="27">
        <v>43890</v>
      </c>
      <c r="B683" s="19">
        <v>2</v>
      </c>
      <c r="C683" s="16">
        <v>1034.31</v>
      </c>
      <c r="D683" s="16">
        <v>0</v>
      </c>
      <c r="E683" s="16">
        <v>72.93</v>
      </c>
      <c r="F683" s="16">
        <v>1055.82</v>
      </c>
      <c r="G683" s="16">
        <v>275</v>
      </c>
      <c r="H683" s="17">
        <f t="shared" si="40"/>
        <v>2588.5299999999997</v>
      </c>
      <c r="I683" s="17">
        <f t="shared" si="41"/>
        <v>2993.8500000000004</v>
      </c>
      <c r="J683" s="17">
        <f t="shared" si="42"/>
        <v>3636.5699999999997</v>
      </c>
      <c r="K683" s="26">
        <f t="shared" si="43"/>
        <v>5054.88</v>
      </c>
    </row>
    <row r="684" spans="1:11" s="18" customFormat="1" ht="14.25" customHeight="1">
      <c r="A684" s="27">
        <v>43890</v>
      </c>
      <c r="B684" s="19">
        <v>3</v>
      </c>
      <c r="C684" s="16">
        <v>1006.52</v>
      </c>
      <c r="D684" s="16">
        <v>0</v>
      </c>
      <c r="E684" s="16">
        <v>18.08</v>
      </c>
      <c r="F684" s="16">
        <v>1028.03</v>
      </c>
      <c r="G684" s="16">
        <v>275</v>
      </c>
      <c r="H684" s="17">
        <f t="shared" si="40"/>
        <v>2560.74</v>
      </c>
      <c r="I684" s="17">
        <f t="shared" si="41"/>
        <v>2966.0600000000004</v>
      </c>
      <c r="J684" s="17">
        <f t="shared" si="42"/>
        <v>3608.7799999999997</v>
      </c>
      <c r="K684" s="26">
        <f t="shared" si="43"/>
        <v>5027.09</v>
      </c>
    </row>
    <row r="685" spans="1:11" s="18" customFormat="1" ht="14.25" customHeight="1">
      <c r="A685" s="27">
        <v>43890</v>
      </c>
      <c r="B685" s="19">
        <v>4</v>
      </c>
      <c r="C685" s="16">
        <v>1029.31</v>
      </c>
      <c r="D685" s="16">
        <v>0</v>
      </c>
      <c r="E685" s="16">
        <v>19.84</v>
      </c>
      <c r="F685" s="16">
        <v>1050.82</v>
      </c>
      <c r="G685" s="16">
        <v>275</v>
      </c>
      <c r="H685" s="17">
        <f t="shared" si="40"/>
        <v>2583.5299999999997</v>
      </c>
      <c r="I685" s="17">
        <f t="shared" si="41"/>
        <v>2988.8500000000004</v>
      </c>
      <c r="J685" s="17">
        <f t="shared" si="42"/>
        <v>3631.5699999999997</v>
      </c>
      <c r="K685" s="26">
        <f t="shared" si="43"/>
        <v>5049.88</v>
      </c>
    </row>
    <row r="686" spans="1:11" s="18" customFormat="1" ht="14.25" customHeight="1">
      <c r="A686" s="27">
        <v>43890</v>
      </c>
      <c r="B686" s="19">
        <v>5</v>
      </c>
      <c r="C686" s="16">
        <v>1071.67</v>
      </c>
      <c r="D686" s="16">
        <v>0</v>
      </c>
      <c r="E686" s="16">
        <v>4.39</v>
      </c>
      <c r="F686" s="16">
        <v>1093.18</v>
      </c>
      <c r="G686" s="16">
        <v>275</v>
      </c>
      <c r="H686" s="17">
        <f t="shared" si="40"/>
        <v>2625.8900000000003</v>
      </c>
      <c r="I686" s="17">
        <f t="shared" si="41"/>
        <v>3031.21</v>
      </c>
      <c r="J686" s="17">
        <f t="shared" si="42"/>
        <v>3673.9300000000003</v>
      </c>
      <c r="K686" s="26">
        <f t="shared" si="43"/>
        <v>5092.24</v>
      </c>
    </row>
    <row r="687" spans="1:11" s="18" customFormat="1" ht="14.25" customHeight="1">
      <c r="A687" s="27">
        <v>43890</v>
      </c>
      <c r="B687" s="19">
        <v>6</v>
      </c>
      <c r="C687" s="16">
        <v>1095.14</v>
      </c>
      <c r="D687" s="16">
        <v>53.88</v>
      </c>
      <c r="E687" s="16">
        <v>0</v>
      </c>
      <c r="F687" s="16">
        <v>1116.65</v>
      </c>
      <c r="G687" s="16">
        <v>275</v>
      </c>
      <c r="H687" s="17">
        <f t="shared" si="40"/>
        <v>2649.36</v>
      </c>
      <c r="I687" s="17">
        <f t="shared" si="41"/>
        <v>3054.6800000000003</v>
      </c>
      <c r="J687" s="17">
        <f t="shared" si="42"/>
        <v>3697.4</v>
      </c>
      <c r="K687" s="26">
        <f t="shared" si="43"/>
        <v>5115.71</v>
      </c>
    </row>
    <row r="688" spans="1:11" s="18" customFormat="1" ht="14.25" customHeight="1">
      <c r="A688" s="27">
        <v>43890</v>
      </c>
      <c r="B688" s="19">
        <v>7</v>
      </c>
      <c r="C688" s="16">
        <v>1236.98</v>
      </c>
      <c r="D688" s="16">
        <v>84.57</v>
      </c>
      <c r="E688" s="16">
        <v>0</v>
      </c>
      <c r="F688" s="16">
        <v>1258.49</v>
      </c>
      <c r="G688" s="16">
        <v>275</v>
      </c>
      <c r="H688" s="17">
        <f t="shared" si="40"/>
        <v>2791.2</v>
      </c>
      <c r="I688" s="17">
        <f t="shared" si="41"/>
        <v>3196.5200000000004</v>
      </c>
      <c r="J688" s="17">
        <f t="shared" si="42"/>
        <v>3839.24</v>
      </c>
      <c r="K688" s="26">
        <f t="shared" si="43"/>
        <v>5257.55</v>
      </c>
    </row>
    <row r="689" spans="1:11" s="18" customFormat="1" ht="14.25" customHeight="1">
      <c r="A689" s="27">
        <v>43890</v>
      </c>
      <c r="B689" s="19">
        <v>8</v>
      </c>
      <c r="C689" s="16">
        <v>1505.26</v>
      </c>
      <c r="D689" s="16">
        <v>0</v>
      </c>
      <c r="E689" s="16">
        <v>78.25</v>
      </c>
      <c r="F689" s="16">
        <v>1526.77</v>
      </c>
      <c r="G689" s="16">
        <v>275</v>
      </c>
      <c r="H689" s="17">
        <f t="shared" si="40"/>
        <v>3059.48</v>
      </c>
      <c r="I689" s="17">
        <f t="shared" si="41"/>
        <v>3464.8</v>
      </c>
      <c r="J689" s="17">
        <f t="shared" si="42"/>
        <v>4107.52</v>
      </c>
      <c r="K689" s="26">
        <f t="shared" si="43"/>
        <v>5525.83</v>
      </c>
    </row>
    <row r="690" spans="1:11" s="18" customFormat="1" ht="14.25" customHeight="1">
      <c r="A690" s="27">
        <v>43890</v>
      </c>
      <c r="B690" s="19">
        <v>9</v>
      </c>
      <c r="C690" s="16">
        <v>1634.28</v>
      </c>
      <c r="D690" s="16">
        <v>0</v>
      </c>
      <c r="E690" s="16">
        <v>48.28</v>
      </c>
      <c r="F690" s="16">
        <v>1655.79</v>
      </c>
      <c r="G690" s="16">
        <v>275</v>
      </c>
      <c r="H690" s="17">
        <f t="shared" si="40"/>
        <v>3188.5</v>
      </c>
      <c r="I690" s="17">
        <f t="shared" si="41"/>
        <v>3593.82</v>
      </c>
      <c r="J690" s="17">
        <f t="shared" si="42"/>
        <v>4236.54</v>
      </c>
      <c r="K690" s="26">
        <f t="shared" si="43"/>
        <v>5654.85</v>
      </c>
    </row>
    <row r="691" spans="1:11" s="18" customFormat="1" ht="14.25" customHeight="1">
      <c r="A691" s="27">
        <v>43890</v>
      </c>
      <c r="B691" s="19">
        <v>10</v>
      </c>
      <c r="C691" s="16">
        <v>1728.4</v>
      </c>
      <c r="D691" s="16">
        <v>0</v>
      </c>
      <c r="E691" s="16">
        <v>234.92</v>
      </c>
      <c r="F691" s="16">
        <v>1749.91</v>
      </c>
      <c r="G691" s="16">
        <v>275</v>
      </c>
      <c r="H691" s="17">
        <f t="shared" si="40"/>
        <v>3282.62</v>
      </c>
      <c r="I691" s="17">
        <f t="shared" si="41"/>
        <v>3687.9400000000005</v>
      </c>
      <c r="J691" s="17">
        <f t="shared" si="42"/>
        <v>4330.66</v>
      </c>
      <c r="K691" s="26">
        <f t="shared" si="43"/>
        <v>5748.97</v>
      </c>
    </row>
    <row r="692" spans="1:11" s="18" customFormat="1" ht="14.25" customHeight="1">
      <c r="A692" s="27">
        <v>43890</v>
      </c>
      <c r="B692" s="19">
        <v>11</v>
      </c>
      <c r="C692" s="16">
        <v>1707.85</v>
      </c>
      <c r="D692" s="16">
        <v>0</v>
      </c>
      <c r="E692" s="16">
        <v>231.59</v>
      </c>
      <c r="F692" s="16">
        <v>1729.36</v>
      </c>
      <c r="G692" s="16">
        <v>275</v>
      </c>
      <c r="H692" s="17">
        <f t="shared" si="40"/>
        <v>3262.0699999999997</v>
      </c>
      <c r="I692" s="17">
        <f t="shared" si="41"/>
        <v>3667.3900000000003</v>
      </c>
      <c r="J692" s="17">
        <f t="shared" si="42"/>
        <v>4310.11</v>
      </c>
      <c r="K692" s="26">
        <f t="shared" si="43"/>
        <v>5728.42</v>
      </c>
    </row>
    <row r="693" spans="1:11" s="18" customFormat="1" ht="14.25" customHeight="1">
      <c r="A693" s="27">
        <v>43890</v>
      </c>
      <c r="B693" s="19">
        <v>12</v>
      </c>
      <c r="C693" s="16">
        <v>1707.17</v>
      </c>
      <c r="D693" s="16">
        <v>0</v>
      </c>
      <c r="E693" s="16">
        <v>280.48</v>
      </c>
      <c r="F693" s="16">
        <v>1728.68</v>
      </c>
      <c r="G693" s="16">
        <v>275</v>
      </c>
      <c r="H693" s="17">
        <f t="shared" si="40"/>
        <v>3261.3900000000003</v>
      </c>
      <c r="I693" s="17">
        <f t="shared" si="41"/>
        <v>3666.71</v>
      </c>
      <c r="J693" s="17">
        <f t="shared" si="42"/>
        <v>4309.43</v>
      </c>
      <c r="K693" s="26">
        <f t="shared" si="43"/>
        <v>5727.74</v>
      </c>
    </row>
    <row r="694" spans="1:11" s="18" customFormat="1" ht="14.25" customHeight="1">
      <c r="A694" s="27">
        <v>43890</v>
      </c>
      <c r="B694" s="19">
        <v>13</v>
      </c>
      <c r="C694" s="16">
        <v>1699.31</v>
      </c>
      <c r="D694" s="16">
        <v>0</v>
      </c>
      <c r="E694" s="16">
        <v>213.89</v>
      </c>
      <c r="F694" s="16">
        <v>1720.82</v>
      </c>
      <c r="G694" s="16">
        <v>275</v>
      </c>
      <c r="H694" s="17">
        <f t="shared" si="40"/>
        <v>3253.5299999999997</v>
      </c>
      <c r="I694" s="17">
        <f t="shared" si="41"/>
        <v>3658.8500000000004</v>
      </c>
      <c r="J694" s="17">
        <f t="shared" si="42"/>
        <v>4301.57</v>
      </c>
      <c r="K694" s="26">
        <f t="shared" si="43"/>
        <v>5719.88</v>
      </c>
    </row>
    <row r="695" spans="1:11" s="18" customFormat="1" ht="14.25" customHeight="1">
      <c r="A695" s="27">
        <v>43890</v>
      </c>
      <c r="B695" s="19">
        <v>14</v>
      </c>
      <c r="C695" s="16">
        <v>1681.81</v>
      </c>
      <c r="D695" s="16">
        <v>0</v>
      </c>
      <c r="E695" s="16">
        <v>186.28</v>
      </c>
      <c r="F695" s="16">
        <v>1703.32</v>
      </c>
      <c r="G695" s="16">
        <v>275</v>
      </c>
      <c r="H695" s="17">
        <f t="shared" si="40"/>
        <v>3236.0299999999997</v>
      </c>
      <c r="I695" s="17">
        <f t="shared" si="41"/>
        <v>3641.3500000000004</v>
      </c>
      <c r="J695" s="17">
        <f t="shared" si="42"/>
        <v>4284.07</v>
      </c>
      <c r="K695" s="26">
        <f t="shared" si="43"/>
        <v>5702.38</v>
      </c>
    </row>
    <row r="696" spans="1:11" s="18" customFormat="1" ht="14.25" customHeight="1">
      <c r="A696" s="27">
        <v>43890</v>
      </c>
      <c r="B696" s="19">
        <v>15</v>
      </c>
      <c r="C696" s="16">
        <v>1666.74</v>
      </c>
      <c r="D696" s="16">
        <v>0</v>
      </c>
      <c r="E696" s="16">
        <v>165.75</v>
      </c>
      <c r="F696" s="16">
        <v>1688.25</v>
      </c>
      <c r="G696" s="16">
        <v>275</v>
      </c>
      <c r="H696" s="17">
        <f t="shared" si="40"/>
        <v>3220.96</v>
      </c>
      <c r="I696" s="17">
        <f t="shared" si="41"/>
        <v>3626.28</v>
      </c>
      <c r="J696" s="17">
        <f t="shared" si="42"/>
        <v>4269</v>
      </c>
      <c r="K696" s="26">
        <f t="shared" si="43"/>
        <v>5687.3099999999995</v>
      </c>
    </row>
    <row r="697" spans="1:11" s="18" customFormat="1" ht="14.25" customHeight="1">
      <c r="A697" s="27">
        <v>43890</v>
      </c>
      <c r="B697" s="19">
        <v>16</v>
      </c>
      <c r="C697" s="16">
        <v>1737.91</v>
      </c>
      <c r="D697" s="16">
        <v>0</v>
      </c>
      <c r="E697" s="16">
        <v>196.89</v>
      </c>
      <c r="F697" s="16">
        <v>1759.42</v>
      </c>
      <c r="G697" s="16">
        <v>275</v>
      </c>
      <c r="H697" s="17">
        <f t="shared" si="40"/>
        <v>3292.13</v>
      </c>
      <c r="I697" s="17">
        <f t="shared" si="41"/>
        <v>3697.4500000000003</v>
      </c>
      <c r="J697" s="17">
        <f t="shared" si="42"/>
        <v>4340.17</v>
      </c>
      <c r="K697" s="26">
        <f t="shared" si="43"/>
        <v>5758.48</v>
      </c>
    </row>
    <row r="698" spans="1:11" s="18" customFormat="1" ht="14.25" customHeight="1">
      <c r="A698" s="27">
        <v>43890</v>
      </c>
      <c r="B698" s="19">
        <v>17</v>
      </c>
      <c r="C698" s="16">
        <v>1743.66</v>
      </c>
      <c r="D698" s="16">
        <v>0</v>
      </c>
      <c r="E698" s="16">
        <v>276.94</v>
      </c>
      <c r="F698" s="16">
        <v>1765.17</v>
      </c>
      <c r="G698" s="16">
        <v>275</v>
      </c>
      <c r="H698" s="17">
        <f t="shared" si="40"/>
        <v>3297.88</v>
      </c>
      <c r="I698" s="17">
        <f t="shared" si="41"/>
        <v>3703.2000000000003</v>
      </c>
      <c r="J698" s="17">
        <f t="shared" si="42"/>
        <v>4345.92</v>
      </c>
      <c r="K698" s="26">
        <f t="shared" si="43"/>
        <v>5764.23</v>
      </c>
    </row>
    <row r="699" spans="1:11" s="18" customFormat="1" ht="14.25" customHeight="1">
      <c r="A699" s="27">
        <v>43890</v>
      </c>
      <c r="B699" s="19">
        <v>18</v>
      </c>
      <c r="C699" s="16">
        <v>1798.66</v>
      </c>
      <c r="D699" s="16">
        <v>0</v>
      </c>
      <c r="E699" s="16">
        <v>296.11</v>
      </c>
      <c r="F699" s="16">
        <v>1820.17</v>
      </c>
      <c r="G699" s="16">
        <v>275</v>
      </c>
      <c r="H699" s="17">
        <f t="shared" si="40"/>
        <v>3352.88</v>
      </c>
      <c r="I699" s="17">
        <f t="shared" si="41"/>
        <v>3758.2000000000003</v>
      </c>
      <c r="J699" s="17">
        <f t="shared" si="42"/>
        <v>4400.92</v>
      </c>
      <c r="K699" s="26">
        <f t="shared" si="43"/>
        <v>5819.23</v>
      </c>
    </row>
    <row r="700" spans="1:11" s="18" customFormat="1" ht="14.25" customHeight="1">
      <c r="A700" s="27">
        <v>43890</v>
      </c>
      <c r="B700" s="19">
        <v>19</v>
      </c>
      <c r="C700" s="16">
        <v>1793.11</v>
      </c>
      <c r="D700" s="16">
        <v>0</v>
      </c>
      <c r="E700" s="16">
        <v>285.8</v>
      </c>
      <c r="F700" s="16">
        <v>1814.62</v>
      </c>
      <c r="G700" s="16">
        <v>275</v>
      </c>
      <c r="H700" s="17">
        <f t="shared" si="40"/>
        <v>3347.33</v>
      </c>
      <c r="I700" s="17">
        <f t="shared" si="41"/>
        <v>3752.65</v>
      </c>
      <c r="J700" s="17">
        <f t="shared" si="42"/>
        <v>4395.37</v>
      </c>
      <c r="K700" s="26">
        <f t="shared" si="43"/>
        <v>5813.68</v>
      </c>
    </row>
    <row r="701" spans="1:11" s="18" customFormat="1" ht="14.25" customHeight="1">
      <c r="A701" s="27">
        <v>43890</v>
      </c>
      <c r="B701" s="19">
        <v>20</v>
      </c>
      <c r="C701" s="16">
        <v>1767.14</v>
      </c>
      <c r="D701" s="16">
        <v>0</v>
      </c>
      <c r="E701" s="16">
        <v>227.19</v>
      </c>
      <c r="F701" s="16">
        <v>1788.65</v>
      </c>
      <c r="G701" s="16">
        <v>275</v>
      </c>
      <c r="H701" s="17">
        <f t="shared" si="40"/>
        <v>3321.36</v>
      </c>
      <c r="I701" s="17">
        <f t="shared" si="41"/>
        <v>3726.6800000000003</v>
      </c>
      <c r="J701" s="17">
        <f t="shared" si="42"/>
        <v>4369.4</v>
      </c>
      <c r="K701" s="26">
        <f t="shared" si="43"/>
        <v>5787.71</v>
      </c>
    </row>
    <row r="702" spans="1:11" s="18" customFormat="1" ht="14.25" customHeight="1">
      <c r="A702" s="27">
        <v>43890</v>
      </c>
      <c r="B702" s="19">
        <v>21</v>
      </c>
      <c r="C702" s="16">
        <v>1730.6</v>
      </c>
      <c r="D702" s="16">
        <v>0</v>
      </c>
      <c r="E702" s="16">
        <v>447.99</v>
      </c>
      <c r="F702" s="16">
        <v>1752.11</v>
      </c>
      <c r="G702" s="16">
        <v>275</v>
      </c>
      <c r="H702" s="17">
        <f t="shared" si="40"/>
        <v>3284.8199999999997</v>
      </c>
      <c r="I702" s="17">
        <f t="shared" si="41"/>
        <v>3690.1400000000003</v>
      </c>
      <c r="J702" s="17">
        <f t="shared" si="42"/>
        <v>4332.86</v>
      </c>
      <c r="K702" s="26">
        <f t="shared" si="43"/>
        <v>5751.17</v>
      </c>
    </row>
    <row r="703" spans="1:11" s="18" customFormat="1" ht="14.25" customHeight="1">
      <c r="A703" s="27">
        <v>43890</v>
      </c>
      <c r="B703" s="19">
        <v>22</v>
      </c>
      <c r="C703" s="16">
        <v>1677.9</v>
      </c>
      <c r="D703" s="16">
        <v>0</v>
      </c>
      <c r="E703" s="16">
        <v>448.06</v>
      </c>
      <c r="F703" s="16">
        <v>1699.41</v>
      </c>
      <c r="G703" s="16">
        <v>275</v>
      </c>
      <c r="H703" s="17">
        <f t="shared" si="40"/>
        <v>3232.12</v>
      </c>
      <c r="I703" s="17">
        <f t="shared" si="41"/>
        <v>3637.4400000000005</v>
      </c>
      <c r="J703" s="17">
        <f t="shared" si="42"/>
        <v>4280.16</v>
      </c>
      <c r="K703" s="26">
        <f t="shared" si="43"/>
        <v>5698.47</v>
      </c>
    </row>
    <row r="704" spans="1:11" s="18" customFormat="1" ht="14.25" customHeight="1">
      <c r="A704" s="27">
        <v>43890</v>
      </c>
      <c r="B704" s="19">
        <v>23</v>
      </c>
      <c r="C704" s="16">
        <v>1681.95</v>
      </c>
      <c r="D704" s="16">
        <v>0</v>
      </c>
      <c r="E704" s="16">
        <v>398.16</v>
      </c>
      <c r="F704" s="16">
        <v>1703.46</v>
      </c>
      <c r="G704" s="16">
        <v>275</v>
      </c>
      <c r="H704" s="17">
        <f t="shared" si="40"/>
        <v>3236.17</v>
      </c>
      <c r="I704" s="17">
        <f t="shared" si="41"/>
        <v>3641.4900000000002</v>
      </c>
      <c r="J704" s="17">
        <f t="shared" si="42"/>
        <v>4284.21</v>
      </c>
      <c r="K704" s="26">
        <f t="shared" si="43"/>
        <v>5702.52</v>
      </c>
    </row>
    <row r="705" spans="1:11" s="18" customFormat="1" ht="14.25" customHeight="1" hidden="1">
      <c r="A705" s="27"/>
      <c r="B705" s="19"/>
      <c r="C705" s="16"/>
      <c r="D705" s="16"/>
      <c r="E705" s="16"/>
      <c r="F705" s="16"/>
      <c r="G705" s="16"/>
      <c r="H705" s="17"/>
      <c r="I705" s="17"/>
      <c r="J705" s="17"/>
      <c r="K705" s="26"/>
    </row>
    <row r="706" spans="1:11" s="18" customFormat="1" ht="14.25" customHeight="1" hidden="1">
      <c r="A706" s="27"/>
      <c r="B706" s="19"/>
      <c r="C706" s="16"/>
      <c r="D706" s="16"/>
      <c r="E706" s="16"/>
      <c r="F706" s="16"/>
      <c r="G706" s="16"/>
      <c r="H706" s="17"/>
      <c r="I706" s="17"/>
      <c r="J706" s="17"/>
      <c r="K706" s="26"/>
    </row>
    <row r="707" spans="1:11" s="18" customFormat="1" ht="14.25" customHeight="1" hidden="1">
      <c r="A707" s="27"/>
      <c r="B707" s="19"/>
      <c r="C707" s="16"/>
      <c r="D707" s="16"/>
      <c r="E707" s="16"/>
      <c r="F707" s="16"/>
      <c r="G707" s="16"/>
      <c r="H707" s="17"/>
      <c r="I707" s="17"/>
      <c r="J707" s="17"/>
      <c r="K707" s="26"/>
    </row>
    <row r="708" spans="1:11" s="18" customFormat="1" ht="14.25" customHeight="1" hidden="1">
      <c r="A708" s="27"/>
      <c r="B708" s="19"/>
      <c r="C708" s="16"/>
      <c r="D708" s="16"/>
      <c r="E708" s="16"/>
      <c r="F708" s="16"/>
      <c r="G708" s="16"/>
      <c r="H708" s="17"/>
      <c r="I708" s="17"/>
      <c r="J708" s="17"/>
      <c r="K708" s="26"/>
    </row>
    <row r="709" spans="1:11" s="18" customFormat="1" ht="14.25" customHeight="1" hidden="1">
      <c r="A709" s="27"/>
      <c r="B709" s="19"/>
      <c r="C709" s="16"/>
      <c r="D709" s="16"/>
      <c r="E709" s="16"/>
      <c r="F709" s="16"/>
      <c r="G709" s="16"/>
      <c r="H709" s="17"/>
      <c r="I709" s="17"/>
      <c r="J709" s="17"/>
      <c r="K709" s="26"/>
    </row>
    <row r="710" spans="1:11" s="18" customFormat="1" ht="14.25" customHeight="1" hidden="1">
      <c r="A710" s="27"/>
      <c r="B710" s="19"/>
      <c r="C710" s="16"/>
      <c r="D710" s="16"/>
      <c r="E710" s="16"/>
      <c r="F710" s="16"/>
      <c r="G710" s="16"/>
      <c r="H710" s="17"/>
      <c r="I710" s="17"/>
      <c r="J710" s="17"/>
      <c r="K710" s="26"/>
    </row>
    <row r="711" spans="1:11" s="18" customFormat="1" ht="14.25" customHeight="1" hidden="1">
      <c r="A711" s="27"/>
      <c r="B711" s="19"/>
      <c r="C711" s="16"/>
      <c r="D711" s="16"/>
      <c r="E711" s="16"/>
      <c r="F711" s="16"/>
      <c r="G711" s="16"/>
      <c r="H711" s="17"/>
      <c r="I711" s="17"/>
      <c r="J711" s="17"/>
      <c r="K711" s="26"/>
    </row>
    <row r="712" spans="1:11" s="18" customFormat="1" ht="14.25" customHeight="1" hidden="1">
      <c r="A712" s="27"/>
      <c r="B712" s="19"/>
      <c r="C712" s="16"/>
      <c r="D712" s="16"/>
      <c r="E712" s="16"/>
      <c r="F712" s="16"/>
      <c r="G712" s="16"/>
      <c r="H712" s="17"/>
      <c r="I712" s="17"/>
      <c r="J712" s="17"/>
      <c r="K712" s="26"/>
    </row>
    <row r="713" spans="1:11" s="18" customFormat="1" ht="14.25" customHeight="1" hidden="1">
      <c r="A713" s="27"/>
      <c r="B713" s="19"/>
      <c r="C713" s="16"/>
      <c r="D713" s="16"/>
      <c r="E713" s="16"/>
      <c r="F713" s="16"/>
      <c r="G713" s="16"/>
      <c r="H713" s="17"/>
      <c r="I713" s="17"/>
      <c r="J713" s="17"/>
      <c r="K713" s="26"/>
    </row>
    <row r="714" spans="1:11" s="18" customFormat="1" ht="14.25" customHeight="1" hidden="1">
      <c r="A714" s="27"/>
      <c r="B714" s="19"/>
      <c r="C714" s="16"/>
      <c r="D714" s="16"/>
      <c r="E714" s="16"/>
      <c r="F714" s="16"/>
      <c r="G714" s="16"/>
      <c r="H714" s="17"/>
      <c r="I714" s="17"/>
      <c r="J714" s="17"/>
      <c r="K714" s="26"/>
    </row>
    <row r="715" spans="1:11" s="18" customFormat="1" ht="14.25" customHeight="1" hidden="1">
      <c r="A715" s="27"/>
      <c r="B715" s="19"/>
      <c r="C715" s="16"/>
      <c r="D715" s="16"/>
      <c r="E715" s="16"/>
      <c r="F715" s="16"/>
      <c r="G715" s="16"/>
      <c r="H715" s="17"/>
      <c r="I715" s="17"/>
      <c r="J715" s="17"/>
      <c r="K715" s="26"/>
    </row>
    <row r="716" spans="1:11" s="18" customFormat="1" ht="14.25" customHeight="1" hidden="1">
      <c r="A716" s="27"/>
      <c r="B716" s="19"/>
      <c r="C716" s="16"/>
      <c r="D716" s="16"/>
      <c r="E716" s="16"/>
      <c r="F716" s="16"/>
      <c r="G716" s="16"/>
      <c r="H716" s="17"/>
      <c r="I716" s="17"/>
      <c r="J716" s="17"/>
      <c r="K716" s="26"/>
    </row>
    <row r="717" spans="1:11" s="18" customFormat="1" ht="14.25" customHeight="1" hidden="1">
      <c r="A717" s="27"/>
      <c r="B717" s="19"/>
      <c r="C717" s="16"/>
      <c r="D717" s="16"/>
      <c r="E717" s="16"/>
      <c r="F717" s="16"/>
      <c r="G717" s="16"/>
      <c r="H717" s="17"/>
      <c r="I717" s="17"/>
      <c r="J717" s="17"/>
      <c r="K717" s="26"/>
    </row>
    <row r="718" spans="1:11" s="18" customFormat="1" ht="14.25" customHeight="1" hidden="1">
      <c r="A718" s="27"/>
      <c r="B718" s="19"/>
      <c r="C718" s="16"/>
      <c r="D718" s="16"/>
      <c r="E718" s="16"/>
      <c r="F718" s="16"/>
      <c r="G718" s="16"/>
      <c r="H718" s="17"/>
      <c r="I718" s="17"/>
      <c r="J718" s="17"/>
      <c r="K718" s="26"/>
    </row>
    <row r="719" spans="1:11" s="18" customFormat="1" ht="14.25" customHeight="1" hidden="1">
      <c r="A719" s="27"/>
      <c r="B719" s="19"/>
      <c r="C719" s="16"/>
      <c r="D719" s="16"/>
      <c r="E719" s="16"/>
      <c r="F719" s="16"/>
      <c r="G719" s="16"/>
      <c r="H719" s="17"/>
      <c r="I719" s="17"/>
      <c r="J719" s="17"/>
      <c r="K719" s="26"/>
    </row>
    <row r="720" spans="1:11" s="18" customFormat="1" ht="14.25" customHeight="1" hidden="1">
      <c r="A720" s="27"/>
      <c r="B720" s="19"/>
      <c r="C720" s="16"/>
      <c r="D720" s="16"/>
      <c r="E720" s="16"/>
      <c r="F720" s="16"/>
      <c r="G720" s="16"/>
      <c r="H720" s="17"/>
      <c r="I720" s="17"/>
      <c r="J720" s="17"/>
      <c r="K720" s="26"/>
    </row>
    <row r="721" spans="1:11" s="18" customFormat="1" ht="14.25" customHeight="1" hidden="1">
      <c r="A721" s="27"/>
      <c r="B721" s="19"/>
      <c r="C721" s="16"/>
      <c r="D721" s="16"/>
      <c r="E721" s="16"/>
      <c r="F721" s="16"/>
      <c r="G721" s="16"/>
      <c r="H721" s="17"/>
      <c r="I721" s="17"/>
      <c r="J721" s="17"/>
      <c r="K721" s="26"/>
    </row>
    <row r="722" spans="1:11" s="18" customFormat="1" ht="14.25" customHeight="1" hidden="1">
      <c r="A722" s="27"/>
      <c r="B722" s="19"/>
      <c r="C722" s="16"/>
      <c r="D722" s="16"/>
      <c r="E722" s="16"/>
      <c r="F722" s="16"/>
      <c r="G722" s="16"/>
      <c r="H722" s="17"/>
      <c r="I722" s="17"/>
      <c r="J722" s="17"/>
      <c r="K722" s="26"/>
    </row>
    <row r="723" spans="1:11" s="18" customFormat="1" ht="14.25" customHeight="1" hidden="1">
      <c r="A723" s="27"/>
      <c r="B723" s="19"/>
      <c r="C723" s="16"/>
      <c r="D723" s="16"/>
      <c r="E723" s="16"/>
      <c r="F723" s="16"/>
      <c r="G723" s="16"/>
      <c r="H723" s="17"/>
      <c r="I723" s="17"/>
      <c r="J723" s="17"/>
      <c r="K723" s="26"/>
    </row>
    <row r="724" spans="1:11" s="18" customFormat="1" ht="14.25" customHeight="1" hidden="1">
      <c r="A724" s="27"/>
      <c r="B724" s="19"/>
      <c r="C724" s="16"/>
      <c r="D724" s="16"/>
      <c r="E724" s="16"/>
      <c r="F724" s="16"/>
      <c r="G724" s="16"/>
      <c r="H724" s="17"/>
      <c r="I724" s="17"/>
      <c r="J724" s="17"/>
      <c r="K724" s="26"/>
    </row>
    <row r="725" spans="1:11" s="18" customFormat="1" ht="14.25" customHeight="1" hidden="1">
      <c r="A725" s="27"/>
      <c r="B725" s="19"/>
      <c r="C725" s="16"/>
      <c r="D725" s="16"/>
      <c r="E725" s="16"/>
      <c r="F725" s="16"/>
      <c r="G725" s="16"/>
      <c r="H725" s="17"/>
      <c r="I725" s="17"/>
      <c r="J725" s="17"/>
      <c r="K725" s="26"/>
    </row>
    <row r="726" spans="1:11" s="18" customFormat="1" ht="14.25" customHeight="1" hidden="1">
      <c r="A726" s="27"/>
      <c r="B726" s="19"/>
      <c r="C726" s="16"/>
      <c r="D726" s="16"/>
      <c r="E726" s="16"/>
      <c r="F726" s="16"/>
      <c r="G726" s="16"/>
      <c r="H726" s="17"/>
      <c r="I726" s="17"/>
      <c r="J726" s="17"/>
      <c r="K726" s="26"/>
    </row>
    <row r="727" spans="1:11" s="18" customFormat="1" ht="14.25" customHeight="1" hidden="1">
      <c r="A727" s="27"/>
      <c r="B727" s="19"/>
      <c r="C727" s="16"/>
      <c r="D727" s="16"/>
      <c r="E727" s="16"/>
      <c r="F727" s="16"/>
      <c r="G727" s="16"/>
      <c r="H727" s="17"/>
      <c r="I727" s="17"/>
      <c r="J727" s="17"/>
      <c r="K727" s="26"/>
    </row>
    <row r="728" spans="1:11" s="18" customFormat="1" ht="14.25" customHeight="1" hidden="1">
      <c r="A728" s="27"/>
      <c r="B728" s="19"/>
      <c r="C728" s="16"/>
      <c r="D728" s="16"/>
      <c r="E728" s="16"/>
      <c r="F728" s="16"/>
      <c r="G728" s="16"/>
      <c r="H728" s="17"/>
      <c r="I728" s="17"/>
      <c r="J728" s="17"/>
      <c r="K728" s="26"/>
    </row>
    <row r="729" spans="1:11" s="18" customFormat="1" ht="15" customHeight="1" hidden="1">
      <c r="A729" s="30"/>
      <c r="B729" s="19"/>
      <c r="C729" s="20"/>
      <c r="D729" s="20"/>
      <c r="E729" s="20"/>
      <c r="F729" s="20"/>
      <c r="G729" s="16"/>
      <c r="H729" s="17"/>
      <c r="I729" s="17"/>
      <c r="J729" s="17"/>
      <c r="K729" s="26"/>
    </row>
    <row r="730" spans="1:11" s="18" customFormat="1" ht="15" customHeight="1" hidden="1">
      <c r="A730" s="30"/>
      <c r="B730" s="19"/>
      <c r="C730" s="20"/>
      <c r="D730" s="20"/>
      <c r="E730" s="20"/>
      <c r="F730" s="20"/>
      <c r="G730" s="16"/>
      <c r="H730" s="17"/>
      <c r="I730" s="17"/>
      <c r="J730" s="17"/>
      <c r="K730" s="26"/>
    </row>
    <row r="731" spans="1:11" s="18" customFormat="1" ht="15" customHeight="1" hidden="1">
      <c r="A731" s="30"/>
      <c r="B731" s="19"/>
      <c r="C731" s="20"/>
      <c r="D731" s="20"/>
      <c r="E731" s="20"/>
      <c r="F731" s="20"/>
      <c r="G731" s="16"/>
      <c r="H731" s="17"/>
      <c r="I731" s="17"/>
      <c r="J731" s="17"/>
      <c r="K731" s="26"/>
    </row>
    <row r="732" spans="1:11" s="18" customFormat="1" ht="14.25" customHeight="1" hidden="1">
      <c r="A732" s="30"/>
      <c r="B732" s="19"/>
      <c r="C732" s="20"/>
      <c r="D732" s="20"/>
      <c r="E732" s="20"/>
      <c r="F732" s="20"/>
      <c r="G732" s="16"/>
      <c r="H732" s="17"/>
      <c r="I732" s="17"/>
      <c r="J732" s="17"/>
      <c r="K732" s="26"/>
    </row>
    <row r="733" spans="1:11" s="18" customFormat="1" ht="14.25" customHeight="1" hidden="1">
      <c r="A733" s="30"/>
      <c r="B733" s="19"/>
      <c r="C733" s="20"/>
      <c r="D733" s="20"/>
      <c r="E733" s="20"/>
      <c r="F733" s="20"/>
      <c r="G733" s="16"/>
      <c r="H733" s="17"/>
      <c r="I733" s="17"/>
      <c r="J733" s="17"/>
      <c r="K733" s="26"/>
    </row>
    <row r="734" spans="1:11" s="18" customFormat="1" ht="14.25" customHeight="1" hidden="1">
      <c r="A734" s="30"/>
      <c r="B734" s="19"/>
      <c r="C734" s="20"/>
      <c r="D734" s="20"/>
      <c r="E734" s="20"/>
      <c r="F734" s="20"/>
      <c r="G734" s="16"/>
      <c r="H734" s="17"/>
      <c r="I734" s="17"/>
      <c r="J734" s="17"/>
      <c r="K734" s="26"/>
    </row>
    <row r="735" spans="1:11" s="18" customFormat="1" ht="14.25" customHeight="1" hidden="1">
      <c r="A735" s="30"/>
      <c r="B735" s="19"/>
      <c r="C735" s="20"/>
      <c r="D735" s="20"/>
      <c r="E735" s="20"/>
      <c r="F735" s="20"/>
      <c r="G735" s="16"/>
      <c r="H735" s="17"/>
      <c r="I735" s="17"/>
      <c r="J735" s="17"/>
      <c r="K735" s="26"/>
    </row>
    <row r="736" spans="1:11" s="18" customFormat="1" ht="14.25" customHeight="1" hidden="1">
      <c r="A736" s="30"/>
      <c r="B736" s="19"/>
      <c r="C736" s="20"/>
      <c r="D736" s="20"/>
      <c r="E736" s="20"/>
      <c r="F736" s="20"/>
      <c r="G736" s="16"/>
      <c r="H736" s="17"/>
      <c r="I736" s="17"/>
      <c r="J736" s="17"/>
      <c r="K736" s="26"/>
    </row>
    <row r="737" spans="1:11" s="18" customFormat="1" ht="14.25" customHeight="1" hidden="1">
      <c r="A737" s="30"/>
      <c r="B737" s="19"/>
      <c r="C737" s="20"/>
      <c r="D737" s="20"/>
      <c r="E737" s="20"/>
      <c r="F737" s="20"/>
      <c r="G737" s="16"/>
      <c r="H737" s="17"/>
      <c r="I737" s="17"/>
      <c r="J737" s="17"/>
      <c r="K737" s="26"/>
    </row>
    <row r="738" spans="1:11" s="18" customFormat="1" ht="14.25" customHeight="1" hidden="1">
      <c r="A738" s="30"/>
      <c r="B738" s="19"/>
      <c r="C738" s="20"/>
      <c r="D738" s="20"/>
      <c r="E738" s="20"/>
      <c r="F738" s="20"/>
      <c r="G738" s="16"/>
      <c r="H738" s="17"/>
      <c r="I738" s="17"/>
      <c r="J738" s="17"/>
      <c r="K738" s="26"/>
    </row>
    <row r="739" spans="1:11" s="18" customFormat="1" ht="14.25" customHeight="1" hidden="1">
      <c r="A739" s="30"/>
      <c r="B739" s="19"/>
      <c r="C739" s="20"/>
      <c r="D739" s="20"/>
      <c r="E739" s="20"/>
      <c r="F739" s="20"/>
      <c r="G739" s="16"/>
      <c r="H739" s="17"/>
      <c r="I739" s="17"/>
      <c r="J739" s="17"/>
      <c r="K739" s="26"/>
    </row>
    <row r="740" spans="1:11" s="18" customFormat="1" ht="14.25" customHeight="1" hidden="1">
      <c r="A740" s="30"/>
      <c r="B740" s="19"/>
      <c r="C740" s="20"/>
      <c r="D740" s="20"/>
      <c r="E740" s="20"/>
      <c r="F740" s="20"/>
      <c r="G740" s="16"/>
      <c r="H740" s="17"/>
      <c r="I740" s="17"/>
      <c r="J740" s="17"/>
      <c r="K740" s="26"/>
    </row>
    <row r="741" spans="1:11" s="18" customFormat="1" ht="14.25" customHeight="1" hidden="1">
      <c r="A741" s="30"/>
      <c r="B741" s="19"/>
      <c r="C741" s="20"/>
      <c r="D741" s="20"/>
      <c r="E741" s="20"/>
      <c r="F741" s="20"/>
      <c r="G741" s="16"/>
      <c r="H741" s="17"/>
      <c r="I741" s="17"/>
      <c r="J741" s="17"/>
      <c r="K741" s="26"/>
    </row>
    <row r="742" spans="1:11" s="18" customFormat="1" ht="14.25" customHeight="1" hidden="1">
      <c r="A742" s="30"/>
      <c r="B742" s="19"/>
      <c r="C742" s="20"/>
      <c r="D742" s="20"/>
      <c r="E742" s="20"/>
      <c r="F742" s="20"/>
      <c r="G742" s="16"/>
      <c r="H742" s="17"/>
      <c r="I742" s="17"/>
      <c r="J742" s="17"/>
      <c r="K742" s="26"/>
    </row>
    <row r="743" spans="1:11" s="18" customFormat="1" ht="14.25" customHeight="1" hidden="1">
      <c r="A743" s="30"/>
      <c r="B743" s="19"/>
      <c r="C743" s="20"/>
      <c r="D743" s="20"/>
      <c r="E743" s="20"/>
      <c r="F743" s="20"/>
      <c r="G743" s="16"/>
      <c r="H743" s="17"/>
      <c r="I743" s="17"/>
      <c r="J743" s="17"/>
      <c r="K743" s="26"/>
    </row>
    <row r="744" spans="1:11" s="18" customFormat="1" ht="14.25" customHeight="1" hidden="1">
      <c r="A744" s="30"/>
      <c r="B744" s="19"/>
      <c r="C744" s="20"/>
      <c r="D744" s="20"/>
      <c r="E744" s="20"/>
      <c r="F744" s="20"/>
      <c r="G744" s="16"/>
      <c r="H744" s="17"/>
      <c r="I744" s="17"/>
      <c r="J744" s="17"/>
      <c r="K744" s="26"/>
    </row>
    <row r="745" spans="1:11" s="18" customFormat="1" ht="14.25" customHeight="1" hidden="1">
      <c r="A745" s="30"/>
      <c r="B745" s="19"/>
      <c r="C745" s="20"/>
      <c r="D745" s="20"/>
      <c r="E745" s="20"/>
      <c r="F745" s="20"/>
      <c r="G745" s="16"/>
      <c r="H745" s="17"/>
      <c r="I745" s="17"/>
      <c r="J745" s="17"/>
      <c r="K745" s="26"/>
    </row>
    <row r="746" spans="1:11" s="18" customFormat="1" ht="14.25" customHeight="1" hidden="1">
      <c r="A746" s="30"/>
      <c r="B746" s="19"/>
      <c r="C746" s="20"/>
      <c r="D746" s="20"/>
      <c r="E746" s="20"/>
      <c r="F746" s="20"/>
      <c r="G746" s="16"/>
      <c r="H746" s="17"/>
      <c r="I746" s="17"/>
      <c r="J746" s="17"/>
      <c r="K746" s="26"/>
    </row>
    <row r="747" spans="1:11" s="18" customFormat="1" ht="14.25" customHeight="1" hidden="1">
      <c r="A747" s="30"/>
      <c r="B747" s="19"/>
      <c r="C747" s="20"/>
      <c r="D747" s="20"/>
      <c r="E747" s="20"/>
      <c r="F747" s="20"/>
      <c r="G747" s="16"/>
      <c r="H747" s="17"/>
      <c r="I747" s="17"/>
      <c r="J747" s="17"/>
      <c r="K747" s="26"/>
    </row>
    <row r="748" spans="1:11" s="18" customFormat="1" ht="14.25" customHeight="1" hidden="1">
      <c r="A748" s="30"/>
      <c r="B748" s="19"/>
      <c r="C748" s="20"/>
      <c r="D748" s="20"/>
      <c r="E748" s="20"/>
      <c r="F748" s="20"/>
      <c r="G748" s="16"/>
      <c r="H748" s="17"/>
      <c r="I748" s="17"/>
      <c r="J748" s="17"/>
      <c r="K748" s="26"/>
    </row>
    <row r="749" spans="1:11" s="18" customFormat="1" ht="14.25" customHeight="1" hidden="1">
      <c r="A749" s="30"/>
      <c r="B749" s="19"/>
      <c r="C749" s="20"/>
      <c r="D749" s="20"/>
      <c r="E749" s="20"/>
      <c r="F749" s="20"/>
      <c r="G749" s="16"/>
      <c r="H749" s="17"/>
      <c r="I749" s="17"/>
      <c r="J749" s="17"/>
      <c r="K749" s="26"/>
    </row>
    <row r="750" spans="1:11" s="18" customFormat="1" ht="14.25" customHeight="1" hidden="1">
      <c r="A750" s="30"/>
      <c r="B750" s="19"/>
      <c r="C750" s="20"/>
      <c r="D750" s="20"/>
      <c r="E750" s="20"/>
      <c r="F750" s="20"/>
      <c r="G750" s="16"/>
      <c r="H750" s="17"/>
      <c r="I750" s="17"/>
      <c r="J750" s="17"/>
      <c r="K750" s="26"/>
    </row>
    <row r="751" spans="1:11" s="18" customFormat="1" ht="14.25" customHeight="1" hidden="1">
      <c r="A751" s="30"/>
      <c r="B751" s="19"/>
      <c r="C751" s="20"/>
      <c r="D751" s="20"/>
      <c r="E751" s="20"/>
      <c r="F751" s="20"/>
      <c r="G751" s="16"/>
      <c r="H751" s="17"/>
      <c r="I751" s="17"/>
      <c r="J751" s="17"/>
      <c r="K751" s="26"/>
    </row>
    <row r="752" spans="1:11" s="18" customFormat="1" ht="14.25" customHeight="1" hidden="1">
      <c r="A752" s="30"/>
      <c r="B752" s="19"/>
      <c r="C752" s="20"/>
      <c r="D752" s="20"/>
      <c r="E752" s="20"/>
      <c r="F752" s="20"/>
      <c r="G752" s="16"/>
      <c r="H752" s="17"/>
      <c r="I752" s="17"/>
      <c r="J752" s="17"/>
      <c r="K752" s="26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30" customHeight="1" thickBot="1">
      <c r="A754" s="28">
        <v>907106.99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01" activePane="bottomLeft" state="frozen"/>
      <selection pane="topLeft" activeCell="A1" sqref="A1"/>
      <selection pane="bottomLeft" activeCell="C761" sqref="C761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ПРОГНОЗ  ФЕВРАЛЬ  2020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18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1255.04</v>
      </c>
      <c r="N3" s="7">
        <f>'до 150 кВт'!N3</f>
        <v>1660.3600000000001</v>
      </c>
      <c r="O3" s="7">
        <f>'до 150 кВт'!O3</f>
        <v>2303.08</v>
      </c>
      <c r="P3" s="7">
        <f>'до 150 кВт'!P3</f>
        <v>3721.39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2.67</v>
      </c>
      <c r="N4" s="7">
        <f>'до 150 кВт'!N4</f>
        <v>2.67</v>
      </c>
      <c r="O4" s="7">
        <f>'до 150 кВт'!O4</f>
        <v>2.67</v>
      </c>
      <c r="P4" s="7">
        <f>'до 150 кВт'!P4</f>
        <v>2.67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43862</v>
      </c>
      <c r="B9" s="15">
        <v>0</v>
      </c>
      <c r="C9" s="16">
        <v>1718.26</v>
      </c>
      <c r="D9" s="16">
        <v>16.65</v>
      </c>
      <c r="E9" s="16">
        <v>0</v>
      </c>
      <c r="F9" s="16">
        <v>1739.77</v>
      </c>
      <c r="G9" s="16">
        <v>275</v>
      </c>
      <c r="H9" s="17">
        <f>SUM(F9,G9,$M$3,$M$4)</f>
        <v>3272.48</v>
      </c>
      <c r="I9" s="17">
        <f>SUM(F9,G9,$N$3,$N$4)</f>
        <v>3677.8</v>
      </c>
      <c r="J9" s="17">
        <f>SUM(F9,G9,$O$3,$O$4)</f>
        <v>4320.52</v>
      </c>
      <c r="K9" s="26">
        <f>SUM(F9,G9,$P$3,$P$4)</f>
        <v>5738.83</v>
      </c>
    </row>
    <row r="10" spans="1:16" s="18" customFormat="1" ht="14.25" customHeight="1">
      <c r="A10" s="25">
        <f>'до 150 кВт'!A10</f>
        <v>43862</v>
      </c>
      <c r="B10" s="19">
        <v>1</v>
      </c>
      <c r="C10" s="16">
        <v>1707.14</v>
      </c>
      <c r="D10" s="16">
        <v>0</v>
      </c>
      <c r="E10" s="16">
        <v>1.36</v>
      </c>
      <c r="F10" s="16">
        <v>1728.65</v>
      </c>
      <c r="G10" s="16">
        <v>275</v>
      </c>
      <c r="H10" s="17">
        <f aca="true" t="shared" si="0" ref="H10:H73">SUM(F10,G10,$M$3,$M$4)</f>
        <v>3261.36</v>
      </c>
      <c r="I10" s="17">
        <f aca="true" t="shared" si="1" ref="I10:I73">SUM(F10,G10,$N$3,$N$4)</f>
        <v>3666.6800000000003</v>
      </c>
      <c r="J10" s="17">
        <f aca="true" t="shared" si="2" ref="J10:J73">SUM(F10,G10,$O$3,$O$4)</f>
        <v>4309.4</v>
      </c>
      <c r="K10" s="26">
        <f aca="true" t="shared" si="3" ref="K10:K73">SUM(F10,G10,$P$3,$P$4)</f>
        <v>5727.71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43862</v>
      </c>
      <c r="B11" s="19">
        <v>2</v>
      </c>
      <c r="C11" s="16">
        <v>1707.79</v>
      </c>
      <c r="D11" s="16">
        <v>0</v>
      </c>
      <c r="E11" s="16">
        <v>25.06</v>
      </c>
      <c r="F11" s="16">
        <v>1729.3</v>
      </c>
      <c r="G11" s="16">
        <v>275</v>
      </c>
      <c r="H11" s="17">
        <f t="shared" si="0"/>
        <v>3262.01</v>
      </c>
      <c r="I11" s="17">
        <f t="shared" si="1"/>
        <v>3667.33</v>
      </c>
      <c r="J11" s="17">
        <f t="shared" si="2"/>
        <v>4310.05</v>
      </c>
      <c r="K11" s="26">
        <f t="shared" si="3"/>
        <v>5728.36</v>
      </c>
    </row>
    <row r="12" spans="1:11" s="18" customFormat="1" ht="14.25" customHeight="1">
      <c r="A12" s="25">
        <f>'до 150 кВт'!A12</f>
        <v>43862</v>
      </c>
      <c r="B12" s="19">
        <v>3</v>
      </c>
      <c r="C12" s="16">
        <v>1704.61</v>
      </c>
      <c r="D12" s="16">
        <v>0</v>
      </c>
      <c r="E12" s="16">
        <v>30.33</v>
      </c>
      <c r="F12" s="16">
        <v>1726.12</v>
      </c>
      <c r="G12" s="16">
        <v>275</v>
      </c>
      <c r="H12" s="17">
        <f t="shared" si="0"/>
        <v>3258.83</v>
      </c>
      <c r="I12" s="17">
        <f t="shared" si="1"/>
        <v>3664.15</v>
      </c>
      <c r="J12" s="17">
        <f t="shared" si="2"/>
        <v>4306.87</v>
      </c>
      <c r="K12" s="26">
        <f t="shared" si="3"/>
        <v>5725.18</v>
      </c>
    </row>
    <row r="13" spans="1:11" s="18" customFormat="1" ht="14.25" customHeight="1">
      <c r="A13" s="25">
        <f>'до 150 кВт'!A13</f>
        <v>43862</v>
      </c>
      <c r="B13" s="19">
        <v>4</v>
      </c>
      <c r="C13" s="16">
        <v>1700.96</v>
      </c>
      <c r="D13" s="16">
        <v>4.65</v>
      </c>
      <c r="E13" s="16">
        <v>0</v>
      </c>
      <c r="F13" s="16">
        <v>1722.47</v>
      </c>
      <c r="G13" s="16">
        <v>275</v>
      </c>
      <c r="H13" s="17">
        <f t="shared" si="0"/>
        <v>3255.1800000000003</v>
      </c>
      <c r="I13" s="17">
        <f t="shared" si="1"/>
        <v>3660.5</v>
      </c>
      <c r="J13" s="17">
        <f t="shared" si="2"/>
        <v>4303.22</v>
      </c>
      <c r="K13" s="26">
        <f t="shared" si="3"/>
        <v>5721.53</v>
      </c>
    </row>
    <row r="14" spans="1:11" s="18" customFormat="1" ht="14.25" customHeight="1">
      <c r="A14" s="25">
        <f>'до 150 кВт'!A14</f>
        <v>43862</v>
      </c>
      <c r="B14" s="19">
        <v>5</v>
      </c>
      <c r="C14" s="16">
        <v>1709.3</v>
      </c>
      <c r="D14" s="16">
        <v>0</v>
      </c>
      <c r="E14" s="16">
        <v>38.43</v>
      </c>
      <c r="F14" s="16">
        <v>1730.81</v>
      </c>
      <c r="G14" s="16">
        <v>275</v>
      </c>
      <c r="H14" s="17">
        <f t="shared" si="0"/>
        <v>3263.52</v>
      </c>
      <c r="I14" s="17">
        <f t="shared" si="1"/>
        <v>3668.84</v>
      </c>
      <c r="J14" s="17">
        <f t="shared" si="2"/>
        <v>4311.5599999999995</v>
      </c>
      <c r="K14" s="26">
        <f t="shared" si="3"/>
        <v>5729.87</v>
      </c>
    </row>
    <row r="15" spans="1:11" s="18" customFormat="1" ht="14.25" customHeight="1">
      <c r="A15" s="25">
        <f>'до 150 кВт'!A15</f>
        <v>43862</v>
      </c>
      <c r="B15" s="19">
        <v>6</v>
      </c>
      <c r="C15" s="16">
        <v>1708.58</v>
      </c>
      <c r="D15" s="16">
        <v>0</v>
      </c>
      <c r="E15" s="16">
        <v>44.42</v>
      </c>
      <c r="F15" s="16">
        <v>1730.09</v>
      </c>
      <c r="G15" s="16">
        <v>275</v>
      </c>
      <c r="H15" s="17">
        <f t="shared" si="0"/>
        <v>3262.8</v>
      </c>
      <c r="I15" s="17">
        <f t="shared" si="1"/>
        <v>3668.12</v>
      </c>
      <c r="J15" s="17">
        <f t="shared" si="2"/>
        <v>4310.84</v>
      </c>
      <c r="K15" s="26">
        <f t="shared" si="3"/>
        <v>5729.15</v>
      </c>
    </row>
    <row r="16" spans="1:11" s="18" customFormat="1" ht="14.25" customHeight="1">
      <c r="A16" s="25">
        <f>'до 150 кВт'!A16</f>
        <v>43862</v>
      </c>
      <c r="B16" s="19">
        <v>7</v>
      </c>
      <c r="C16" s="16">
        <v>1786.26</v>
      </c>
      <c r="D16" s="16">
        <v>0</v>
      </c>
      <c r="E16" s="16">
        <v>32.06</v>
      </c>
      <c r="F16" s="16">
        <v>1807.77</v>
      </c>
      <c r="G16" s="16">
        <v>275</v>
      </c>
      <c r="H16" s="17">
        <f t="shared" si="0"/>
        <v>3340.48</v>
      </c>
      <c r="I16" s="17">
        <f t="shared" si="1"/>
        <v>3745.8</v>
      </c>
      <c r="J16" s="17">
        <f t="shared" si="2"/>
        <v>4388.52</v>
      </c>
      <c r="K16" s="26">
        <f t="shared" si="3"/>
        <v>5806.83</v>
      </c>
    </row>
    <row r="17" spans="1:11" s="18" customFormat="1" ht="14.25" customHeight="1">
      <c r="A17" s="25">
        <f>'до 150 кВт'!A17</f>
        <v>43862</v>
      </c>
      <c r="B17" s="19">
        <v>8</v>
      </c>
      <c r="C17" s="16">
        <v>1795.22</v>
      </c>
      <c r="D17" s="16">
        <v>0</v>
      </c>
      <c r="E17" s="16">
        <v>1.44</v>
      </c>
      <c r="F17" s="16">
        <v>1816.73</v>
      </c>
      <c r="G17" s="16">
        <v>275</v>
      </c>
      <c r="H17" s="17">
        <f t="shared" si="0"/>
        <v>3349.44</v>
      </c>
      <c r="I17" s="17">
        <f t="shared" si="1"/>
        <v>3754.76</v>
      </c>
      <c r="J17" s="17">
        <f t="shared" si="2"/>
        <v>4397.48</v>
      </c>
      <c r="K17" s="26">
        <f t="shared" si="3"/>
        <v>5815.79</v>
      </c>
    </row>
    <row r="18" spans="1:11" s="18" customFormat="1" ht="14.25" customHeight="1">
      <c r="A18" s="25">
        <f>'до 150 кВт'!A18</f>
        <v>43862</v>
      </c>
      <c r="B18" s="19">
        <v>9</v>
      </c>
      <c r="C18" s="16">
        <v>1812.14</v>
      </c>
      <c r="D18" s="16">
        <v>0</v>
      </c>
      <c r="E18" s="16">
        <v>21.81</v>
      </c>
      <c r="F18" s="16">
        <v>1833.65</v>
      </c>
      <c r="G18" s="16">
        <v>275</v>
      </c>
      <c r="H18" s="17">
        <f t="shared" si="0"/>
        <v>3366.36</v>
      </c>
      <c r="I18" s="17">
        <f t="shared" si="1"/>
        <v>3771.6800000000003</v>
      </c>
      <c r="J18" s="17">
        <f t="shared" si="2"/>
        <v>4414.4</v>
      </c>
      <c r="K18" s="26">
        <f t="shared" si="3"/>
        <v>5832.71</v>
      </c>
    </row>
    <row r="19" spans="1:11" s="18" customFormat="1" ht="14.25" customHeight="1">
      <c r="A19" s="25">
        <f>'до 150 кВт'!A19</f>
        <v>43862</v>
      </c>
      <c r="B19" s="19">
        <v>10</v>
      </c>
      <c r="C19" s="16">
        <v>1817.81</v>
      </c>
      <c r="D19" s="16">
        <v>0</v>
      </c>
      <c r="E19" s="16">
        <v>26.49</v>
      </c>
      <c r="F19" s="16">
        <v>1839.32</v>
      </c>
      <c r="G19" s="16">
        <v>275</v>
      </c>
      <c r="H19" s="17">
        <f t="shared" si="0"/>
        <v>3372.0299999999997</v>
      </c>
      <c r="I19" s="17">
        <f t="shared" si="1"/>
        <v>3777.35</v>
      </c>
      <c r="J19" s="17">
        <f t="shared" si="2"/>
        <v>4420.07</v>
      </c>
      <c r="K19" s="26">
        <f t="shared" si="3"/>
        <v>5838.379999999999</v>
      </c>
    </row>
    <row r="20" spans="1:11" s="18" customFormat="1" ht="14.25" customHeight="1">
      <c r="A20" s="25">
        <f>'до 150 кВт'!A20</f>
        <v>43862</v>
      </c>
      <c r="B20" s="19">
        <v>11</v>
      </c>
      <c r="C20" s="16">
        <v>1764.27</v>
      </c>
      <c r="D20" s="16">
        <v>0</v>
      </c>
      <c r="E20" s="16">
        <v>21.32</v>
      </c>
      <c r="F20" s="16">
        <v>1785.78</v>
      </c>
      <c r="G20" s="16">
        <v>275</v>
      </c>
      <c r="H20" s="17">
        <f t="shared" si="0"/>
        <v>3318.49</v>
      </c>
      <c r="I20" s="17">
        <f t="shared" si="1"/>
        <v>3723.81</v>
      </c>
      <c r="J20" s="17">
        <f t="shared" si="2"/>
        <v>4366.53</v>
      </c>
      <c r="K20" s="26">
        <f t="shared" si="3"/>
        <v>5784.84</v>
      </c>
    </row>
    <row r="21" spans="1:11" s="18" customFormat="1" ht="14.25" customHeight="1">
      <c r="A21" s="25">
        <f>'до 150 кВт'!A21</f>
        <v>43862</v>
      </c>
      <c r="B21" s="19">
        <v>12</v>
      </c>
      <c r="C21" s="16">
        <v>1764.63</v>
      </c>
      <c r="D21" s="16">
        <v>0</v>
      </c>
      <c r="E21" s="16">
        <v>18.87</v>
      </c>
      <c r="F21" s="16">
        <v>1786.14</v>
      </c>
      <c r="G21" s="16">
        <v>275</v>
      </c>
      <c r="H21" s="17">
        <f t="shared" si="0"/>
        <v>3318.8500000000004</v>
      </c>
      <c r="I21" s="17">
        <f t="shared" si="1"/>
        <v>3724.1700000000005</v>
      </c>
      <c r="J21" s="17">
        <f t="shared" si="2"/>
        <v>4366.89</v>
      </c>
      <c r="K21" s="26">
        <f t="shared" si="3"/>
        <v>5785.200000000001</v>
      </c>
    </row>
    <row r="22" spans="1:11" s="18" customFormat="1" ht="14.25" customHeight="1">
      <c r="A22" s="25">
        <f>'до 150 кВт'!A22</f>
        <v>43862</v>
      </c>
      <c r="B22" s="19">
        <v>13</v>
      </c>
      <c r="C22" s="16">
        <v>1772.41</v>
      </c>
      <c r="D22" s="16">
        <v>0</v>
      </c>
      <c r="E22" s="16">
        <v>4.95</v>
      </c>
      <c r="F22" s="16">
        <v>1793.92</v>
      </c>
      <c r="G22" s="16">
        <v>275</v>
      </c>
      <c r="H22" s="17">
        <f t="shared" si="0"/>
        <v>3326.63</v>
      </c>
      <c r="I22" s="17">
        <f t="shared" si="1"/>
        <v>3731.9500000000003</v>
      </c>
      <c r="J22" s="17">
        <f t="shared" si="2"/>
        <v>4374.67</v>
      </c>
      <c r="K22" s="26">
        <f t="shared" si="3"/>
        <v>5792.98</v>
      </c>
    </row>
    <row r="23" spans="1:11" s="18" customFormat="1" ht="14.25" customHeight="1">
      <c r="A23" s="25">
        <f>'до 150 кВт'!A23</f>
        <v>43862</v>
      </c>
      <c r="B23" s="19">
        <v>14</v>
      </c>
      <c r="C23" s="16">
        <v>1792.35</v>
      </c>
      <c r="D23" s="16">
        <v>0</v>
      </c>
      <c r="E23" s="16">
        <v>43.8</v>
      </c>
      <c r="F23" s="16">
        <v>1813.86</v>
      </c>
      <c r="G23" s="16">
        <v>275</v>
      </c>
      <c r="H23" s="17">
        <f t="shared" si="0"/>
        <v>3346.5699999999997</v>
      </c>
      <c r="I23" s="17">
        <f t="shared" si="1"/>
        <v>3751.89</v>
      </c>
      <c r="J23" s="17">
        <f t="shared" si="2"/>
        <v>4394.61</v>
      </c>
      <c r="K23" s="26">
        <f t="shared" si="3"/>
        <v>5812.92</v>
      </c>
    </row>
    <row r="24" spans="1:11" s="18" customFormat="1" ht="14.25" customHeight="1">
      <c r="A24" s="25">
        <f>'до 150 кВт'!A24</f>
        <v>43862</v>
      </c>
      <c r="B24" s="19">
        <v>15</v>
      </c>
      <c r="C24" s="16">
        <v>1791.03</v>
      </c>
      <c r="D24" s="16">
        <v>0</v>
      </c>
      <c r="E24" s="16">
        <v>28.68</v>
      </c>
      <c r="F24" s="16">
        <v>1812.54</v>
      </c>
      <c r="G24" s="16">
        <v>275</v>
      </c>
      <c r="H24" s="17">
        <f t="shared" si="0"/>
        <v>3345.25</v>
      </c>
      <c r="I24" s="17">
        <f t="shared" si="1"/>
        <v>3750.57</v>
      </c>
      <c r="J24" s="17">
        <f t="shared" si="2"/>
        <v>4393.29</v>
      </c>
      <c r="K24" s="26">
        <f t="shared" si="3"/>
        <v>5811.6</v>
      </c>
    </row>
    <row r="25" spans="1:11" s="18" customFormat="1" ht="14.25" customHeight="1">
      <c r="A25" s="25">
        <f>'до 150 кВт'!A25</f>
        <v>43862</v>
      </c>
      <c r="B25" s="19">
        <v>16</v>
      </c>
      <c r="C25" s="16">
        <v>1798.45</v>
      </c>
      <c r="D25" s="16">
        <v>0</v>
      </c>
      <c r="E25" s="16">
        <v>7.41</v>
      </c>
      <c r="F25" s="16">
        <v>1819.96</v>
      </c>
      <c r="G25" s="16">
        <v>275</v>
      </c>
      <c r="H25" s="17">
        <f t="shared" si="0"/>
        <v>3352.67</v>
      </c>
      <c r="I25" s="17">
        <f t="shared" si="1"/>
        <v>3757.9900000000002</v>
      </c>
      <c r="J25" s="17">
        <f t="shared" si="2"/>
        <v>4400.71</v>
      </c>
      <c r="K25" s="26">
        <f t="shared" si="3"/>
        <v>5819.02</v>
      </c>
    </row>
    <row r="26" spans="1:11" s="18" customFormat="1" ht="14.25" customHeight="1">
      <c r="A26" s="25">
        <f>'до 150 кВт'!A26</f>
        <v>43862</v>
      </c>
      <c r="B26" s="19">
        <v>17</v>
      </c>
      <c r="C26" s="16">
        <v>1784.02</v>
      </c>
      <c r="D26" s="16">
        <v>20.44</v>
      </c>
      <c r="E26" s="16">
        <v>0</v>
      </c>
      <c r="F26" s="16">
        <v>1805.53</v>
      </c>
      <c r="G26" s="16">
        <v>275</v>
      </c>
      <c r="H26" s="17">
        <f t="shared" si="0"/>
        <v>3338.24</v>
      </c>
      <c r="I26" s="17">
        <f t="shared" si="1"/>
        <v>3743.56</v>
      </c>
      <c r="J26" s="17">
        <f t="shared" si="2"/>
        <v>4386.28</v>
      </c>
      <c r="K26" s="26">
        <f t="shared" si="3"/>
        <v>5804.59</v>
      </c>
    </row>
    <row r="27" spans="1:11" s="18" customFormat="1" ht="14.25" customHeight="1">
      <c r="A27" s="25">
        <f>'до 150 кВт'!A27</f>
        <v>43862</v>
      </c>
      <c r="B27" s="19">
        <v>18</v>
      </c>
      <c r="C27" s="16">
        <v>1794.33</v>
      </c>
      <c r="D27" s="16">
        <v>0</v>
      </c>
      <c r="E27" s="16">
        <v>40.78</v>
      </c>
      <c r="F27" s="16">
        <v>1815.84</v>
      </c>
      <c r="G27" s="16">
        <v>275</v>
      </c>
      <c r="H27" s="17">
        <f t="shared" si="0"/>
        <v>3348.55</v>
      </c>
      <c r="I27" s="17">
        <f t="shared" si="1"/>
        <v>3753.8700000000003</v>
      </c>
      <c r="J27" s="17">
        <f t="shared" si="2"/>
        <v>4396.59</v>
      </c>
      <c r="K27" s="26">
        <f t="shared" si="3"/>
        <v>5814.9</v>
      </c>
    </row>
    <row r="28" spans="1:11" s="18" customFormat="1" ht="14.25" customHeight="1">
      <c r="A28" s="25">
        <f>'до 150 кВт'!A28</f>
        <v>43862</v>
      </c>
      <c r="B28" s="19">
        <v>19</v>
      </c>
      <c r="C28" s="16">
        <v>1787.02</v>
      </c>
      <c r="D28" s="16">
        <v>0</v>
      </c>
      <c r="E28" s="16">
        <v>49.44</v>
      </c>
      <c r="F28" s="16">
        <v>1808.53</v>
      </c>
      <c r="G28" s="16">
        <v>275</v>
      </c>
      <c r="H28" s="17">
        <f t="shared" si="0"/>
        <v>3341.24</v>
      </c>
      <c r="I28" s="17">
        <f t="shared" si="1"/>
        <v>3746.56</v>
      </c>
      <c r="J28" s="17">
        <f t="shared" si="2"/>
        <v>4389.28</v>
      </c>
      <c r="K28" s="26">
        <f t="shared" si="3"/>
        <v>5807.59</v>
      </c>
    </row>
    <row r="29" spans="1:11" s="18" customFormat="1" ht="14.25" customHeight="1">
      <c r="A29" s="25">
        <f>'до 150 кВт'!A29</f>
        <v>43862</v>
      </c>
      <c r="B29" s="19">
        <v>20</v>
      </c>
      <c r="C29" s="16">
        <v>1777.88</v>
      </c>
      <c r="D29" s="16">
        <v>0</v>
      </c>
      <c r="E29" s="16">
        <v>35.1</v>
      </c>
      <c r="F29" s="16">
        <v>1799.39</v>
      </c>
      <c r="G29" s="16">
        <v>275</v>
      </c>
      <c r="H29" s="17">
        <f t="shared" si="0"/>
        <v>3332.1000000000004</v>
      </c>
      <c r="I29" s="17">
        <f t="shared" si="1"/>
        <v>3737.4200000000005</v>
      </c>
      <c r="J29" s="17">
        <f t="shared" si="2"/>
        <v>4380.14</v>
      </c>
      <c r="K29" s="26">
        <f t="shared" si="3"/>
        <v>5798.450000000001</v>
      </c>
    </row>
    <row r="30" spans="1:11" s="18" customFormat="1" ht="14.25" customHeight="1">
      <c r="A30" s="25">
        <f>'до 150 кВт'!A30</f>
        <v>43862</v>
      </c>
      <c r="B30" s="19">
        <v>21</v>
      </c>
      <c r="C30" s="16">
        <v>1782.65</v>
      </c>
      <c r="D30" s="16">
        <v>0</v>
      </c>
      <c r="E30" s="16">
        <v>43.76</v>
      </c>
      <c r="F30" s="16">
        <v>1804.16</v>
      </c>
      <c r="G30" s="16">
        <v>275</v>
      </c>
      <c r="H30" s="17">
        <f t="shared" si="0"/>
        <v>3336.87</v>
      </c>
      <c r="I30" s="17">
        <f t="shared" si="1"/>
        <v>3742.19</v>
      </c>
      <c r="J30" s="17">
        <f t="shared" si="2"/>
        <v>4384.91</v>
      </c>
      <c r="K30" s="26">
        <f t="shared" si="3"/>
        <v>5803.219999999999</v>
      </c>
    </row>
    <row r="31" spans="1:11" s="18" customFormat="1" ht="14.25" customHeight="1">
      <c r="A31" s="25">
        <f>'до 150 кВт'!A31</f>
        <v>43862</v>
      </c>
      <c r="B31" s="19">
        <v>22</v>
      </c>
      <c r="C31" s="16">
        <v>1766.95</v>
      </c>
      <c r="D31" s="16">
        <v>0</v>
      </c>
      <c r="E31" s="16">
        <v>18.8</v>
      </c>
      <c r="F31" s="16">
        <v>1788.46</v>
      </c>
      <c r="G31" s="16">
        <v>275</v>
      </c>
      <c r="H31" s="17">
        <f t="shared" si="0"/>
        <v>3321.17</v>
      </c>
      <c r="I31" s="17">
        <f t="shared" si="1"/>
        <v>3726.4900000000002</v>
      </c>
      <c r="J31" s="17">
        <f t="shared" si="2"/>
        <v>4369.21</v>
      </c>
      <c r="K31" s="26">
        <f t="shared" si="3"/>
        <v>5787.52</v>
      </c>
    </row>
    <row r="32" spans="1:11" s="18" customFormat="1" ht="14.25" customHeight="1">
      <c r="A32" s="25">
        <f>'до 150 кВт'!A32</f>
        <v>43862</v>
      </c>
      <c r="B32" s="19">
        <v>23</v>
      </c>
      <c r="C32" s="16">
        <v>1742.28</v>
      </c>
      <c r="D32" s="16">
        <v>14.65</v>
      </c>
      <c r="E32" s="16">
        <v>0</v>
      </c>
      <c r="F32" s="16">
        <v>1763.79</v>
      </c>
      <c r="G32" s="16">
        <v>275</v>
      </c>
      <c r="H32" s="17">
        <f t="shared" si="0"/>
        <v>3296.5</v>
      </c>
      <c r="I32" s="17">
        <f t="shared" si="1"/>
        <v>3701.82</v>
      </c>
      <c r="J32" s="17">
        <f t="shared" si="2"/>
        <v>4344.54</v>
      </c>
      <c r="K32" s="26">
        <f t="shared" si="3"/>
        <v>5762.85</v>
      </c>
    </row>
    <row r="33" spans="1:11" s="18" customFormat="1" ht="14.25" customHeight="1">
      <c r="A33" s="25">
        <f>'до 150 кВт'!A33</f>
        <v>43863</v>
      </c>
      <c r="B33" s="19">
        <v>0</v>
      </c>
      <c r="C33" s="16">
        <v>1750.38</v>
      </c>
      <c r="D33" s="16">
        <v>0</v>
      </c>
      <c r="E33" s="16">
        <v>94.65</v>
      </c>
      <c r="F33" s="16">
        <v>1771.89</v>
      </c>
      <c r="G33" s="16">
        <v>275</v>
      </c>
      <c r="H33" s="17">
        <f t="shared" si="0"/>
        <v>3304.6000000000004</v>
      </c>
      <c r="I33" s="17">
        <f t="shared" si="1"/>
        <v>3709.92</v>
      </c>
      <c r="J33" s="17">
        <f t="shared" si="2"/>
        <v>4352.64</v>
      </c>
      <c r="K33" s="26">
        <f t="shared" si="3"/>
        <v>5770.95</v>
      </c>
    </row>
    <row r="34" spans="1:11" s="18" customFormat="1" ht="14.25" customHeight="1">
      <c r="A34" s="25">
        <f>'до 150 кВт'!A34</f>
        <v>43863</v>
      </c>
      <c r="B34" s="19">
        <v>1</v>
      </c>
      <c r="C34" s="16">
        <v>1689.62</v>
      </c>
      <c r="D34" s="16">
        <v>0</v>
      </c>
      <c r="E34" s="16">
        <v>840.1</v>
      </c>
      <c r="F34" s="16">
        <v>1711.13</v>
      </c>
      <c r="G34" s="16">
        <v>275</v>
      </c>
      <c r="H34" s="17">
        <f t="shared" si="0"/>
        <v>3243.84</v>
      </c>
      <c r="I34" s="17">
        <f t="shared" si="1"/>
        <v>3649.1600000000003</v>
      </c>
      <c r="J34" s="17">
        <f t="shared" si="2"/>
        <v>4291.88</v>
      </c>
      <c r="K34" s="26">
        <f t="shared" si="3"/>
        <v>5710.1900000000005</v>
      </c>
    </row>
    <row r="35" spans="1:11" s="18" customFormat="1" ht="14.25" customHeight="1">
      <c r="A35" s="25">
        <f>'до 150 кВт'!A35</f>
        <v>43863</v>
      </c>
      <c r="B35" s="19">
        <v>2</v>
      </c>
      <c r="C35" s="16">
        <v>1701.18</v>
      </c>
      <c r="D35" s="16">
        <v>0</v>
      </c>
      <c r="E35" s="16">
        <v>862.01</v>
      </c>
      <c r="F35" s="16">
        <v>1722.69</v>
      </c>
      <c r="G35" s="16">
        <v>275</v>
      </c>
      <c r="H35" s="17">
        <f t="shared" si="0"/>
        <v>3255.4</v>
      </c>
      <c r="I35" s="17">
        <f t="shared" si="1"/>
        <v>3660.7200000000003</v>
      </c>
      <c r="J35" s="17">
        <f t="shared" si="2"/>
        <v>4303.4400000000005</v>
      </c>
      <c r="K35" s="26">
        <f t="shared" si="3"/>
        <v>5721.75</v>
      </c>
    </row>
    <row r="36" spans="1:11" s="18" customFormat="1" ht="14.25" customHeight="1">
      <c r="A36" s="25">
        <f>'до 150 кВт'!A36</f>
        <v>43863</v>
      </c>
      <c r="B36" s="19">
        <v>3</v>
      </c>
      <c r="C36" s="16">
        <v>1704.49</v>
      </c>
      <c r="D36" s="16">
        <v>20.06</v>
      </c>
      <c r="E36" s="16">
        <v>0</v>
      </c>
      <c r="F36" s="16">
        <v>1726</v>
      </c>
      <c r="G36" s="16">
        <v>275</v>
      </c>
      <c r="H36" s="17">
        <f t="shared" si="0"/>
        <v>3258.71</v>
      </c>
      <c r="I36" s="17">
        <f t="shared" si="1"/>
        <v>3664.03</v>
      </c>
      <c r="J36" s="17">
        <f t="shared" si="2"/>
        <v>4306.75</v>
      </c>
      <c r="K36" s="26">
        <f t="shared" si="3"/>
        <v>5725.0599999999995</v>
      </c>
    </row>
    <row r="37" spans="1:11" s="18" customFormat="1" ht="14.25" customHeight="1">
      <c r="A37" s="25">
        <f>'до 150 кВт'!A37</f>
        <v>43863</v>
      </c>
      <c r="B37" s="19">
        <v>4</v>
      </c>
      <c r="C37" s="16">
        <v>1702.77</v>
      </c>
      <c r="D37" s="16">
        <v>0</v>
      </c>
      <c r="E37" s="16">
        <v>54.23</v>
      </c>
      <c r="F37" s="16">
        <v>1724.28</v>
      </c>
      <c r="G37" s="16">
        <v>275</v>
      </c>
      <c r="H37" s="17">
        <f t="shared" si="0"/>
        <v>3256.99</v>
      </c>
      <c r="I37" s="17">
        <f t="shared" si="1"/>
        <v>3662.3100000000004</v>
      </c>
      <c r="J37" s="17">
        <f t="shared" si="2"/>
        <v>4305.03</v>
      </c>
      <c r="K37" s="26">
        <f t="shared" si="3"/>
        <v>5723.34</v>
      </c>
    </row>
    <row r="38" spans="1:11" s="18" customFormat="1" ht="14.25" customHeight="1">
      <c r="A38" s="25">
        <f>'до 150 кВт'!A38</f>
        <v>43863</v>
      </c>
      <c r="B38" s="19">
        <v>5</v>
      </c>
      <c r="C38" s="16">
        <v>1674.51</v>
      </c>
      <c r="D38" s="16">
        <v>0</v>
      </c>
      <c r="E38" s="16">
        <v>5.84</v>
      </c>
      <c r="F38" s="16">
        <v>1696.02</v>
      </c>
      <c r="G38" s="16">
        <v>275</v>
      </c>
      <c r="H38" s="17">
        <f t="shared" si="0"/>
        <v>3228.73</v>
      </c>
      <c r="I38" s="17">
        <f t="shared" si="1"/>
        <v>3634.05</v>
      </c>
      <c r="J38" s="17">
        <f t="shared" si="2"/>
        <v>4276.77</v>
      </c>
      <c r="K38" s="26">
        <f t="shared" si="3"/>
        <v>5695.08</v>
      </c>
    </row>
    <row r="39" spans="1:11" s="18" customFormat="1" ht="14.25" customHeight="1">
      <c r="A39" s="25">
        <f>'до 150 кВт'!A39</f>
        <v>43863</v>
      </c>
      <c r="B39" s="19">
        <v>6</v>
      </c>
      <c r="C39" s="16">
        <v>1629.06</v>
      </c>
      <c r="D39" s="16">
        <v>0</v>
      </c>
      <c r="E39" s="16">
        <v>44.88</v>
      </c>
      <c r="F39" s="16">
        <v>1650.57</v>
      </c>
      <c r="G39" s="16">
        <v>275</v>
      </c>
      <c r="H39" s="17">
        <f t="shared" si="0"/>
        <v>3183.2799999999997</v>
      </c>
      <c r="I39" s="17">
        <f t="shared" si="1"/>
        <v>3588.6000000000004</v>
      </c>
      <c r="J39" s="17">
        <f t="shared" si="2"/>
        <v>4231.32</v>
      </c>
      <c r="K39" s="26">
        <f t="shared" si="3"/>
        <v>5649.63</v>
      </c>
    </row>
    <row r="40" spans="1:11" s="18" customFormat="1" ht="14.25" customHeight="1">
      <c r="A40" s="25">
        <f>'до 150 кВт'!A40</f>
        <v>43863</v>
      </c>
      <c r="B40" s="19">
        <v>7</v>
      </c>
      <c r="C40" s="16">
        <v>1708.72</v>
      </c>
      <c r="D40" s="16">
        <v>0</v>
      </c>
      <c r="E40" s="16">
        <v>89.67</v>
      </c>
      <c r="F40" s="16">
        <v>1730.23</v>
      </c>
      <c r="G40" s="16">
        <v>275</v>
      </c>
      <c r="H40" s="17">
        <f t="shared" si="0"/>
        <v>3262.94</v>
      </c>
      <c r="I40" s="17">
        <f t="shared" si="1"/>
        <v>3668.26</v>
      </c>
      <c r="J40" s="17">
        <f t="shared" si="2"/>
        <v>4310.98</v>
      </c>
      <c r="K40" s="26">
        <f t="shared" si="3"/>
        <v>5729.29</v>
      </c>
    </row>
    <row r="41" spans="1:11" s="18" customFormat="1" ht="14.25" customHeight="1">
      <c r="A41" s="25">
        <f>'до 150 кВт'!A41</f>
        <v>43863</v>
      </c>
      <c r="B41" s="19">
        <v>8</v>
      </c>
      <c r="C41" s="16">
        <v>1715.05</v>
      </c>
      <c r="D41" s="16">
        <v>0</v>
      </c>
      <c r="E41" s="16">
        <v>77.94</v>
      </c>
      <c r="F41" s="16">
        <v>1736.56</v>
      </c>
      <c r="G41" s="16">
        <v>275</v>
      </c>
      <c r="H41" s="17">
        <f t="shared" si="0"/>
        <v>3269.27</v>
      </c>
      <c r="I41" s="17">
        <f t="shared" si="1"/>
        <v>3674.59</v>
      </c>
      <c r="J41" s="17">
        <f t="shared" si="2"/>
        <v>4317.3099999999995</v>
      </c>
      <c r="K41" s="26">
        <f t="shared" si="3"/>
        <v>5735.62</v>
      </c>
    </row>
    <row r="42" spans="1:11" s="18" customFormat="1" ht="14.25" customHeight="1">
      <c r="A42" s="25">
        <f>'до 150 кВт'!A42</f>
        <v>43863</v>
      </c>
      <c r="B42" s="19">
        <v>9</v>
      </c>
      <c r="C42" s="16">
        <v>1817.53</v>
      </c>
      <c r="D42" s="16">
        <v>0</v>
      </c>
      <c r="E42" s="16">
        <v>15.07</v>
      </c>
      <c r="F42" s="16">
        <v>1839.04</v>
      </c>
      <c r="G42" s="16">
        <v>275</v>
      </c>
      <c r="H42" s="17">
        <f t="shared" si="0"/>
        <v>3371.75</v>
      </c>
      <c r="I42" s="17">
        <f t="shared" si="1"/>
        <v>3777.07</v>
      </c>
      <c r="J42" s="17">
        <f t="shared" si="2"/>
        <v>4419.79</v>
      </c>
      <c r="K42" s="26">
        <f t="shared" si="3"/>
        <v>5838.1</v>
      </c>
    </row>
    <row r="43" spans="1:11" s="18" customFormat="1" ht="14.25" customHeight="1">
      <c r="A43" s="25">
        <f>'до 150 кВт'!A43</f>
        <v>43863</v>
      </c>
      <c r="B43" s="19">
        <v>10</v>
      </c>
      <c r="C43" s="16">
        <v>1826.28</v>
      </c>
      <c r="D43" s="16">
        <v>0</v>
      </c>
      <c r="E43" s="16">
        <v>22.27</v>
      </c>
      <c r="F43" s="16">
        <v>1847.79</v>
      </c>
      <c r="G43" s="16">
        <v>275</v>
      </c>
      <c r="H43" s="17">
        <f t="shared" si="0"/>
        <v>3380.5</v>
      </c>
      <c r="I43" s="17">
        <f t="shared" si="1"/>
        <v>3785.82</v>
      </c>
      <c r="J43" s="17">
        <f t="shared" si="2"/>
        <v>4428.54</v>
      </c>
      <c r="K43" s="26">
        <f t="shared" si="3"/>
        <v>5846.85</v>
      </c>
    </row>
    <row r="44" spans="1:11" s="18" customFormat="1" ht="14.25" customHeight="1">
      <c r="A44" s="25">
        <f>'до 150 кВт'!A44</f>
        <v>43863</v>
      </c>
      <c r="B44" s="19">
        <v>11</v>
      </c>
      <c r="C44" s="16">
        <v>1824.43</v>
      </c>
      <c r="D44" s="16">
        <v>0</v>
      </c>
      <c r="E44" s="16">
        <v>54.25</v>
      </c>
      <c r="F44" s="16">
        <v>1845.94</v>
      </c>
      <c r="G44" s="16">
        <v>275</v>
      </c>
      <c r="H44" s="17">
        <f t="shared" si="0"/>
        <v>3378.65</v>
      </c>
      <c r="I44" s="17">
        <f t="shared" si="1"/>
        <v>3783.9700000000003</v>
      </c>
      <c r="J44" s="17">
        <f t="shared" si="2"/>
        <v>4426.6900000000005</v>
      </c>
      <c r="K44" s="26">
        <f t="shared" si="3"/>
        <v>5845</v>
      </c>
    </row>
    <row r="45" spans="1:11" s="18" customFormat="1" ht="14.25" customHeight="1">
      <c r="A45" s="25">
        <f>'до 150 кВт'!A45</f>
        <v>43863</v>
      </c>
      <c r="B45" s="19">
        <v>12</v>
      </c>
      <c r="C45" s="16">
        <v>1817.57</v>
      </c>
      <c r="D45" s="16">
        <v>0</v>
      </c>
      <c r="E45" s="16">
        <v>56.39</v>
      </c>
      <c r="F45" s="16">
        <v>1839.08</v>
      </c>
      <c r="G45" s="16">
        <v>275</v>
      </c>
      <c r="H45" s="17">
        <f t="shared" si="0"/>
        <v>3371.79</v>
      </c>
      <c r="I45" s="17">
        <f t="shared" si="1"/>
        <v>3777.11</v>
      </c>
      <c r="J45" s="17">
        <f t="shared" si="2"/>
        <v>4419.83</v>
      </c>
      <c r="K45" s="26">
        <f t="shared" si="3"/>
        <v>5838.139999999999</v>
      </c>
    </row>
    <row r="46" spans="1:11" s="18" customFormat="1" ht="14.25" customHeight="1">
      <c r="A46" s="25">
        <f>'до 150 кВт'!A46</f>
        <v>43863</v>
      </c>
      <c r="B46" s="19">
        <v>13</v>
      </c>
      <c r="C46" s="16">
        <v>1823.73</v>
      </c>
      <c r="D46" s="16">
        <v>0</v>
      </c>
      <c r="E46" s="16">
        <v>36.04</v>
      </c>
      <c r="F46" s="16">
        <v>1845.24</v>
      </c>
      <c r="G46" s="16">
        <v>275</v>
      </c>
      <c r="H46" s="17">
        <f t="shared" si="0"/>
        <v>3377.95</v>
      </c>
      <c r="I46" s="17">
        <f t="shared" si="1"/>
        <v>3783.27</v>
      </c>
      <c r="J46" s="17">
        <f t="shared" si="2"/>
        <v>4425.99</v>
      </c>
      <c r="K46" s="26">
        <f t="shared" si="3"/>
        <v>5844.299999999999</v>
      </c>
    </row>
    <row r="47" spans="1:11" s="18" customFormat="1" ht="14.25" customHeight="1">
      <c r="A47" s="25">
        <f>'до 150 кВт'!A47</f>
        <v>43863</v>
      </c>
      <c r="B47" s="19">
        <v>14</v>
      </c>
      <c r="C47" s="16">
        <v>1777.84</v>
      </c>
      <c r="D47" s="16">
        <v>0</v>
      </c>
      <c r="E47" s="16">
        <v>48.45</v>
      </c>
      <c r="F47" s="16">
        <v>1799.35</v>
      </c>
      <c r="G47" s="16">
        <v>275</v>
      </c>
      <c r="H47" s="17">
        <f t="shared" si="0"/>
        <v>3332.06</v>
      </c>
      <c r="I47" s="17">
        <f t="shared" si="1"/>
        <v>3737.38</v>
      </c>
      <c r="J47" s="17">
        <f t="shared" si="2"/>
        <v>4380.1</v>
      </c>
      <c r="K47" s="26">
        <f t="shared" si="3"/>
        <v>5798.41</v>
      </c>
    </row>
    <row r="48" spans="1:11" s="18" customFormat="1" ht="14.25" customHeight="1">
      <c r="A48" s="25">
        <f>'до 150 кВт'!A48</f>
        <v>43863</v>
      </c>
      <c r="B48" s="19">
        <v>15</v>
      </c>
      <c r="C48" s="16">
        <v>1823.43</v>
      </c>
      <c r="D48" s="16">
        <v>0</v>
      </c>
      <c r="E48" s="16">
        <v>45.08</v>
      </c>
      <c r="F48" s="16">
        <v>1844.94</v>
      </c>
      <c r="G48" s="16">
        <v>275</v>
      </c>
      <c r="H48" s="17">
        <f t="shared" si="0"/>
        <v>3377.65</v>
      </c>
      <c r="I48" s="17">
        <f t="shared" si="1"/>
        <v>3782.9700000000003</v>
      </c>
      <c r="J48" s="17">
        <f t="shared" si="2"/>
        <v>4425.6900000000005</v>
      </c>
      <c r="K48" s="26">
        <f t="shared" si="3"/>
        <v>5844</v>
      </c>
    </row>
    <row r="49" spans="1:11" s="18" customFormat="1" ht="14.25" customHeight="1">
      <c r="A49" s="25">
        <f>'до 150 кВт'!A49</f>
        <v>43863</v>
      </c>
      <c r="B49" s="19">
        <v>16</v>
      </c>
      <c r="C49" s="16">
        <v>1804.19</v>
      </c>
      <c r="D49" s="16">
        <v>24.95</v>
      </c>
      <c r="E49" s="16">
        <v>0</v>
      </c>
      <c r="F49" s="16">
        <v>1825.7</v>
      </c>
      <c r="G49" s="16">
        <v>275</v>
      </c>
      <c r="H49" s="17">
        <f t="shared" si="0"/>
        <v>3358.41</v>
      </c>
      <c r="I49" s="17">
        <f t="shared" si="1"/>
        <v>3763.73</v>
      </c>
      <c r="J49" s="17">
        <f t="shared" si="2"/>
        <v>4406.45</v>
      </c>
      <c r="K49" s="26">
        <f t="shared" si="3"/>
        <v>5824.76</v>
      </c>
    </row>
    <row r="50" spans="1:11" s="18" customFormat="1" ht="14.25" customHeight="1">
      <c r="A50" s="25">
        <f>'до 150 кВт'!A50</f>
        <v>43863</v>
      </c>
      <c r="B50" s="19">
        <v>17</v>
      </c>
      <c r="C50" s="16">
        <v>1779.7</v>
      </c>
      <c r="D50" s="16">
        <v>0</v>
      </c>
      <c r="E50" s="16">
        <v>4.97</v>
      </c>
      <c r="F50" s="16">
        <v>1801.21</v>
      </c>
      <c r="G50" s="16">
        <v>275</v>
      </c>
      <c r="H50" s="17">
        <f t="shared" si="0"/>
        <v>3333.92</v>
      </c>
      <c r="I50" s="17">
        <f t="shared" si="1"/>
        <v>3739.2400000000002</v>
      </c>
      <c r="J50" s="17">
        <f t="shared" si="2"/>
        <v>4381.96</v>
      </c>
      <c r="K50" s="26">
        <f t="shared" si="3"/>
        <v>5800.27</v>
      </c>
    </row>
    <row r="51" spans="1:11" s="18" customFormat="1" ht="14.25" customHeight="1">
      <c r="A51" s="25">
        <f>'до 150 кВт'!A51</f>
        <v>43863</v>
      </c>
      <c r="B51" s="19">
        <v>18</v>
      </c>
      <c r="C51" s="16">
        <v>1788.27</v>
      </c>
      <c r="D51" s="16">
        <v>0</v>
      </c>
      <c r="E51" s="16">
        <v>31.79</v>
      </c>
      <c r="F51" s="16">
        <v>1809.78</v>
      </c>
      <c r="G51" s="16">
        <v>275</v>
      </c>
      <c r="H51" s="17">
        <f t="shared" si="0"/>
        <v>3342.49</v>
      </c>
      <c r="I51" s="17">
        <f t="shared" si="1"/>
        <v>3747.81</v>
      </c>
      <c r="J51" s="17">
        <f t="shared" si="2"/>
        <v>4390.53</v>
      </c>
      <c r="K51" s="26">
        <f t="shared" si="3"/>
        <v>5808.84</v>
      </c>
    </row>
    <row r="52" spans="1:11" s="18" customFormat="1" ht="14.25" customHeight="1">
      <c r="A52" s="25">
        <f>'до 150 кВт'!A52</f>
        <v>43863</v>
      </c>
      <c r="B52" s="19">
        <v>19</v>
      </c>
      <c r="C52" s="16">
        <v>1763.31</v>
      </c>
      <c r="D52" s="16">
        <v>6.36</v>
      </c>
      <c r="E52" s="16">
        <v>0</v>
      </c>
      <c r="F52" s="16">
        <v>1784.82</v>
      </c>
      <c r="G52" s="16">
        <v>275</v>
      </c>
      <c r="H52" s="17">
        <f t="shared" si="0"/>
        <v>3317.5299999999997</v>
      </c>
      <c r="I52" s="17">
        <f t="shared" si="1"/>
        <v>3722.85</v>
      </c>
      <c r="J52" s="17">
        <f t="shared" si="2"/>
        <v>4365.57</v>
      </c>
      <c r="K52" s="26">
        <f t="shared" si="3"/>
        <v>5783.879999999999</v>
      </c>
    </row>
    <row r="53" spans="1:11" s="18" customFormat="1" ht="14.25" customHeight="1">
      <c r="A53" s="25">
        <f>'до 150 кВт'!A53</f>
        <v>43863</v>
      </c>
      <c r="B53" s="19">
        <v>20</v>
      </c>
      <c r="C53" s="16">
        <v>1807.88</v>
      </c>
      <c r="D53" s="16">
        <v>0</v>
      </c>
      <c r="E53" s="16">
        <v>292.22</v>
      </c>
      <c r="F53" s="16">
        <v>1829.39</v>
      </c>
      <c r="G53" s="16">
        <v>275</v>
      </c>
      <c r="H53" s="17">
        <f t="shared" si="0"/>
        <v>3362.1000000000004</v>
      </c>
      <c r="I53" s="17">
        <f t="shared" si="1"/>
        <v>3767.4200000000005</v>
      </c>
      <c r="J53" s="17">
        <f t="shared" si="2"/>
        <v>4410.14</v>
      </c>
      <c r="K53" s="26">
        <f t="shared" si="3"/>
        <v>5828.450000000001</v>
      </c>
    </row>
    <row r="54" spans="1:11" s="18" customFormat="1" ht="14.25" customHeight="1">
      <c r="A54" s="25">
        <f>'до 150 кВт'!A54</f>
        <v>43863</v>
      </c>
      <c r="B54" s="19">
        <v>21</v>
      </c>
      <c r="C54" s="16">
        <v>1769.1</v>
      </c>
      <c r="D54" s="16">
        <v>0</v>
      </c>
      <c r="E54" s="16">
        <v>626.98</v>
      </c>
      <c r="F54" s="16">
        <v>1790.61</v>
      </c>
      <c r="G54" s="16">
        <v>275</v>
      </c>
      <c r="H54" s="17">
        <f t="shared" si="0"/>
        <v>3323.3199999999997</v>
      </c>
      <c r="I54" s="17">
        <f t="shared" si="1"/>
        <v>3728.64</v>
      </c>
      <c r="J54" s="17">
        <f t="shared" si="2"/>
        <v>4371.36</v>
      </c>
      <c r="K54" s="26">
        <f t="shared" si="3"/>
        <v>5789.67</v>
      </c>
    </row>
    <row r="55" spans="1:11" s="18" customFormat="1" ht="14.25" customHeight="1">
      <c r="A55" s="25">
        <f>'до 150 кВт'!A55</f>
        <v>43863</v>
      </c>
      <c r="B55" s="19">
        <v>22</v>
      </c>
      <c r="C55" s="16">
        <v>1731.73</v>
      </c>
      <c r="D55" s="16">
        <v>0</v>
      </c>
      <c r="E55" s="16">
        <v>69.88</v>
      </c>
      <c r="F55" s="16">
        <v>1753.24</v>
      </c>
      <c r="G55" s="16">
        <v>275</v>
      </c>
      <c r="H55" s="17">
        <f t="shared" si="0"/>
        <v>3285.95</v>
      </c>
      <c r="I55" s="17">
        <f t="shared" si="1"/>
        <v>3691.2700000000004</v>
      </c>
      <c r="J55" s="17">
        <f t="shared" si="2"/>
        <v>4333.99</v>
      </c>
      <c r="K55" s="26">
        <f t="shared" si="3"/>
        <v>5752.3</v>
      </c>
    </row>
    <row r="56" spans="1:11" s="18" customFormat="1" ht="14.25" customHeight="1">
      <c r="A56" s="25">
        <f>'до 150 кВт'!A56</f>
        <v>43863</v>
      </c>
      <c r="B56" s="19">
        <v>23</v>
      </c>
      <c r="C56" s="16">
        <v>1678.75</v>
      </c>
      <c r="D56" s="16">
        <v>8.56</v>
      </c>
      <c r="E56" s="16">
        <v>0</v>
      </c>
      <c r="F56" s="16">
        <v>1700.26</v>
      </c>
      <c r="G56" s="16">
        <v>275</v>
      </c>
      <c r="H56" s="17">
        <f t="shared" si="0"/>
        <v>3232.9700000000003</v>
      </c>
      <c r="I56" s="17">
        <f t="shared" si="1"/>
        <v>3638.29</v>
      </c>
      <c r="J56" s="17">
        <f t="shared" si="2"/>
        <v>4281.01</v>
      </c>
      <c r="K56" s="26">
        <f t="shared" si="3"/>
        <v>5699.32</v>
      </c>
    </row>
    <row r="57" spans="1:11" s="18" customFormat="1" ht="14.25" customHeight="1">
      <c r="A57" s="25">
        <f>'до 150 кВт'!A57</f>
        <v>43864</v>
      </c>
      <c r="B57" s="19">
        <v>0</v>
      </c>
      <c r="C57" s="16">
        <v>1666.1</v>
      </c>
      <c r="D57" s="16">
        <v>0</v>
      </c>
      <c r="E57" s="16">
        <v>615.52</v>
      </c>
      <c r="F57" s="16">
        <v>1687.61</v>
      </c>
      <c r="G57" s="16">
        <v>275</v>
      </c>
      <c r="H57" s="17">
        <f t="shared" si="0"/>
        <v>3220.3199999999997</v>
      </c>
      <c r="I57" s="17">
        <f t="shared" si="1"/>
        <v>3625.6400000000003</v>
      </c>
      <c r="J57" s="17">
        <f t="shared" si="2"/>
        <v>4268.36</v>
      </c>
      <c r="K57" s="26">
        <f t="shared" si="3"/>
        <v>5686.67</v>
      </c>
    </row>
    <row r="58" spans="1:11" s="18" customFormat="1" ht="14.25" customHeight="1">
      <c r="A58" s="25">
        <f>'до 150 кВт'!A58</f>
        <v>43864</v>
      </c>
      <c r="B58" s="19">
        <v>1</v>
      </c>
      <c r="C58" s="16">
        <v>1683.84</v>
      </c>
      <c r="D58" s="16">
        <v>0</v>
      </c>
      <c r="E58" s="16">
        <v>64.41</v>
      </c>
      <c r="F58" s="16">
        <v>1705.35</v>
      </c>
      <c r="G58" s="16">
        <v>275</v>
      </c>
      <c r="H58" s="17">
        <f t="shared" si="0"/>
        <v>3238.06</v>
      </c>
      <c r="I58" s="17">
        <f t="shared" si="1"/>
        <v>3643.38</v>
      </c>
      <c r="J58" s="17">
        <f t="shared" si="2"/>
        <v>4286.1</v>
      </c>
      <c r="K58" s="26">
        <f t="shared" si="3"/>
        <v>5704.41</v>
      </c>
    </row>
    <row r="59" spans="1:11" s="18" customFormat="1" ht="14.25" customHeight="1">
      <c r="A59" s="25">
        <f>'до 150 кВт'!A59</f>
        <v>43864</v>
      </c>
      <c r="B59" s="19">
        <v>2</v>
      </c>
      <c r="C59" s="16">
        <v>1598.58</v>
      </c>
      <c r="D59" s="16">
        <v>0</v>
      </c>
      <c r="E59" s="16">
        <v>549.7</v>
      </c>
      <c r="F59" s="16">
        <v>1620.09</v>
      </c>
      <c r="G59" s="16">
        <v>275</v>
      </c>
      <c r="H59" s="17">
        <f t="shared" si="0"/>
        <v>3152.8</v>
      </c>
      <c r="I59" s="17">
        <f t="shared" si="1"/>
        <v>3558.12</v>
      </c>
      <c r="J59" s="17">
        <f t="shared" si="2"/>
        <v>4200.84</v>
      </c>
      <c r="K59" s="26">
        <f t="shared" si="3"/>
        <v>5619.15</v>
      </c>
    </row>
    <row r="60" spans="1:11" s="18" customFormat="1" ht="14.25" customHeight="1">
      <c r="A60" s="25">
        <f>'до 150 кВт'!A60</f>
        <v>43864</v>
      </c>
      <c r="B60" s="19">
        <v>3</v>
      </c>
      <c r="C60" s="16">
        <v>1076.14</v>
      </c>
      <c r="D60" s="16">
        <v>0</v>
      </c>
      <c r="E60" s="16">
        <v>87.41</v>
      </c>
      <c r="F60" s="16">
        <v>1097.65</v>
      </c>
      <c r="G60" s="16">
        <v>275</v>
      </c>
      <c r="H60" s="17">
        <f t="shared" si="0"/>
        <v>2630.36</v>
      </c>
      <c r="I60" s="17">
        <f t="shared" si="1"/>
        <v>3035.6800000000003</v>
      </c>
      <c r="J60" s="17">
        <f t="shared" si="2"/>
        <v>3678.4</v>
      </c>
      <c r="K60" s="26">
        <f t="shared" si="3"/>
        <v>5096.71</v>
      </c>
    </row>
    <row r="61" spans="1:11" s="18" customFormat="1" ht="14.25" customHeight="1">
      <c r="A61" s="25">
        <f>'до 150 кВт'!A61</f>
        <v>43864</v>
      </c>
      <c r="B61" s="19">
        <v>4</v>
      </c>
      <c r="C61" s="16">
        <v>1075.91</v>
      </c>
      <c r="D61" s="16">
        <v>54.7</v>
      </c>
      <c r="E61" s="16">
        <v>0</v>
      </c>
      <c r="F61" s="16">
        <v>1097.42</v>
      </c>
      <c r="G61" s="16">
        <v>275</v>
      </c>
      <c r="H61" s="17">
        <f t="shared" si="0"/>
        <v>2630.13</v>
      </c>
      <c r="I61" s="17">
        <f t="shared" si="1"/>
        <v>3035.4500000000003</v>
      </c>
      <c r="J61" s="17">
        <f t="shared" si="2"/>
        <v>3678.17</v>
      </c>
      <c r="K61" s="26">
        <f t="shared" si="3"/>
        <v>5096.48</v>
      </c>
    </row>
    <row r="62" spans="1:11" s="18" customFormat="1" ht="14.25" customHeight="1">
      <c r="A62" s="25">
        <f>'до 150 кВт'!A62</f>
        <v>43864</v>
      </c>
      <c r="B62" s="19">
        <v>5</v>
      </c>
      <c r="C62" s="16">
        <v>1266.81</v>
      </c>
      <c r="D62" s="16">
        <v>169.48</v>
      </c>
      <c r="E62" s="16">
        <v>0</v>
      </c>
      <c r="F62" s="16">
        <v>1288.32</v>
      </c>
      <c r="G62" s="16">
        <v>275</v>
      </c>
      <c r="H62" s="17">
        <f t="shared" si="0"/>
        <v>2821.0299999999997</v>
      </c>
      <c r="I62" s="17">
        <f t="shared" si="1"/>
        <v>3226.3500000000004</v>
      </c>
      <c r="J62" s="17">
        <f t="shared" si="2"/>
        <v>3869.0699999999997</v>
      </c>
      <c r="K62" s="26">
        <f t="shared" si="3"/>
        <v>5287.38</v>
      </c>
    </row>
    <row r="63" spans="1:11" s="18" customFormat="1" ht="14.25" customHeight="1">
      <c r="A63" s="25">
        <f>'до 150 кВт'!A63</f>
        <v>43864</v>
      </c>
      <c r="B63" s="19">
        <v>6</v>
      </c>
      <c r="C63" s="16">
        <v>1566.61</v>
      </c>
      <c r="D63" s="16">
        <v>0</v>
      </c>
      <c r="E63" s="16">
        <v>26.68</v>
      </c>
      <c r="F63" s="16">
        <v>1588.12</v>
      </c>
      <c r="G63" s="16">
        <v>275</v>
      </c>
      <c r="H63" s="17">
        <f t="shared" si="0"/>
        <v>3120.83</v>
      </c>
      <c r="I63" s="17">
        <f t="shared" si="1"/>
        <v>3526.15</v>
      </c>
      <c r="J63" s="17">
        <f t="shared" si="2"/>
        <v>4168.87</v>
      </c>
      <c r="K63" s="26">
        <f t="shared" si="3"/>
        <v>5587.18</v>
      </c>
    </row>
    <row r="64" spans="1:11" s="18" customFormat="1" ht="14.25" customHeight="1">
      <c r="A64" s="25">
        <f>'до 150 кВт'!A64</f>
        <v>43864</v>
      </c>
      <c r="B64" s="19">
        <v>7</v>
      </c>
      <c r="C64" s="16">
        <v>1676.96</v>
      </c>
      <c r="D64" s="16">
        <v>0</v>
      </c>
      <c r="E64" s="16">
        <v>183.54</v>
      </c>
      <c r="F64" s="16">
        <v>1698.47</v>
      </c>
      <c r="G64" s="16">
        <v>275</v>
      </c>
      <c r="H64" s="17">
        <f t="shared" si="0"/>
        <v>3231.1800000000003</v>
      </c>
      <c r="I64" s="17">
        <f t="shared" si="1"/>
        <v>3636.5</v>
      </c>
      <c r="J64" s="17">
        <f t="shared" si="2"/>
        <v>4279.22</v>
      </c>
      <c r="K64" s="26">
        <f t="shared" si="3"/>
        <v>5697.53</v>
      </c>
    </row>
    <row r="65" spans="1:11" s="18" customFormat="1" ht="14.25" customHeight="1">
      <c r="A65" s="25">
        <f>'до 150 кВт'!A65</f>
        <v>43864</v>
      </c>
      <c r="B65" s="19">
        <v>8</v>
      </c>
      <c r="C65" s="16">
        <v>1740.79</v>
      </c>
      <c r="D65" s="16">
        <v>75.1</v>
      </c>
      <c r="E65" s="16">
        <v>0</v>
      </c>
      <c r="F65" s="16">
        <v>1762.3</v>
      </c>
      <c r="G65" s="16">
        <v>275</v>
      </c>
      <c r="H65" s="17">
        <f t="shared" si="0"/>
        <v>3295.01</v>
      </c>
      <c r="I65" s="17">
        <f t="shared" si="1"/>
        <v>3700.33</v>
      </c>
      <c r="J65" s="17">
        <f t="shared" si="2"/>
        <v>4343.05</v>
      </c>
      <c r="K65" s="26">
        <f t="shared" si="3"/>
        <v>5761.36</v>
      </c>
    </row>
    <row r="66" spans="1:11" s="18" customFormat="1" ht="14.25" customHeight="1">
      <c r="A66" s="25">
        <f>'до 150 кВт'!A66</f>
        <v>43864</v>
      </c>
      <c r="B66" s="19">
        <v>9</v>
      </c>
      <c r="C66" s="16">
        <v>1804.08</v>
      </c>
      <c r="D66" s="16">
        <v>4.78</v>
      </c>
      <c r="E66" s="16">
        <v>0</v>
      </c>
      <c r="F66" s="16">
        <v>1825.59</v>
      </c>
      <c r="G66" s="16">
        <v>275</v>
      </c>
      <c r="H66" s="17">
        <f t="shared" si="0"/>
        <v>3358.3</v>
      </c>
      <c r="I66" s="17">
        <f t="shared" si="1"/>
        <v>3763.6200000000003</v>
      </c>
      <c r="J66" s="17">
        <f t="shared" si="2"/>
        <v>4406.34</v>
      </c>
      <c r="K66" s="26">
        <f t="shared" si="3"/>
        <v>5824.65</v>
      </c>
    </row>
    <row r="67" spans="1:11" s="18" customFormat="1" ht="14.25" customHeight="1">
      <c r="A67" s="25">
        <f>'до 150 кВт'!A67</f>
        <v>43864</v>
      </c>
      <c r="B67" s="19">
        <v>10</v>
      </c>
      <c r="C67" s="16">
        <v>1805.91</v>
      </c>
      <c r="D67" s="16">
        <v>0</v>
      </c>
      <c r="E67" s="16">
        <v>16.98</v>
      </c>
      <c r="F67" s="16">
        <v>1827.42</v>
      </c>
      <c r="G67" s="16">
        <v>275</v>
      </c>
      <c r="H67" s="17">
        <f t="shared" si="0"/>
        <v>3360.13</v>
      </c>
      <c r="I67" s="17">
        <f t="shared" si="1"/>
        <v>3765.4500000000003</v>
      </c>
      <c r="J67" s="17">
        <f t="shared" si="2"/>
        <v>4408.17</v>
      </c>
      <c r="K67" s="26">
        <f t="shared" si="3"/>
        <v>5826.48</v>
      </c>
    </row>
    <row r="68" spans="1:11" s="18" customFormat="1" ht="14.25" customHeight="1">
      <c r="A68" s="25">
        <f>'до 150 кВт'!A68</f>
        <v>43864</v>
      </c>
      <c r="B68" s="19">
        <v>11</v>
      </c>
      <c r="C68" s="16">
        <v>1781.37</v>
      </c>
      <c r="D68" s="16">
        <v>0</v>
      </c>
      <c r="E68" s="16">
        <v>45.19</v>
      </c>
      <c r="F68" s="16">
        <v>1802.88</v>
      </c>
      <c r="G68" s="16">
        <v>275</v>
      </c>
      <c r="H68" s="17">
        <f t="shared" si="0"/>
        <v>3335.59</v>
      </c>
      <c r="I68" s="17">
        <f t="shared" si="1"/>
        <v>3740.9100000000003</v>
      </c>
      <c r="J68" s="17">
        <f t="shared" si="2"/>
        <v>4383.63</v>
      </c>
      <c r="K68" s="26">
        <f t="shared" si="3"/>
        <v>5801.9400000000005</v>
      </c>
    </row>
    <row r="69" spans="1:11" s="18" customFormat="1" ht="14.25" customHeight="1">
      <c r="A69" s="25">
        <f>'до 150 кВт'!A69</f>
        <v>43864</v>
      </c>
      <c r="B69" s="19">
        <v>12</v>
      </c>
      <c r="C69" s="16">
        <v>1743.36</v>
      </c>
      <c r="D69" s="16">
        <v>12.02</v>
      </c>
      <c r="E69" s="16">
        <v>0</v>
      </c>
      <c r="F69" s="16">
        <v>1764.87</v>
      </c>
      <c r="G69" s="16">
        <v>275</v>
      </c>
      <c r="H69" s="17">
        <f t="shared" si="0"/>
        <v>3297.58</v>
      </c>
      <c r="I69" s="17">
        <f t="shared" si="1"/>
        <v>3702.9</v>
      </c>
      <c r="J69" s="17">
        <f t="shared" si="2"/>
        <v>4345.62</v>
      </c>
      <c r="K69" s="26">
        <f t="shared" si="3"/>
        <v>5763.93</v>
      </c>
    </row>
    <row r="70" spans="1:11" s="18" customFormat="1" ht="14.25" customHeight="1">
      <c r="A70" s="25">
        <f>'до 150 кВт'!A70</f>
        <v>43864</v>
      </c>
      <c r="B70" s="19">
        <v>13</v>
      </c>
      <c r="C70" s="16">
        <v>1747.76</v>
      </c>
      <c r="D70" s="16">
        <v>0</v>
      </c>
      <c r="E70" s="16">
        <v>225.21</v>
      </c>
      <c r="F70" s="16">
        <v>1769.27</v>
      </c>
      <c r="G70" s="16">
        <v>275</v>
      </c>
      <c r="H70" s="17">
        <f t="shared" si="0"/>
        <v>3301.98</v>
      </c>
      <c r="I70" s="17">
        <f t="shared" si="1"/>
        <v>3707.3</v>
      </c>
      <c r="J70" s="17">
        <f t="shared" si="2"/>
        <v>4350.02</v>
      </c>
      <c r="K70" s="26">
        <f t="shared" si="3"/>
        <v>5768.33</v>
      </c>
    </row>
    <row r="71" spans="1:11" s="18" customFormat="1" ht="14.25" customHeight="1">
      <c r="A71" s="25">
        <f>'до 150 кВт'!A71</f>
        <v>43864</v>
      </c>
      <c r="B71" s="19">
        <v>14</v>
      </c>
      <c r="C71" s="16">
        <v>1750.87</v>
      </c>
      <c r="D71" s="16">
        <v>11.95</v>
      </c>
      <c r="E71" s="16">
        <v>0</v>
      </c>
      <c r="F71" s="16">
        <v>1772.38</v>
      </c>
      <c r="G71" s="16">
        <v>275</v>
      </c>
      <c r="H71" s="17">
        <f t="shared" si="0"/>
        <v>3305.09</v>
      </c>
      <c r="I71" s="17">
        <f t="shared" si="1"/>
        <v>3710.4100000000003</v>
      </c>
      <c r="J71" s="17">
        <f t="shared" si="2"/>
        <v>4353.13</v>
      </c>
      <c r="K71" s="26">
        <f t="shared" si="3"/>
        <v>5771.4400000000005</v>
      </c>
    </row>
    <row r="72" spans="1:11" s="18" customFormat="1" ht="14.25" customHeight="1">
      <c r="A72" s="25">
        <f>'до 150 кВт'!A72</f>
        <v>43864</v>
      </c>
      <c r="B72" s="19">
        <v>15</v>
      </c>
      <c r="C72" s="16">
        <v>1752.98</v>
      </c>
      <c r="D72" s="16">
        <v>0</v>
      </c>
      <c r="E72" s="16">
        <v>218.92</v>
      </c>
      <c r="F72" s="16">
        <v>1774.49</v>
      </c>
      <c r="G72" s="16">
        <v>275</v>
      </c>
      <c r="H72" s="17">
        <f t="shared" si="0"/>
        <v>3307.2</v>
      </c>
      <c r="I72" s="17">
        <f t="shared" si="1"/>
        <v>3712.52</v>
      </c>
      <c r="J72" s="17">
        <f t="shared" si="2"/>
        <v>4355.24</v>
      </c>
      <c r="K72" s="26">
        <f t="shared" si="3"/>
        <v>5773.549999999999</v>
      </c>
    </row>
    <row r="73" spans="1:11" s="18" customFormat="1" ht="14.25" customHeight="1">
      <c r="A73" s="25">
        <f>'до 150 кВт'!A73</f>
        <v>43864</v>
      </c>
      <c r="B73" s="19">
        <v>16</v>
      </c>
      <c r="C73" s="16">
        <v>1743.17</v>
      </c>
      <c r="D73" s="16">
        <v>28.65</v>
      </c>
      <c r="E73" s="16">
        <v>0</v>
      </c>
      <c r="F73" s="16">
        <v>1764.68</v>
      </c>
      <c r="G73" s="16">
        <v>275</v>
      </c>
      <c r="H73" s="17">
        <f t="shared" si="0"/>
        <v>3297.3900000000003</v>
      </c>
      <c r="I73" s="17">
        <f t="shared" si="1"/>
        <v>3702.71</v>
      </c>
      <c r="J73" s="17">
        <f t="shared" si="2"/>
        <v>4345.43</v>
      </c>
      <c r="K73" s="26">
        <f t="shared" si="3"/>
        <v>5763.74</v>
      </c>
    </row>
    <row r="74" spans="1:11" s="18" customFormat="1" ht="14.25" customHeight="1">
      <c r="A74" s="25">
        <f>'до 150 кВт'!A74</f>
        <v>43864</v>
      </c>
      <c r="B74" s="19">
        <v>17</v>
      </c>
      <c r="C74" s="16">
        <v>1730.73</v>
      </c>
      <c r="D74" s="16">
        <v>28.44</v>
      </c>
      <c r="E74" s="16">
        <v>0</v>
      </c>
      <c r="F74" s="16">
        <v>1752.24</v>
      </c>
      <c r="G74" s="16">
        <v>275</v>
      </c>
      <c r="H74" s="17">
        <f aca="true" t="shared" si="4" ref="H74:H137">SUM(F74,G74,$M$3,$M$4)</f>
        <v>3284.95</v>
      </c>
      <c r="I74" s="17">
        <f aca="true" t="shared" si="5" ref="I74:I137">SUM(F74,G74,$N$3,$N$4)</f>
        <v>3690.2700000000004</v>
      </c>
      <c r="J74" s="17">
        <f aca="true" t="shared" si="6" ref="J74:J137">SUM(F74,G74,$O$3,$O$4)</f>
        <v>4332.99</v>
      </c>
      <c r="K74" s="26">
        <f aca="true" t="shared" si="7" ref="K74:K137">SUM(F74,G74,$P$3,$P$4)</f>
        <v>5751.3</v>
      </c>
    </row>
    <row r="75" spans="1:11" s="18" customFormat="1" ht="14.25" customHeight="1">
      <c r="A75" s="25">
        <f>'до 150 кВт'!A75</f>
        <v>43864</v>
      </c>
      <c r="B75" s="19">
        <v>18</v>
      </c>
      <c r="C75" s="16">
        <v>1739.13</v>
      </c>
      <c r="D75" s="16">
        <v>1.89</v>
      </c>
      <c r="E75" s="16">
        <v>0</v>
      </c>
      <c r="F75" s="16">
        <v>1760.64</v>
      </c>
      <c r="G75" s="16">
        <v>275</v>
      </c>
      <c r="H75" s="17">
        <f t="shared" si="4"/>
        <v>3293.3500000000004</v>
      </c>
      <c r="I75" s="17">
        <f t="shared" si="5"/>
        <v>3698.67</v>
      </c>
      <c r="J75" s="17">
        <f t="shared" si="6"/>
        <v>4341.39</v>
      </c>
      <c r="K75" s="26">
        <f t="shared" si="7"/>
        <v>5759.7</v>
      </c>
    </row>
    <row r="76" spans="1:11" s="18" customFormat="1" ht="14.25" customHeight="1">
      <c r="A76" s="25">
        <f>'до 150 кВт'!A76</f>
        <v>43864</v>
      </c>
      <c r="B76" s="19">
        <v>19</v>
      </c>
      <c r="C76" s="16">
        <v>1746.44</v>
      </c>
      <c r="D76" s="16">
        <v>24.88</v>
      </c>
      <c r="E76" s="16">
        <v>0</v>
      </c>
      <c r="F76" s="16">
        <v>1767.95</v>
      </c>
      <c r="G76" s="16">
        <v>275</v>
      </c>
      <c r="H76" s="17">
        <f t="shared" si="4"/>
        <v>3300.66</v>
      </c>
      <c r="I76" s="17">
        <f t="shared" si="5"/>
        <v>3705.9800000000005</v>
      </c>
      <c r="J76" s="17">
        <f t="shared" si="6"/>
        <v>4348.7</v>
      </c>
      <c r="K76" s="26">
        <f t="shared" si="7"/>
        <v>5767.01</v>
      </c>
    </row>
    <row r="77" spans="1:11" s="18" customFormat="1" ht="14.25" customHeight="1">
      <c r="A77" s="25">
        <f>'до 150 кВт'!A77</f>
        <v>43864</v>
      </c>
      <c r="B77" s="19">
        <v>20</v>
      </c>
      <c r="C77" s="16">
        <v>1701.84</v>
      </c>
      <c r="D77" s="16">
        <v>0</v>
      </c>
      <c r="E77" s="16">
        <v>12.92</v>
      </c>
      <c r="F77" s="16">
        <v>1723.35</v>
      </c>
      <c r="G77" s="16">
        <v>275</v>
      </c>
      <c r="H77" s="17">
        <f t="shared" si="4"/>
        <v>3256.06</v>
      </c>
      <c r="I77" s="17">
        <f t="shared" si="5"/>
        <v>3661.38</v>
      </c>
      <c r="J77" s="17">
        <f t="shared" si="6"/>
        <v>4304.1</v>
      </c>
      <c r="K77" s="26">
        <f t="shared" si="7"/>
        <v>5722.41</v>
      </c>
    </row>
    <row r="78" spans="1:11" s="18" customFormat="1" ht="14.25" customHeight="1">
      <c r="A78" s="25">
        <f>'до 150 кВт'!A78</f>
        <v>43864</v>
      </c>
      <c r="B78" s="19">
        <v>21</v>
      </c>
      <c r="C78" s="16">
        <v>1726.81</v>
      </c>
      <c r="D78" s="16">
        <v>0</v>
      </c>
      <c r="E78" s="16">
        <v>53.96</v>
      </c>
      <c r="F78" s="16">
        <v>1748.32</v>
      </c>
      <c r="G78" s="16">
        <v>275</v>
      </c>
      <c r="H78" s="17">
        <f t="shared" si="4"/>
        <v>3281.0299999999997</v>
      </c>
      <c r="I78" s="17">
        <f t="shared" si="5"/>
        <v>3686.3500000000004</v>
      </c>
      <c r="J78" s="17">
        <f t="shared" si="6"/>
        <v>4329.07</v>
      </c>
      <c r="K78" s="26">
        <f t="shared" si="7"/>
        <v>5747.38</v>
      </c>
    </row>
    <row r="79" spans="1:11" s="18" customFormat="1" ht="14.25" customHeight="1">
      <c r="A79" s="25">
        <f>'до 150 кВт'!A79</f>
        <v>43864</v>
      </c>
      <c r="B79" s="19">
        <v>22</v>
      </c>
      <c r="C79" s="16">
        <v>1689.34</v>
      </c>
      <c r="D79" s="16">
        <v>0</v>
      </c>
      <c r="E79" s="16">
        <v>34.82</v>
      </c>
      <c r="F79" s="16">
        <v>1710.85</v>
      </c>
      <c r="G79" s="16">
        <v>275</v>
      </c>
      <c r="H79" s="17">
        <f t="shared" si="4"/>
        <v>3243.56</v>
      </c>
      <c r="I79" s="17">
        <f t="shared" si="5"/>
        <v>3648.88</v>
      </c>
      <c r="J79" s="17">
        <f t="shared" si="6"/>
        <v>4291.6</v>
      </c>
      <c r="K79" s="26">
        <f t="shared" si="7"/>
        <v>5709.91</v>
      </c>
    </row>
    <row r="80" spans="1:11" s="18" customFormat="1" ht="14.25" customHeight="1">
      <c r="A80" s="25">
        <f>'до 150 кВт'!A80</f>
        <v>43864</v>
      </c>
      <c r="B80" s="19">
        <v>23</v>
      </c>
      <c r="C80" s="16">
        <v>1681.34</v>
      </c>
      <c r="D80" s="16">
        <v>0</v>
      </c>
      <c r="E80" s="16">
        <v>43.82</v>
      </c>
      <c r="F80" s="16">
        <v>1702.85</v>
      </c>
      <c r="G80" s="16">
        <v>275</v>
      </c>
      <c r="H80" s="17">
        <f t="shared" si="4"/>
        <v>3235.56</v>
      </c>
      <c r="I80" s="17">
        <f t="shared" si="5"/>
        <v>3640.88</v>
      </c>
      <c r="J80" s="17">
        <f t="shared" si="6"/>
        <v>4283.6</v>
      </c>
      <c r="K80" s="26">
        <f t="shared" si="7"/>
        <v>5701.91</v>
      </c>
    </row>
    <row r="81" spans="1:11" s="18" customFormat="1" ht="14.25" customHeight="1">
      <c r="A81" s="25">
        <f>'до 150 кВт'!A81</f>
        <v>43865</v>
      </c>
      <c r="B81" s="19">
        <v>0</v>
      </c>
      <c r="C81" s="16">
        <v>1666.98</v>
      </c>
      <c r="D81" s="16">
        <v>0</v>
      </c>
      <c r="E81" s="16">
        <v>22.82</v>
      </c>
      <c r="F81" s="16">
        <v>1688.49</v>
      </c>
      <c r="G81" s="16">
        <v>275</v>
      </c>
      <c r="H81" s="17">
        <f t="shared" si="4"/>
        <v>3221.2</v>
      </c>
      <c r="I81" s="17">
        <f t="shared" si="5"/>
        <v>3626.5200000000004</v>
      </c>
      <c r="J81" s="17">
        <f t="shared" si="6"/>
        <v>4269.24</v>
      </c>
      <c r="K81" s="26">
        <f t="shared" si="7"/>
        <v>5687.55</v>
      </c>
    </row>
    <row r="82" spans="1:11" s="18" customFormat="1" ht="14.25" customHeight="1">
      <c r="A82" s="25">
        <f>'до 150 кВт'!A82</f>
        <v>43865</v>
      </c>
      <c r="B82" s="19">
        <v>1</v>
      </c>
      <c r="C82" s="16">
        <v>1572.02</v>
      </c>
      <c r="D82" s="16">
        <v>24.85</v>
      </c>
      <c r="E82" s="16">
        <v>0</v>
      </c>
      <c r="F82" s="16">
        <v>1593.53</v>
      </c>
      <c r="G82" s="16">
        <v>275</v>
      </c>
      <c r="H82" s="17">
        <f t="shared" si="4"/>
        <v>3126.24</v>
      </c>
      <c r="I82" s="17">
        <f t="shared" si="5"/>
        <v>3531.5600000000004</v>
      </c>
      <c r="J82" s="17">
        <f t="shared" si="6"/>
        <v>4174.28</v>
      </c>
      <c r="K82" s="26">
        <f t="shared" si="7"/>
        <v>5592.59</v>
      </c>
    </row>
    <row r="83" spans="1:11" s="18" customFormat="1" ht="14.25" customHeight="1">
      <c r="A83" s="25">
        <f>'до 150 кВт'!A83</f>
        <v>43865</v>
      </c>
      <c r="B83" s="19">
        <v>2</v>
      </c>
      <c r="C83" s="16">
        <v>1073.79</v>
      </c>
      <c r="D83" s="16">
        <v>0</v>
      </c>
      <c r="E83" s="16">
        <v>104.81</v>
      </c>
      <c r="F83" s="16">
        <v>1095.3</v>
      </c>
      <c r="G83" s="16">
        <v>275</v>
      </c>
      <c r="H83" s="17">
        <f t="shared" si="4"/>
        <v>2628.01</v>
      </c>
      <c r="I83" s="17">
        <f t="shared" si="5"/>
        <v>3033.33</v>
      </c>
      <c r="J83" s="17">
        <f t="shared" si="6"/>
        <v>3676.05</v>
      </c>
      <c r="K83" s="26">
        <f t="shared" si="7"/>
        <v>5094.36</v>
      </c>
    </row>
    <row r="84" spans="1:11" s="18" customFormat="1" ht="14.25" customHeight="1">
      <c r="A84" s="25">
        <f>'до 150 кВт'!A84</f>
        <v>43865</v>
      </c>
      <c r="B84" s="19">
        <v>3</v>
      </c>
      <c r="C84" s="16">
        <v>1070.45</v>
      </c>
      <c r="D84" s="16">
        <v>0</v>
      </c>
      <c r="E84" s="16">
        <v>72.86</v>
      </c>
      <c r="F84" s="16">
        <v>1091.96</v>
      </c>
      <c r="G84" s="16">
        <v>275</v>
      </c>
      <c r="H84" s="17">
        <f t="shared" si="4"/>
        <v>2624.67</v>
      </c>
      <c r="I84" s="17">
        <f t="shared" si="5"/>
        <v>3029.9900000000002</v>
      </c>
      <c r="J84" s="17">
        <f t="shared" si="6"/>
        <v>3672.71</v>
      </c>
      <c r="K84" s="26">
        <f t="shared" si="7"/>
        <v>5091.02</v>
      </c>
    </row>
    <row r="85" spans="1:11" s="18" customFormat="1" ht="14.25" customHeight="1">
      <c r="A85" s="25">
        <f>'до 150 кВт'!A85</f>
        <v>43865</v>
      </c>
      <c r="B85" s="19">
        <v>4</v>
      </c>
      <c r="C85" s="16">
        <v>1081.24</v>
      </c>
      <c r="D85" s="16">
        <v>538.91</v>
      </c>
      <c r="E85" s="16">
        <v>0</v>
      </c>
      <c r="F85" s="16">
        <v>1102.75</v>
      </c>
      <c r="G85" s="16">
        <v>275</v>
      </c>
      <c r="H85" s="17">
        <f t="shared" si="4"/>
        <v>2635.46</v>
      </c>
      <c r="I85" s="17">
        <f t="shared" si="5"/>
        <v>3040.78</v>
      </c>
      <c r="J85" s="17">
        <f t="shared" si="6"/>
        <v>3683.5</v>
      </c>
      <c r="K85" s="26">
        <f t="shared" si="7"/>
        <v>5101.8099999999995</v>
      </c>
    </row>
    <row r="86" spans="1:11" s="18" customFormat="1" ht="14.25" customHeight="1">
      <c r="A86" s="25">
        <f>'до 150 кВт'!A86</f>
        <v>43865</v>
      </c>
      <c r="B86" s="19">
        <v>5</v>
      </c>
      <c r="C86" s="16">
        <v>1576.37</v>
      </c>
      <c r="D86" s="16">
        <v>101.07</v>
      </c>
      <c r="E86" s="16">
        <v>0</v>
      </c>
      <c r="F86" s="16">
        <v>1597.88</v>
      </c>
      <c r="G86" s="16">
        <v>275</v>
      </c>
      <c r="H86" s="17">
        <f t="shared" si="4"/>
        <v>3130.59</v>
      </c>
      <c r="I86" s="17">
        <f t="shared" si="5"/>
        <v>3535.9100000000003</v>
      </c>
      <c r="J86" s="17">
        <f t="shared" si="6"/>
        <v>4178.63</v>
      </c>
      <c r="K86" s="26">
        <f t="shared" si="7"/>
        <v>5596.9400000000005</v>
      </c>
    </row>
    <row r="87" spans="1:11" s="18" customFormat="1" ht="14.25" customHeight="1">
      <c r="A87" s="25">
        <f>'до 150 кВт'!A87</f>
        <v>43865</v>
      </c>
      <c r="B87" s="19">
        <v>6</v>
      </c>
      <c r="C87" s="16">
        <v>1587.75</v>
      </c>
      <c r="D87" s="16">
        <v>0</v>
      </c>
      <c r="E87" s="16">
        <v>197.06</v>
      </c>
      <c r="F87" s="16">
        <v>1609.26</v>
      </c>
      <c r="G87" s="16">
        <v>275</v>
      </c>
      <c r="H87" s="17">
        <f t="shared" si="4"/>
        <v>3141.9700000000003</v>
      </c>
      <c r="I87" s="17">
        <f t="shared" si="5"/>
        <v>3547.29</v>
      </c>
      <c r="J87" s="17">
        <f t="shared" si="6"/>
        <v>4190.01</v>
      </c>
      <c r="K87" s="26">
        <f t="shared" si="7"/>
        <v>5608.32</v>
      </c>
    </row>
    <row r="88" spans="1:11" s="18" customFormat="1" ht="14.25" customHeight="1">
      <c r="A88" s="25">
        <f>'до 150 кВт'!A88</f>
        <v>43865</v>
      </c>
      <c r="B88" s="19">
        <v>7</v>
      </c>
      <c r="C88" s="16">
        <v>1711.34</v>
      </c>
      <c r="D88" s="16">
        <v>0</v>
      </c>
      <c r="E88" s="16">
        <v>228.19</v>
      </c>
      <c r="F88" s="16">
        <v>1732.85</v>
      </c>
      <c r="G88" s="16">
        <v>275</v>
      </c>
      <c r="H88" s="17">
        <f t="shared" si="4"/>
        <v>3265.56</v>
      </c>
      <c r="I88" s="17">
        <f t="shared" si="5"/>
        <v>3670.88</v>
      </c>
      <c r="J88" s="17">
        <f t="shared" si="6"/>
        <v>4313.6</v>
      </c>
      <c r="K88" s="26">
        <f t="shared" si="7"/>
        <v>5731.91</v>
      </c>
    </row>
    <row r="89" spans="1:11" s="18" customFormat="1" ht="14.25" customHeight="1">
      <c r="A89" s="25">
        <f>'до 150 кВт'!A89</f>
        <v>43865</v>
      </c>
      <c r="B89" s="19">
        <v>8</v>
      </c>
      <c r="C89" s="16">
        <v>1762.77</v>
      </c>
      <c r="D89" s="16">
        <v>53.3</v>
      </c>
      <c r="E89" s="16">
        <v>0</v>
      </c>
      <c r="F89" s="16">
        <v>1784.28</v>
      </c>
      <c r="G89" s="16">
        <v>275</v>
      </c>
      <c r="H89" s="17">
        <f t="shared" si="4"/>
        <v>3316.99</v>
      </c>
      <c r="I89" s="17">
        <f t="shared" si="5"/>
        <v>3722.31</v>
      </c>
      <c r="J89" s="17">
        <f t="shared" si="6"/>
        <v>4365.03</v>
      </c>
      <c r="K89" s="26">
        <f t="shared" si="7"/>
        <v>5783.34</v>
      </c>
    </row>
    <row r="90" spans="1:11" s="18" customFormat="1" ht="14.25" customHeight="1">
      <c r="A90" s="25">
        <f>'до 150 кВт'!A90</f>
        <v>43865</v>
      </c>
      <c r="B90" s="19">
        <v>9</v>
      </c>
      <c r="C90" s="16">
        <v>1795.7</v>
      </c>
      <c r="D90" s="16">
        <v>34.82</v>
      </c>
      <c r="E90" s="16">
        <v>0</v>
      </c>
      <c r="F90" s="16">
        <v>1817.21</v>
      </c>
      <c r="G90" s="16">
        <v>275</v>
      </c>
      <c r="H90" s="17">
        <f t="shared" si="4"/>
        <v>3349.92</v>
      </c>
      <c r="I90" s="17">
        <f t="shared" si="5"/>
        <v>3755.2400000000002</v>
      </c>
      <c r="J90" s="17">
        <f t="shared" si="6"/>
        <v>4397.96</v>
      </c>
      <c r="K90" s="26">
        <f t="shared" si="7"/>
        <v>5816.27</v>
      </c>
    </row>
    <row r="91" spans="1:11" s="18" customFormat="1" ht="14.25" customHeight="1">
      <c r="A91" s="25">
        <f>'до 150 кВт'!A91</f>
        <v>43865</v>
      </c>
      <c r="B91" s="19">
        <v>10</v>
      </c>
      <c r="C91" s="16">
        <v>1795.02</v>
      </c>
      <c r="D91" s="16">
        <v>27.85</v>
      </c>
      <c r="E91" s="16">
        <v>0</v>
      </c>
      <c r="F91" s="16">
        <v>1816.53</v>
      </c>
      <c r="G91" s="16">
        <v>275</v>
      </c>
      <c r="H91" s="17">
        <f t="shared" si="4"/>
        <v>3349.24</v>
      </c>
      <c r="I91" s="17">
        <f t="shared" si="5"/>
        <v>3754.56</v>
      </c>
      <c r="J91" s="17">
        <f t="shared" si="6"/>
        <v>4397.28</v>
      </c>
      <c r="K91" s="26">
        <f t="shared" si="7"/>
        <v>5815.59</v>
      </c>
    </row>
    <row r="92" spans="1:11" s="18" customFormat="1" ht="14.25" customHeight="1">
      <c r="A92" s="25">
        <f>'до 150 кВт'!A92</f>
        <v>43865</v>
      </c>
      <c r="B92" s="19">
        <v>11</v>
      </c>
      <c r="C92" s="16">
        <v>1754.62</v>
      </c>
      <c r="D92" s="16">
        <v>61.49</v>
      </c>
      <c r="E92" s="16">
        <v>0</v>
      </c>
      <c r="F92" s="16">
        <v>1776.13</v>
      </c>
      <c r="G92" s="16">
        <v>275</v>
      </c>
      <c r="H92" s="17">
        <f t="shared" si="4"/>
        <v>3308.84</v>
      </c>
      <c r="I92" s="17">
        <f t="shared" si="5"/>
        <v>3714.1600000000003</v>
      </c>
      <c r="J92" s="17">
        <f t="shared" si="6"/>
        <v>4356.88</v>
      </c>
      <c r="K92" s="26">
        <f t="shared" si="7"/>
        <v>5775.1900000000005</v>
      </c>
    </row>
    <row r="93" spans="1:11" s="18" customFormat="1" ht="14.25" customHeight="1">
      <c r="A93" s="25">
        <f>'до 150 кВт'!A93</f>
        <v>43865</v>
      </c>
      <c r="B93" s="19">
        <v>12</v>
      </c>
      <c r="C93" s="16">
        <v>1755.73</v>
      </c>
      <c r="D93" s="16">
        <v>65.15</v>
      </c>
      <c r="E93" s="16">
        <v>0</v>
      </c>
      <c r="F93" s="16">
        <v>1777.24</v>
      </c>
      <c r="G93" s="16">
        <v>275</v>
      </c>
      <c r="H93" s="17">
        <f t="shared" si="4"/>
        <v>3309.95</v>
      </c>
      <c r="I93" s="17">
        <f t="shared" si="5"/>
        <v>3715.27</v>
      </c>
      <c r="J93" s="17">
        <f t="shared" si="6"/>
        <v>4357.99</v>
      </c>
      <c r="K93" s="26">
        <f t="shared" si="7"/>
        <v>5776.299999999999</v>
      </c>
    </row>
    <row r="94" spans="1:11" s="18" customFormat="1" ht="14.25" customHeight="1">
      <c r="A94" s="25">
        <f>'до 150 кВт'!A94</f>
        <v>43865</v>
      </c>
      <c r="B94" s="19">
        <v>13</v>
      </c>
      <c r="C94" s="16">
        <v>1779.77</v>
      </c>
      <c r="D94" s="16">
        <v>32.95</v>
      </c>
      <c r="E94" s="16">
        <v>0</v>
      </c>
      <c r="F94" s="16">
        <v>1801.28</v>
      </c>
      <c r="G94" s="16">
        <v>275</v>
      </c>
      <c r="H94" s="17">
        <f t="shared" si="4"/>
        <v>3333.99</v>
      </c>
      <c r="I94" s="17">
        <f t="shared" si="5"/>
        <v>3739.31</v>
      </c>
      <c r="J94" s="17">
        <f t="shared" si="6"/>
        <v>4382.03</v>
      </c>
      <c r="K94" s="26">
        <f t="shared" si="7"/>
        <v>5800.34</v>
      </c>
    </row>
    <row r="95" spans="1:11" s="18" customFormat="1" ht="14.25" customHeight="1">
      <c r="A95" s="25">
        <f>'до 150 кВт'!A95</f>
        <v>43865</v>
      </c>
      <c r="B95" s="19">
        <v>14</v>
      </c>
      <c r="C95" s="16">
        <v>1716.07</v>
      </c>
      <c r="D95" s="16">
        <v>294.14</v>
      </c>
      <c r="E95" s="16">
        <v>0</v>
      </c>
      <c r="F95" s="16">
        <v>1737.58</v>
      </c>
      <c r="G95" s="16">
        <v>275</v>
      </c>
      <c r="H95" s="17">
        <f t="shared" si="4"/>
        <v>3270.29</v>
      </c>
      <c r="I95" s="17">
        <f t="shared" si="5"/>
        <v>3675.61</v>
      </c>
      <c r="J95" s="17">
        <f t="shared" si="6"/>
        <v>4318.33</v>
      </c>
      <c r="K95" s="26">
        <f t="shared" si="7"/>
        <v>5736.639999999999</v>
      </c>
    </row>
    <row r="96" spans="1:11" s="18" customFormat="1" ht="14.25" customHeight="1">
      <c r="A96" s="25">
        <f>'до 150 кВт'!A96</f>
        <v>43865</v>
      </c>
      <c r="B96" s="19">
        <v>15</v>
      </c>
      <c r="C96" s="16">
        <v>1799.02</v>
      </c>
      <c r="D96" s="16">
        <v>158.53</v>
      </c>
      <c r="E96" s="16">
        <v>0</v>
      </c>
      <c r="F96" s="16">
        <v>1820.53</v>
      </c>
      <c r="G96" s="16">
        <v>275</v>
      </c>
      <c r="H96" s="17">
        <f t="shared" si="4"/>
        <v>3353.24</v>
      </c>
      <c r="I96" s="17">
        <f t="shared" si="5"/>
        <v>3758.56</v>
      </c>
      <c r="J96" s="17">
        <f t="shared" si="6"/>
        <v>4401.28</v>
      </c>
      <c r="K96" s="26">
        <f t="shared" si="7"/>
        <v>5819.59</v>
      </c>
    </row>
    <row r="97" spans="1:11" s="18" customFormat="1" ht="14.25" customHeight="1">
      <c r="A97" s="25">
        <f>'до 150 кВт'!A97</f>
        <v>43865</v>
      </c>
      <c r="B97" s="19">
        <v>16</v>
      </c>
      <c r="C97" s="16">
        <v>1784.51</v>
      </c>
      <c r="D97" s="16">
        <v>128.93</v>
      </c>
      <c r="E97" s="16">
        <v>0</v>
      </c>
      <c r="F97" s="16">
        <v>1806.02</v>
      </c>
      <c r="G97" s="16">
        <v>275</v>
      </c>
      <c r="H97" s="17">
        <f t="shared" si="4"/>
        <v>3338.73</v>
      </c>
      <c r="I97" s="17">
        <f t="shared" si="5"/>
        <v>3744.05</v>
      </c>
      <c r="J97" s="17">
        <f t="shared" si="6"/>
        <v>4386.77</v>
      </c>
      <c r="K97" s="26">
        <f t="shared" si="7"/>
        <v>5805.08</v>
      </c>
    </row>
    <row r="98" spans="1:11" s="18" customFormat="1" ht="14.25" customHeight="1">
      <c r="A98" s="25">
        <f>'до 150 кВт'!A98</f>
        <v>43865</v>
      </c>
      <c r="B98" s="19">
        <v>17</v>
      </c>
      <c r="C98" s="16">
        <v>1762.17</v>
      </c>
      <c r="D98" s="16">
        <v>185.9</v>
      </c>
      <c r="E98" s="16">
        <v>0</v>
      </c>
      <c r="F98" s="16">
        <v>1783.68</v>
      </c>
      <c r="G98" s="16">
        <v>275</v>
      </c>
      <c r="H98" s="17">
        <f t="shared" si="4"/>
        <v>3316.3900000000003</v>
      </c>
      <c r="I98" s="17">
        <f t="shared" si="5"/>
        <v>3721.7100000000005</v>
      </c>
      <c r="J98" s="17">
        <f t="shared" si="6"/>
        <v>4364.43</v>
      </c>
      <c r="K98" s="26">
        <f t="shared" si="7"/>
        <v>5782.74</v>
      </c>
    </row>
    <row r="99" spans="1:11" s="18" customFormat="1" ht="14.25" customHeight="1">
      <c r="A99" s="25">
        <f>'до 150 кВт'!A99</f>
        <v>43865</v>
      </c>
      <c r="B99" s="19">
        <v>18</v>
      </c>
      <c r="C99" s="16">
        <v>1778.22</v>
      </c>
      <c r="D99" s="16">
        <v>0</v>
      </c>
      <c r="E99" s="16">
        <v>40.72</v>
      </c>
      <c r="F99" s="16">
        <v>1799.73</v>
      </c>
      <c r="G99" s="16">
        <v>275</v>
      </c>
      <c r="H99" s="17">
        <f t="shared" si="4"/>
        <v>3332.44</v>
      </c>
      <c r="I99" s="17">
        <f t="shared" si="5"/>
        <v>3737.76</v>
      </c>
      <c r="J99" s="17">
        <f t="shared" si="6"/>
        <v>4380.48</v>
      </c>
      <c r="K99" s="26">
        <f t="shared" si="7"/>
        <v>5798.79</v>
      </c>
    </row>
    <row r="100" spans="1:11" s="18" customFormat="1" ht="14.25" customHeight="1">
      <c r="A100" s="25">
        <f>'до 150 кВт'!A100</f>
        <v>43865</v>
      </c>
      <c r="B100" s="19">
        <v>19</v>
      </c>
      <c r="C100" s="16">
        <v>1775.29</v>
      </c>
      <c r="D100" s="16">
        <v>20.12</v>
      </c>
      <c r="E100" s="16">
        <v>0</v>
      </c>
      <c r="F100" s="16">
        <v>1796.8</v>
      </c>
      <c r="G100" s="16">
        <v>275</v>
      </c>
      <c r="H100" s="17">
        <f t="shared" si="4"/>
        <v>3329.51</v>
      </c>
      <c r="I100" s="17">
        <f t="shared" si="5"/>
        <v>3734.8300000000004</v>
      </c>
      <c r="J100" s="17">
        <f t="shared" si="6"/>
        <v>4377.55</v>
      </c>
      <c r="K100" s="26">
        <f t="shared" si="7"/>
        <v>5795.860000000001</v>
      </c>
    </row>
    <row r="101" spans="1:11" s="18" customFormat="1" ht="14.25" customHeight="1">
      <c r="A101" s="25">
        <f>'до 150 кВт'!A101</f>
        <v>43865</v>
      </c>
      <c r="B101" s="19">
        <v>20</v>
      </c>
      <c r="C101" s="16">
        <v>1788.83</v>
      </c>
      <c r="D101" s="16">
        <v>0</v>
      </c>
      <c r="E101" s="16">
        <v>35.86</v>
      </c>
      <c r="F101" s="16">
        <v>1810.34</v>
      </c>
      <c r="G101" s="16">
        <v>275</v>
      </c>
      <c r="H101" s="17">
        <f t="shared" si="4"/>
        <v>3343.05</v>
      </c>
      <c r="I101" s="17">
        <f t="shared" si="5"/>
        <v>3748.3700000000003</v>
      </c>
      <c r="J101" s="17">
        <f t="shared" si="6"/>
        <v>4391.09</v>
      </c>
      <c r="K101" s="26">
        <f t="shared" si="7"/>
        <v>5809.4</v>
      </c>
    </row>
    <row r="102" spans="1:11" s="18" customFormat="1" ht="14.25" customHeight="1">
      <c r="A102" s="25">
        <f>'до 150 кВт'!A102</f>
        <v>43865</v>
      </c>
      <c r="B102" s="19">
        <v>21</v>
      </c>
      <c r="C102" s="16">
        <v>1747.81</v>
      </c>
      <c r="D102" s="16">
        <v>0</v>
      </c>
      <c r="E102" s="16">
        <v>27.06</v>
      </c>
      <c r="F102" s="16">
        <v>1769.32</v>
      </c>
      <c r="G102" s="16">
        <v>275</v>
      </c>
      <c r="H102" s="17">
        <f t="shared" si="4"/>
        <v>3302.0299999999997</v>
      </c>
      <c r="I102" s="17">
        <f t="shared" si="5"/>
        <v>3707.3500000000004</v>
      </c>
      <c r="J102" s="17">
        <f t="shared" si="6"/>
        <v>4350.07</v>
      </c>
      <c r="K102" s="26">
        <f t="shared" si="7"/>
        <v>5768.38</v>
      </c>
    </row>
    <row r="103" spans="1:11" s="18" customFormat="1" ht="14.25" customHeight="1">
      <c r="A103" s="25">
        <f>'до 150 кВт'!A103</f>
        <v>43865</v>
      </c>
      <c r="B103" s="19">
        <v>22</v>
      </c>
      <c r="C103" s="16">
        <v>1677.38</v>
      </c>
      <c r="D103" s="16">
        <v>0</v>
      </c>
      <c r="E103" s="16">
        <v>31.07</v>
      </c>
      <c r="F103" s="16">
        <v>1698.89</v>
      </c>
      <c r="G103" s="16">
        <v>275</v>
      </c>
      <c r="H103" s="17">
        <f t="shared" si="4"/>
        <v>3231.6000000000004</v>
      </c>
      <c r="I103" s="17">
        <f t="shared" si="5"/>
        <v>3636.92</v>
      </c>
      <c r="J103" s="17">
        <f t="shared" si="6"/>
        <v>4279.64</v>
      </c>
      <c r="K103" s="26">
        <f t="shared" si="7"/>
        <v>5697.95</v>
      </c>
    </row>
    <row r="104" spans="1:11" s="18" customFormat="1" ht="14.25" customHeight="1">
      <c r="A104" s="25">
        <f>'до 150 кВт'!A104</f>
        <v>43865</v>
      </c>
      <c r="B104" s="19">
        <v>23</v>
      </c>
      <c r="C104" s="16">
        <v>1670.13</v>
      </c>
      <c r="D104" s="16">
        <v>0</v>
      </c>
      <c r="E104" s="16">
        <v>35.67</v>
      </c>
      <c r="F104" s="16">
        <v>1691.64</v>
      </c>
      <c r="G104" s="16">
        <v>275</v>
      </c>
      <c r="H104" s="17">
        <f t="shared" si="4"/>
        <v>3224.3500000000004</v>
      </c>
      <c r="I104" s="17">
        <f t="shared" si="5"/>
        <v>3629.67</v>
      </c>
      <c r="J104" s="17">
        <f t="shared" si="6"/>
        <v>4272.39</v>
      </c>
      <c r="K104" s="26">
        <f t="shared" si="7"/>
        <v>5690.7</v>
      </c>
    </row>
    <row r="105" spans="1:11" s="18" customFormat="1" ht="14.25" customHeight="1">
      <c r="A105" s="25">
        <f>'до 150 кВт'!A105</f>
        <v>43869</v>
      </c>
      <c r="B105" s="19">
        <v>0</v>
      </c>
      <c r="C105" s="16">
        <v>1675.86</v>
      </c>
      <c r="D105" s="16">
        <v>0</v>
      </c>
      <c r="E105" s="16">
        <v>27.72</v>
      </c>
      <c r="F105" s="16">
        <v>1697.37</v>
      </c>
      <c r="G105" s="16">
        <v>275</v>
      </c>
      <c r="H105" s="17">
        <f t="shared" si="4"/>
        <v>3230.08</v>
      </c>
      <c r="I105" s="17">
        <f t="shared" si="5"/>
        <v>3635.4</v>
      </c>
      <c r="J105" s="17">
        <f t="shared" si="6"/>
        <v>4278.12</v>
      </c>
      <c r="K105" s="26">
        <f t="shared" si="7"/>
        <v>5696.43</v>
      </c>
    </row>
    <row r="106" spans="1:11" s="18" customFormat="1" ht="14.25" customHeight="1">
      <c r="A106" s="25">
        <f>'до 150 кВт'!A106</f>
        <v>43869</v>
      </c>
      <c r="B106" s="19">
        <v>1</v>
      </c>
      <c r="C106" s="16">
        <v>1612.6</v>
      </c>
      <c r="D106" s="16">
        <v>0</v>
      </c>
      <c r="E106" s="16">
        <v>21.41</v>
      </c>
      <c r="F106" s="16">
        <v>1634.11</v>
      </c>
      <c r="G106" s="16">
        <v>275</v>
      </c>
      <c r="H106" s="17">
        <f t="shared" si="4"/>
        <v>3166.8199999999997</v>
      </c>
      <c r="I106" s="17">
        <f t="shared" si="5"/>
        <v>3572.1400000000003</v>
      </c>
      <c r="J106" s="17">
        <f t="shared" si="6"/>
        <v>4214.86</v>
      </c>
      <c r="K106" s="26">
        <f t="shared" si="7"/>
        <v>5633.17</v>
      </c>
    </row>
    <row r="107" spans="1:11" s="18" customFormat="1" ht="14.25" customHeight="1">
      <c r="A107" s="25">
        <f>'до 150 кВт'!A107</f>
        <v>43869</v>
      </c>
      <c r="B107" s="19">
        <v>2</v>
      </c>
      <c r="C107" s="16">
        <v>1590.83</v>
      </c>
      <c r="D107" s="16">
        <v>0</v>
      </c>
      <c r="E107" s="16">
        <v>605.74</v>
      </c>
      <c r="F107" s="16">
        <v>1612.34</v>
      </c>
      <c r="G107" s="16">
        <v>275</v>
      </c>
      <c r="H107" s="17">
        <f t="shared" si="4"/>
        <v>3145.05</v>
      </c>
      <c r="I107" s="17">
        <f t="shared" si="5"/>
        <v>3550.37</v>
      </c>
      <c r="J107" s="17">
        <f t="shared" si="6"/>
        <v>4193.09</v>
      </c>
      <c r="K107" s="26">
        <f t="shared" si="7"/>
        <v>5611.4</v>
      </c>
    </row>
    <row r="108" spans="1:11" s="18" customFormat="1" ht="14.25" customHeight="1">
      <c r="A108" s="25">
        <f>'до 150 кВт'!A108</f>
        <v>43869</v>
      </c>
      <c r="B108" s="19">
        <v>3</v>
      </c>
      <c r="C108" s="16">
        <v>1074.24</v>
      </c>
      <c r="D108" s="16">
        <v>0</v>
      </c>
      <c r="E108" s="16">
        <v>56.92</v>
      </c>
      <c r="F108" s="16">
        <v>1095.75</v>
      </c>
      <c r="G108" s="16">
        <v>275</v>
      </c>
      <c r="H108" s="17">
        <f t="shared" si="4"/>
        <v>2628.46</v>
      </c>
      <c r="I108" s="17">
        <f t="shared" si="5"/>
        <v>3033.78</v>
      </c>
      <c r="J108" s="17">
        <f t="shared" si="6"/>
        <v>3676.5</v>
      </c>
      <c r="K108" s="26">
        <f t="shared" si="7"/>
        <v>5094.8099999999995</v>
      </c>
    </row>
    <row r="109" spans="1:11" s="18" customFormat="1" ht="14.25" customHeight="1">
      <c r="A109" s="25">
        <f>'до 150 кВт'!A109</f>
        <v>43869</v>
      </c>
      <c r="B109" s="19">
        <v>4</v>
      </c>
      <c r="C109" s="16">
        <v>1068.32</v>
      </c>
      <c r="D109" s="16">
        <v>0</v>
      </c>
      <c r="E109" s="16">
        <v>2.14</v>
      </c>
      <c r="F109" s="16">
        <v>1089.83</v>
      </c>
      <c r="G109" s="16">
        <v>275</v>
      </c>
      <c r="H109" s="17">
        <f t="shared" si="4"/>
        <v>2622.54</v>
      </c>
      <c r="I109" s="17">
        <f t="shared" si="5"/>
        <v>3027.86</v>
      </c>
      <c r="J109" s="17">
        <f t="shared" si="6"/>
        <v>3670.58</v>
      </c>
      <c r="K109" s="26">
        <f t="shared" si="7"/>
        <v>5088.889999999999</v>
      </c>
    </row>
    <row r="110" spans="1:11" s="18" customFormat="1" ht="14.25" customHeight="1">
      <c r="A110" s="25">
        <f>'до 150 кВт'!A110</f>
        <v>43869</v>
      </c>
      <c r="B110" s="19">
        <v>5</v>
      </c>
      <c r="C110" s="16">
        <v>1598.95</v>
      </c>
      <c r="D110" s="16">
        <v>38.35</v>
      </c>
      <c r="E110" s="16">
        <v>0</v>
      </c>
      <c r="F110" s="16">
        <v>1620.46</v>
      </c>
      <c r="G110" s="16">
        <v>275</v>
      </c>
      <c r="H110" s="17">
        <f t="shared" si="4"/>
        <v>3153.17</v>
      </c>
      <c r="I110" s="17">
        <f t="shared" si="5"/>
        <v>3558.4900000000002</v>
      </c>
      <c r="J110" s="17">
        <f t="shared" si="6"/>
        <v>4201.21</v>
      </c>
      <c r="K110" s="26">
        <f t="shared" si="7"/>
        <v>5619.52</v>
      </c>
    </row>
    <row r="111" spans="1:11" s="18" customFormat="1" ht="14.25" customHeight="1">
      <c r="A111" s="25">
        <f>'до 150 кВт'!A111</f>
        <v>43869</v>
      </c>
      <c r="B111" s="19">
        <v>6</v>
      </c>
      <c r="C111" s="16">
        <v>1627.05</v>
      </c>
      <c r="D111" s="16">
        <v>124.78</v>
      </c>
      <c r="E111" s="16">
        <v>0</v>
      </c>
      <c r="F111" s="16">
        <v>1648.56</v>
      </c>
      <c r="G111" s="16">
        <v>275</v>
      </c>
      <c r="H111" s="17">
        <f t="shared" si="4"/>
        <v>3181.27</v>
      </c>
      <c r="I111" s="17">
        <f t="shared" si="5"/>
        <v>3586.59</v>
      </c>
      <c r="J111" s="17">
        <f t="shared" si="6"/>
        <v>4229.3099999999995</v>
      </c>
      <c r="K111" s="26">
        <f t="shared" si="7"/>
        <v>5647.62</v>
      </c>
    </row>
    <row r="112" spans="1:11" s="18" customFormat="1" ht="14.25" customHeight="1">
      <c r="A112" s="25">
        <f>'до 150 кВт'!A112</f>
        <v>43869</v>
      </c>
      <c r="B112" s="19">
        <v>7</v>
      </c>
      <c r="C112" s="16">
        <v>1707.13</v>
      </c>
      <c r="D112" s="16">
        <v>0</v>
      </c>
      <c r="E112" s="16">
        <v>65.78</v>
      </c>
      <c r="F112" s="16">
        <v>1728.64</v>
      </c>
      <c r="G112" s="16">
        <v>275</v>
      </c>
      <c r="H112" s="17">
        <f t="shared" si="4"/>
        <v>3261.3500000000004</v>
      </c>
      <c r="I112" s="17">
        <f t="shared" si="5"/>
        <v>3666.67</v>
      </c>
      <c r="J112" s="17">
        <f t="shared" si="6"/>
        <v>4309.39</v>
      </c>
      <c r="K112" s="26">
        <f t="shared" si="7"/>
        <v>5727.7</v>
      </c>
    </row>
    <row r="113" spans="1:11" s="18" customFormat="1" ht="14.25" customHeight="1">
      <c r="A113" s="25">
        <f>'до 150 кВт'!A113</f>
        <v>43869</v>
      </c>
      <c r="B113" s="19">
        <v>8</v>
      </c>
      <c r="C113" s="16">
        <v>1811.24</v>
      </c>
      <c r="D113" s="16">
        <v>24.74</v>
      </c>
      <c r="E113" s="16">
        <v>0</v>
      </c>
      <c r="F113" s="16">
        <v>1832.75</v>
      </c>
      <c r="G113" s="16">
        <v>275</v>
      </c>
      <c r="H113" s="17">
        <f t="shared" si="4"/>
        <v>3365.46</v>
      </c>
      <c r="I113" s="17">
        <f t="shared" si="5"/>
        <v>3770.78</v>
      </c>
      <c r="J113" s="17">
        <f t="shared" si="6"/>
        <v>4413.5</v>
      </c>
      <c r="K113" s="26">
        <f t="shared" si="7"/>
        <v>5831.8099999999995</v>
      </c>
    </row>
    <row r="114" spans="1:11" s="18" customFormat="1" ht="14.25" customHeight="1">
      <c r="A114" s="25">
        <f>'до 150 кВт'!A114</f>
        <v>43869</v>
      </c>
      <c r="B114" s="19">
        <v>9</v>
      </c>
      <c r="C114" s="16">
        <v>1822.85</v>
      </c>
      <c r="D114" s="16">
        <v>18.03</v>
      </c>
      <c r="E114" s="16">
        <v>0</v>
      </c>
      <c r="F114" s="16">
        <v>1844.36</v>
      </c>
      <c r="G114" s="16">
        <v>275</v>
      </c>
      <c r="H114" s="17">
        <f t="shared" si="4"/>
        <v>3377.0699999999997</v>
      </c>
      <c r="I114" s="17">
        <f t="shared" si="5"/>
        <v>3782.39</v>
      </c>
      <c r="J114" s="17">
        <f t="shared" si="6"/>
        <v>4425.11</v>
      </c>
      <c r="K114" s="26">
        <f t="shared" si="7"/>
        <v>5843.42</v>
      </c>
    </row>
    <row r="115" spans="1:11" s="18" customFormat="1" ht="14.25" customHeight="1">
      <c r="A115" s="25">
        <f>'до 150 кВт'!A115</f>
        <v>43869</v>
      </c>
      <c r="B115" s="19">
        <v>10</v>
      </c>
      <c r="C115" s="16">
        <v>1832.89</v>
      </c>
      <c r="D115" s="16">
        <v>0</v>
      </c>
      <c r="E115" s="16">
        <v>2.51</v>
      </c>
      <c r="F115" s="16">
        <v>1854.4</v>
      </c>
      <c r="G115" s="16">
        <v>275</v>
      </c>
      <c r="H115" s="17">
        <f t="shared" si="4"/>
        <v>3387.11</v>
      </c>
      <c r="I115" s="17">
        <f t="shared" si="5"/>
        <v>3792.4300000000003</v>
      </c>
      <c r="J115" s="17">
        <f t="shared" si="6"/>
        <v>4435.15</v>
      </c>
      <c r="K115" s="26">
        <f t="shared" si="7"/>
        <v>5853.46</v>
      </c>
    </row>
    <row r="116" spans="1:11" s="18" customFormat="1" ht="14.25" customHeight="1">
      <c r="A116" s="25">
        <f>'до 150 кВт'!A116</f>
        <v>43869</v>
      </c>
      <c r="B116" s="19">
        <v>11</v>
      </c>
      <c r="C116" s="16">
        <v>1827.49</v>
      </c>
      <c r="D116" s="16">
        <v>0</v>
      </c>
      <c r="E116" s="16">
        <v>311.22</v>
      </c>
      <c r="F116" s="16">
        <v>1849</v>
      </c>
      <c r="G116" s="16">
        <v>275</v>
      </c>
      <c r="H116" s="17">
        <f t="shared" si="4"/>
        <v>3381.71</v>
      </c>
      <c r="I116" s="17">
        <f t="shared" si="5"/>
        <v>3787.03</v>
      </c>
      <c r="J116" s="17">
        <f t="shared" si="6"/>
        <v>4429.75</v>
      </c>
      <c r="K116" s="26">
        <f t="shared" si="7"/>
        <v>5848.0599999999995</v>
      </c>
    </row>
    <row r="117" spans="1:11" s="18" customFormat="1" ht="14.25" customHeight="1">
      <c r="A117" s="25">
        <f>'до 150 кВт'!A117</f>
        <v>43869</v>
      </c>
      <c r="B117" s="19">
        <v>12</v>
      </c>
      <c r="C117" s="16">
        <v>1821.48</v>
      </c>
      <c r="D117" s="16">
        <v>0</v>
      </c>
      <c r="E117" s="16">
        <v>301.96</v>
      </c>
      <c r="F117" s="16">
        <v>1842.99</v>
      </c>
      <c r="G117" s="16">
        <v>275</v>
      </c>
      <c r="H117" s="17">
        <f t="shared" si="4"/>
        <v>3375.7</v>
      </c>
      <c r="I117" s="17">
        <f t="shared" si="5"/>
        <v>3781.02</v>
      </c>
      <c r="J117" s="17">
        <f t="shared" si="6"/>
        <v>4423.74</v>
      </c>
      <c r="K117" s="26">
        <f t="shared" si="7"/>
        <v>5842.049999999999</v>
      </c>
    </row>
    <row r="118" spans="1:11" s="18" customFormat="1" ht="14.25" customHeight="1">
      <c r="A118" s="25">
        <f>'до 150 кВт'!A118</f>
        <v>43869</v>
      </c>
      <c r="B118" s="19">
        <v>13</v>
      </c>
      <c r="C118" s="16">
        <v>1821.61</v>
      </c>
      <c r="D118" s="16">
        <v>0</v>
      </c>
      <c r="E118" s="16">
        <v>80.48</v>
      </c>
      <c r="F118" s="16">
        <v>1843.12</v>
      </c>
      <c r="G118" s="16">
        <v>275</v>
      </c>
      <c r="H118" s="17">
        <f t="shared" si="4"/>
        <v>3375.83</v>
      </c>
      <c r="I118" s="17">
        <f t="shared" si="5"/>
        <v>3781.15</v>
      </c>
      <c r="J118" s="17">
        <f t="shared" si="6"/>
        <v>4423.87</v>
      </c>
      <c r="K118" s="26">
        <f t="shared" si="7"/>
        <v>5842.18</v>
      </c>
    </row>
    <row r="119" spans="1:11" s="18" customFormat="1" ht="14.25" customHeight="1">
      <c r="A119" s="25">
        <f>'до 150 кВт'!A119</f>
        <v>43869</v>
      </c>
      <c r="B119" s="19">
        <v>14</v>
      </c>
      <c r="C119" s="16">
        <v>1812.77</v>
      </c>
      <c r="D119" s="16">
        <v>0</v>
      </c>
      <c r="E119" s="16">
        <v>82.4</v>
      </c>
      <c r="F119" s="16">
        <v>1834.28</v>
      </c>
      <c r="G119" s="16">
        <v>275</v>
      </c>
      <c r="H119" s="17">
        <f t="shared" si="4"/>
        <v>3366.99</v>
      </c>
      <c r="I119" s="17">
        <f t="shared" si="5"/>
        <v>3772.31</v>
      </c>
      <c r="J119" s="17">
        <f t="shared" si="6"/>
        <v>4415.03</v>
      </c>
      <c r="K119" s="26">
        <f t="shared" si="7"/>
        <v>5833.34</v>
      </c>
    </row>
    <row r="120" spans="1:11" s="18" customFormat="1" ht="14.25" customHeight="1">
      <c r="A120" s="25">
        <f>'до 150 кВт'!A120</f>
        <v>43869</v>
      </c>
      <c r="B120" s="19">
        <v>15</v>
      </c>
      <c r="C120" s="16">
        <v>1829.07</v>
      </c>
      <c r="D120" s="16">
        <v>0</v>
      </c>
      <c r="E120" s="16">
        <v>37.54</v>
      </c>
      <c r="F120" s="16">
        <v>1850.58</v>
      </c>
      <c r="G120" s="16">
        <v>275</v>
      </c>
      <c r="H120" s="17">
        <f t="shared" si="4"/>
        <v>3383.29</v>
      </c>
      <c r="I120" s="17">
        <f t="shared" si="5"/>
        <v>3788.61</v>
      </c>
      <c r="J120" s="17">
        <f t="shared" si="6"/>
        <v>4431.33</v>
      </c>
      <c r="K120" s="26">
        <f t="shared" si="7"/>
        <v>5849.639999999999</v>
      </c>
    </row>
    <row r="121" spans="1:11" s="18" customFormat="1" ht="14.25" customHeight="1">
      <c r="A121" s="25">
        <f>'до 150 кВт'!A121</f>
        <v>43869</v>
      </c>
      <c r="B121" s="19">
        <v>16</v>
      </c>
      <c r="C121" s="16">
        <v>1810.87</v>
      </c>
      <c r="D121" s="16">
        <v>0</v>
      </c>
      <c r="E121" s="16">
        <v>2.83</v>
      </c>
      <c r="F121" s="16">
        <v>1832.38</v>
      </c>
      <c r="G121" s="16">
        <v>275</v>
      </c>
      <c r="H121" s="17">
        <f t="shared" si="4"/>
        <v>3365.09</v>
      </c>
      <c r="I121" s="17">
        <f t="shared" si="5"/>
        <v>3770.4100000000003</v>
      </c>
      <c r="J121" s="17">
        <f t="shared" si="6"/>
        <v>4413.13</v>
      </c>
      <c r="K121" s="26">
        <f t="shared" si="7"/>
        <v>5831.4400000000005</v>
      </c>
    </row>
    <row r="122" spans="1:11" s="18" customFormat="1" ht="14.25" customHeight="1">
      <c r="A122" s="25">
        <f>'до 150 кВт'!A122</f>
        <v>43869</v>
      </c>
      <c r="B122" s="19">
        <v>17</v>
      </c>
      <c r="C122" s="16">
        <v>1800.98</v>
      </c>
      <c r="D122" s="16">
        <v>0</v>
      </c>
      <c r="E122" s="16">
        <v>5.31</v>
      </c>
      <c r="F122" s="16">
        <v>1822.49</v>
      </c>
      <c r="G122" s="16">
        <v>275</v>
      </c>
      <c r="H122" s="17">
        <f t="shared" si="4"/>
        <v>3355.2</v>
      </c>
      <c r="I122" s="17">
        <f t="shared" si="5"/>
        <v>3760.52</v>
      </c>
      <c r="J122" s="17">
        <f t="shared" si="6"/>
        <v>4403.24</v>
      </c>
      <c r="K122" s="26">
        <f t="shared" si="7"/>
        <v>5821.549999999999</v>
      </c>
    </row>
    <row r="123" spans="1:11" s="18" customFormat="1" ht="14.25" customHeight="1">
      <c r="A123" s="25">
        <f>'до 150 кВт'!A123</f>
        <v>43869</v>
      </c>
      <c r="B123" s="19">
        <v>18</v>
      </c>
      <c r="C123" s="16">
        <v>1812.2</v>
      </c>
      <c r="D123" s="16">
        <v>0</v>
      </c>
      <c r="E123" s="16">
        <v>22.96</v>
      </c>
      <c r="F123" s="16">
        <v>1833.71</v>
      </c>
      <c r="G123" s="16">
        <v>275</v>
      </c>
      <c r="H123" s="17">
        <f t="shared" si="4"/>
        <v>3366.42</v>
      </c>
      <c r="I123" s="17">
        <f t="shared" si="5"/>
        <v>3771.7400000000002</v>
      </c>
      <c r="J123" s="17">
        <f t="shared" si="6"/>
        <v>4414.46</v>
      </c>
      <c r="K123" s="26">
        <f t="shared" si="7"/>
        <v>5832.77</v>
      </c>
    </row>
    <row r="124" spans="1:11" s="18" customFormat="1" ht="14.25" customHeight="1">
      <c r="A124" s="25">
        <f>'до 150 кВт'!A124</f>
        <v>43869</v>
      </c>
      <c r="B124" s="19">
        <v>19</v>
      </c>
      <c r="C124" s="16">
        <v>1809.85</v>
      </c>
      <c r="D124" s="16">
        <v>0</v>
      </c>
      <c r="E124" s="16">
        <v>151.84</v>
      </c>
      <c r="F124" s="16">
        <v>1831.36</v>
      </c>
      <c r="G124" s="16">
        <v>275</v>
      </c>
      <c r="H124" s="17">
        <f t="shared" si="4"/>
        <v>3364.0699999999997</v>
      </c>
      <c r="I124" s="17">
        <f t="shared" si="5"/>
        <v>3769.39</v>
      </c>
      <c r="J124" s="17">
        <f t="shared" si="6"/>
        <v>4412.11</v>
      </c>
      <c r="K124" s="26">
        <f t="shared" si="7"/>
        <v>5830.42</v>
      </c>
    </row>
    <row r="125" spans="1:11" s="18" customFormat="1" ht="14.25" customHeight="1">
      <c r="A125" s="25">
        <f>'до 150 кВт'!A125</f>
        <v>43869</v>
      </c>
      <c r="B125" s="19">
        <v>20</v>
      </c>
      <c r="C125" s="16">
        <v>1776.05</v>
      </c>
      <c r="D125" s="16">
        <v>0</v>
      </c>
      <c r="E125" s="16">
        <v>91.07</v>
      </c>
      <c r="F125" s="16">
        <v>1797.56</v>
      </c>
      <c r="G125" s="16">
        <v>275</v>
      </c>
      <c r="H125" s="17">
        <f t="shared" si="4"/>
        <v>3330.27</v>
      </c>
      <c r="I125" s="17">
        <f t="shared" si="5"/>
        <v>3735.59</v>
      </c>
      <c r="J125" s="17">
        <f t="shared" si="6"/>
        <v>4378.3099999999995</v>
      </c>
      <c r="K125" s="26">
        <f t="shared" si="7"/>
        <v>5796.62</v>
      </c>
    </row>
    <row r="126" spans="1:11" s="18" customFormat="1" ht="14.25" customHeight="1">
      <c r="A126" s="25">
        <f>'до 150 кВт'!A126</f>
        <v>43869</v>
      </c>
      <c r="B126" s="19">
        <v>21</v>
      </c>
      <c r="C126" s="16">
        <v>1774.78</v>
      </c>
      <c r="D126" s="16">
        <v>0</v>
      </c>
      <c r="E126" s="16">
        <v>569.76</v>
      </c>
      <c r="F126" s="16">
        <v>1796.29</v>
      </c>
      <c r="G126" s="16">
        <v>275</v>
      </c>
      <c r="H126" s="17">
        <f t="shared" si="4"/>
        <v>3329</v>
      </c>
      <c r="I126" s="17">
        <f t="shared" si="5"/>
        <v>3734.32</v>
      </c>
      <c r="J126" s="17">
        <f t="shared" si="6"/>
        <v>4377.04</v>
      </c>
      <c r="K126" s="26">
        <f t="shared" si="7"/>
        <v>5795.35</v>
      </c>
    </row>
    <row r="127" spans="1:11" s="18" customFormat="1" ht="14.25" customHeight="1">
      <c r="A127" s="25">
        <f>'до 150 кВт'!A127</f>
        <v>43869</v>
      </c>
      <c r="B127" s="19">
        <v>22</v>
      </c>
      <c r="C127" s="16">
        <v>1686.33</v>
      </c>
      <c r="D127" s="16">
        <v>0</v>
      </c>
      <c r="E127" s="16">
        <v>31.15</v>
      </c>
      <c r="F127" s="16">
        <v>1707.84</v>
      </c>
      <c r="G127" s="16">
        <v>275</v>
      </c>
      <c r="H127" s="17">
        <f t="shared" si="4"/>
        <v>3240.55</v>
      </c>
      <c r="I127" s="17">
        <f t="shared" si="5"/>
        <v>3645.87</v>
      </c>
      <c r="J127" s="17">
        <f t="shared" si="6"/>
        <v>4288.59</v>
      </c>
      <c r="K127" s="26">
        <f t="shared" si="7"/>
        <v>5706.9</v>
      </c>
    </row>
    <row r="128" spans="1:11" s="18" customFormat="1" ht="14.25" customHeight="1">
      <c r="A128" s="25">
        <f>'до 150 кВт'!A128</f>
        <v>43869</v>
      </c>
      <c r="B128" s="19">
        <v>23</v>
      </c>
      <c r="C128" s="16">
        <v>1684.46</v>
      </c>
      <c r="D128" s="16">
        <v>0</v>
      </c>
      <c r="E128" s="16">
        <v>43.66</v>
      </c>
      <c r="F128" s="16">
        <v>1705.97</v>
      </c>
      <c r="G128" s="16">
        <v>275</v>
      </c>
      <c r="H128" s="17">
        <f t="shared" si="4"/>
        <v>3238.6800000000003</v>
      </c>
      <c r="I128" s="17">
        <f t="shared" si="5"/>
        <v>3644</v>
      </c>
      <c r="J128" s="17">
        <f t="shared" si="6"/>
        <v>4286.72</v>
      </c>
      <c r="K128" s="26">
        <f t="shared" si="7"/>
        <v>5705.03</v>
      </c>
    </row>
    <row r="129" spans="1:11" s="18" customFormat="1" ht="14.25" customHeight="1">
      <c r="A129" s="25">
        <f>'до 150 кВт'!A129</f>
        <v>43867</v>
      </c>
      <c r="B129" s="19">
        <v>0</v>
      </c>
      <c r="C129" s="16">
        <v>1682.84</v>
      </c>
      <c r="D129" s="16">
        <v>0</v>
      </c>
      <c r="E129" s="16">
        <v>738.76</v>
      </c>
      <c r="F129" s="16">
        <v>1704.35</v>
      </c>
      <c r="G129" s="16">
        <v>275</v>
      </c>
      <c r="H129" s="17">
        <f t="shared" si="4"/>
        <v>3237.06</v>
      </c>
      <c r="I129" s="17">
        <f t="shared" si="5"/>
        <v>3642.38</v>
      </c>
      <c r="J129" s="17">
        <f t="shared" si="6"/>
        <v>4285.1</v>
      </c>
      <c r="K129" s="26">
        <f t="shared" si="7"/>
        <v>5703.41</v>
      </c>
    </row>
    <row r="130" spans="1:11" s="18" customFormat="1" ht="14.25" customHeight="1">
      <c r="A130" s="25">
        <f>'до 150 кВт'!A130</f>
        <v>43867</v>
      </c>
      <c r="B130" s="19">
        <v>1</v>
      </c>
      <c r="C130" s="16">
        <v>1624.76</v>
      </c>
      <c r="D130" s="16">
        <v>0</v>
      </c>
      <c r="E130" s="16">
        <v>17.14</v>
      </c>
      <c r="F130" s="16">
        <v>1646.27</v>
      </c>
      <c r="G130" s="16">
        <v>275</v>
      </c>
      <c r="H130" s="17">
        <f t="shared" si="4"/>
        <v>3178.98</v>
      </c>
      <c r="I130" s="17">
        <f t="shared" si="5"/>
        <v>3584.3</v>
      </c>
      <c r="J130" s="17">
        <f t="shared" si="6"/>
        <v>4227.02</v>
      </c>
      <c r="K130" s="26">
        <f t="shared" si="7"/>
        <v>5645.33</v>
      </c>
    </row>
    <row r="131" spans="1:11" s="18" customFormat="1" ht="14.25" customHeight="1">
      <c r="A131" s="25">
        <f>'до 150 кВт'!A131</f>
        <v>43867</v>
      </c>
      <c r="B131" s="19">
        <v>2</v>
      </c>
      <c r="C131" s="16">
        <v>1600.1</v>
      </c>
      <c r="D131" s="16">
        <v>2.77</v>
      </c>
      <c r="E131" s="16">
        <v>0</v>
      </c>
      <c r="F131" s="16">
        <v>1621.61</v>
      </c>
      <c r="G131" s="16">
        <v>275</v>
      </c>
      <c r="H131" s="17">
        <f t="shared" si="4"/>
        <v>3154.3199999999997</v>
      </c>
      <c r="I131" s="17">
        <f t="shared" si="5"/>
        <v>3559.6400000000003</v>
      </c>
      <c r="J131" s="17">
        <f t="shared" si="6"/>
        <v>4202.36</v>
      </c>
      <c r="K131" s="26">
        <f t="shared" si="7"/>
        <v>5620.67</v>
      </c>
    </row>
    <row r="132" spans="1:11" s="18" customFormat="1" ht="14.25" customHeight="1">
      <c r="A132" s="25">
        <f>'до 150 кВт'!A132</f>
        <v>43867</v>
      </c>
      <c r="B132" s="19">
        <v>3</v>
      </c>
      <c r="C132" s="16">
        <v>1077.06</v>
      </c>
      <c r="D132" s="16">
        <v>537.08</v>
      </c>
      <c r="E132" s="16">
        <v>0</v>
      </c>
      <c r="F132" s="16">
        <v>1098.57</v>
      </c>
      <c r="G132" s="16">
        <v>275</v>
      </c>
      <c r="H132" s="17">
        <f t="shared" si="4"/>
        <v>2631.2799999999997</v>
      </c>
      <c r="I132" s="17">
        <f t="shared" si="5"/>
        <v>3036.6000000000004</v>
      </c>
      <c r="J132" s="17">
        <f t="shared" si="6"/>
        <v>3679.3199999999997</v>
      </c>
      <c r="K132" s="26">
        <f t="shared" si="7"/>
        <v>5097.63</v>
      </c>
    </row>
    <row r="133" spans="1:11" s="18" customFormat="1" ht="14.25" customHeight="1">
      <c r="A133" s="25">
        <f>'до 150 кВт'!A133</f>
        <v>43867</v>
      </c>
      <c r="B133" s="19">
        <v>4</v>
      </c>
      <c r="C133" s="16">
        <v>1109.55</v>
      </c>
      <c r="D133" s="16">
        <v>518.31</v>
      </c>
      <c r="E133" s="16">
        <v>0</v>
      </c>
      <c r="F133" s="16">
        <v>1131.06</v>
      </c>
      <c r="G133" s="16">
        <v>275</v>
      </c>
      <c r="H133" s="17">
        <f t="shared" si="4"/>
        <v>2663.77</v>
      </c>
      <c r="I133" s="17">
        <f t="shared" si="5"/>
        <v>3069.09</v>
      </c>
      <c r="J133" s="17">
        <f t="shared" si="6"/>
        <v>3711.81</v>
      </c>
      <c r="K133" s="26">
        <f t="shared" si="7"/>
        <v>5130.12</v>
      </c>
    </row>
    <row r="134" spans="1:11" s="18" customFormat="1" ht="14.25" customHeight="1">
      <c r="A134" s="25">
        <f>'до 150 кВт'!A134</f>
        <v>43867</v>
      </c>
      <c r="B134" s="19">
        <v>5</v>
      </c>
      <c r="C134" s="16">
        <v>1622.13</v>
      </c>
      <c r="D134" s="16">
        <v>0</v>
      </c>
      <c r="E134" s="16">
        <v>305.23</v>
      </c>
      <c r="F134" s="16">
        <v>1643.64</v>
      </c>
      <c r="G134" s="16">
        <v>275</v>
      </c>
      <c r="H134" s="17">
        <f t="shared" si="4"/>
        <v>3176.3500000000004</v>
      </c>
      <c r="I134" s="17">
        <f t="shared" si="5"/>
        <v>3581.67</v>
      </c>
      <c r="J134" s="17">
        <f t="shared" si="6"/>
        <v>4224.39</v>
      </c>
      <c r="K134" s="26">
        <f t="shared" si="7"/>
        <v>5642.7</v>
      </c>
    </row>
    <row r="135" spans="1:11" s="18" customFormat="1" ht="14.25" customHeight="1">
      <c r="A135" s="25">
        <f>'до 150 кВт'!A135</f>
        <v>43867</v>
      </c>
      <c r="B135" s="19">
        <v>6</v>
      </c>
      <c r="C135" s="16">
        <v>1649.56</v>
      </c>
      <c r="D135" s="16">
        <v>2.25</v>
      </c>
      <c r="E135" s="16">
        <v>0</v>
      </c>
      <c r="F135" s="16">
        <v>1671.07</v>
      </c>
      <c r="G135" s="16">
        <v>275</v>
      </c>
      <c r="H135" s="17">
        <f t="shared" si="4"/>
        <v>3203.7799999999997</v>
      </c>
      <c r="I135" s="17">
        <f t="shared" si="5"/>
        <v>3609.1000000000004</v>
      </c>
      <c r="J135" s="17">
        <f t="shared" si="6"/>
        <v>4251.82</v>
      </c>
      <c r="K135" s="26">
        <f t="shared" si="7"/>
        <v>5670.13</v>
      </c>
    </row>
    <row r="136" spans="1:11" s="18" customFormat="1" ht="14.25" customHeight="1">
      <c r="A136" s="25">
        <f>'до 150 кВт'!A136</f>
        <v>43867</v>
      </c>
      <c r="B136" s="19">
        <v>7</v>
      </c>
      <c r="C136" s="16">
        <v>1696.17</v>
      </c>
      <c r="D136" s="16">
        <v>0</v>
      </c>
      <c r="E136" s="16">
        <v>30.88</v>
      </c>
      <c r="F136" s="16">
        <v>1717.68</v>
      </c>
      <c r="G136" s="16">
        <v>275</v>
      </c>
      <c r="H136" s="17">
        <f t="shared" si="4"/>
        <v>3250.3900000000003</v>
      </c>
      <c r="I136" s="17">
        <f t="shared" si="5"/>
        <v>3655.71</v>
      </c>
      <c r="J136" s="17">
        <f t="shared" si="6"/>
        <v>4298.43</v>
      </c>
      <c r="K136" s="26">
        <f t="shared" si="7"/>
        <v>5716.74</v>
      </c>
    </row>
    <row r="137" spans="1:11" s="18" customFormat="1" ht="14.25" customHeight="1">
      <c r="A137" s="25">
        <f>'до 150 кВт'!A137</f>
        <v>43867</v>
      </c>
      <c r="B137" s="19">
        <v>8</v>
      </c>
      <c r="C137" s="16">
        <v>1802.89</v>
      </c>
      <c r="D137" s="16">
        <v>22.36</v>
      </c>
      <c r="E137" s="16">
        <v>0</v>
      </c>
      <c r="F137" s="16">
        <v>1824.4</v>
      </c>
      <c r="G137" s="16">
        <v>275</v>
      </c>
      <c r="H137" s="17">
        <f t="shared" si="4"/>
        <v>3357.11</v>
      </c>
      <c r="I137" s="17">
        <f t="shared" si="5"/>
        <v>3762.4300000000003</v>
      </c>
      <c r="J137" s="17">
        <f t="shared" si="6"/>
        <v>4405.15</v>
      </c>
      <c r="K137" s="26">
        <f t="shared" si="7"/>
        <v>5823.46</v>
      </c>
    </row>
    <row r="138" spans="1:11" s="18" customFormat="1" ht="14.25" customHeight="1">
      <c r="A138" s="25">
        <f>'до 150 кВт'!A138</f>
        <v>43867</v>
      </c>
      <c r="B138" s="19">
        <v>9</v>
      </c>
      <c r="C138" s="16">
        <v>1773.42</v>
      </c>
      <c r="D138" s="16">
        <v>57.25</v>
      </c>
      <c r="E138" s="16">
        <v>0</v>
      </c>
      <c r="F138" s="16">
        <v>1794.93</v>
      </c>
      <c r="G138" s="16">
        <v>275</v>
      </c>
      <c r="H138" s="17">
        <f aca="true" t="shared" si="8" ref="H138:H201">SUM(F138,G138,$M$3,$M$4)</f>
        <v>3327.6400000000003</v>
      </c>
      <c r="I138" s="17">
        <f aca="true" t="shared" si="9" ref="I138:I201">SUM(F138,G138,$N$3,$N$4)</f>
        <v>3732.9600000000005</v>
      </c>
      <c r="J138" s="17">
        <f aca="true" t="shared" si="10" ref="J138:J201">SUM(F138,G138,$O$3,$O$4)</f>
        <v>4375.68</v>
      </c>
      <c r="K138" s="26">
        <f aca="true" t="shared" si="11" ref="K138:K201">SUM(F138,G138,$P$3,$P$4)</f>
        <v>5793.99</v>
      </c>
    </row>
    <row r="139" spans="1:11" s="18" customFormat="1" ht="14.25" customHeight="1">
      <c r="A139" s="25">
        <f>'до 150 кВт'!A139</f>
        <v>43867</v>
      </c>
      <c r="B139" s="19">
        <v>10</v>
      </c>
      <c r="C139" s="16">
        <v>1775.37</v>
      </c>
      <c r="D139" s="16">
        <v>45.36</v>
      </c>
      <c r="E139" s="16">
        <v>0</v>
      </c>
      <c r="F139" s="16">
        <v>1796.88</v>
      </c>
      <c r="G139" s="16">
        <v>275</v>
      </c>
      <c r="H139" s="17">
        <f t="shared" si="8"/>
        <v>3329.59</v>
      </c>
      <c r="I139" s="17">
        <f t="shared" si="9"/>
        <v>3734.9100000000003</v>
      </c>
      <c r="J139" s="17">
        <f t="shared" si="10"/>
        <v>4377.63</v>
      </c>
      <c r="K139" s="26">
        <f t="shared" si="11"/>
        <v>5795.9400000000005</v>
      </c>
    </row>
    <row r="140" spans="1:11" s="18" customFormat="1" ht="14.25" customHeight="1">
      <c r="A140" s="25">
        <f>'до 150 кВт'!A140</f>
        <v>43867</v>
      </c>
      <c r="B140" s="19">
        <v>11</v>
      </c>
      <c r="C140" s="16">
        <v>1774.57</v>
      </c>
      <c r="D140" s="16">
        <v>0</v>
      </c>
      <c r="E140" s="16">
        <v>176.9</v>
      </c>
      <c r="F140" s="16">
        <v>1796.08</v>
      </c>
      <c r="G140" s="16">
        <v>275</v>
      </c>
      <c r="H140" s="17">
        <f t="shared" si="8"/>
        <v>3328.79</v>
      </c>
      <c r="I140" s="17">
        <f t="shared" si="9"/>
        <v>3734.11</v>
      </c>
      <c r="J140" s="17">
        <f t="shared" si="10"/>
        <v>4376.83</v>
      </c>
      <c r="K140" s="26">
        <f t="shared" si="11"/>
        <v>5795.139999999999</v>
      </c>
    </row>
    <row r="141" spans="1:11" s="18" customFormat="1" ht="14.25" customHeight="1">
      <c r="A141" s="25">
        <f>'до 150 кВт'!A141</f>
        <v>43867</v>
      </c>
      <c r="B141" s="19">
        <v>12</v>
      </c>
      <c r="C141" s="16">
        <v>1775.01</v>
      </c>
      <c r="D141" s="16">
        <v>0</v>
      </c>
      <c r="E141" s="16">
        <v>44.18</v>
      </c>
      <c r="F141" s="16">
        <v>1796.52</v>
      </c>
      <c r="G141" s="16">
        <v>275</v>
      </c>
      <c r="H141" s="17">
        <f t="shared" si="8"/>
        <v>3329.23</v>
      </c>
      <c r="I141" s="17">
        <f t="shared" si="9"/>
        <v>3734.55</v>
      </c>
      <c r="J141" s="17">
        <f t="shared" si="10"/>
        <v>4377.27</v>
      </c>
      <c r="K141" s="26">
        <f t="shared" si="11"/>
        <v>5795.58</v>
      </c>
    </row>
    <row r="142" spans="1:11" s="18" customFormat="1" ht="14.25" customHeight="1">
      <c r="A142" s="25">
        <f>'до 150 кВт'!A142</f>
        <v>43867</v>
      </c>
      <c r="B142" s="19">
        <v>13</v>
      </c>
      <c r="C142" s="16">
        <v>1774.67</v>
      </c>
      <c r="D142" s="16">
        <v>0</v>
      </c>
      <c r="E142" s="16">
        <v>20.12</v>
      </c>
      <c r="F142" s="16">
        <v>1796.18</v>
      </c>
      <c r="G142" s="16">
        <v>275</v>
      </c>
      <c r="H142" s="17">
        <f t="shared" si="8"/>
        <v>3328.8900000000003</v>
      </c>
      <c r="I142" s="17">
        <f t="shared" si="9"/>
        <v>3734.2100000000005</v>
      </c>
      <c r="J142" s="17">
        <f t="shared" si="10"/>
        <v>4376.93</v>
      </c>
      <c r="K142" s="26">
        <f t="shared" si="11"/>
        <v>5795.24</v>
      </c>
    </row>
    <row r="143" spans="1:11" s="18" customFormat="1" ht="14.25" customHeight="1">
      <c r="A143" s="25">
        <f>'до 150 кВт'!A143</f>
        <v>43867</v>
      </c>
      <c r="B143" s="19">
        <v>14</v>
      </c>
      <c r="C143" s="16">
        <v>1773.9</v>
      </c>
      <c r="D143" s="16">
        <v>0</v>
      </c>
      <c r="E143" s="16">
        <v>84.72</v>
      </c>
      <c r="F143" s="16">
        <v>1795.41</v>
      </c>
      <c r="G143" s="16">
        <v>275</v>
      </c>
      <c r="H143" s="17">
        <f t="shared" si="8"/>
        <v>3328.12</v>
      </c>
      <c r="I143" s="17">
        <f t="shared" si="9"/>
        <v>3733.44</v>
      </c>
      <c r="J143" s="17">
        <f t="shared" si="10"/>
        <v>4376.16</v>
      </c>
      <c r="K143" s="26">
        <f t="shared" si="11"/>
        <v>5794.469999999999</v>
      </c>
    </row>
    <row r="144" spans="1:11" s="18" customFormat="1" ht="14.25" customHeight="1">
      <c r="A144" s="25">
        <f>'до 150 кВт'!A144</f>
        <v>43867</v>
      </c>
      <c r="B144" s="19">
        <v>15</v>
      </c>
      <c r="C144" s="16">
        <v>1771.92</v>
      </c>
      <c r="D144" s="16">
        <v>0</v>
      </c>
      <c r="E144" s="16">
        <v>40.53</v>
      </c>
      <c r="F144" s="16">
        <v>1793.43</v>
      </c>
      <c r="G144" s="16">
        <v>275</v>
      </c>
      <c r="H144" s="17">
        <f t="shared" si="8"/>
        <v>3326.1400000000003</v>
      </c>
      <c r="I144" s="17">
        <f t="shared" si="9"/>
        <v>3731.4600000000005</v>
      </c>
      <c r="J144" s="17">
        <f t="shared" si="10"/>
        <v>4374.18</v>
      </c>
      <c r="K144" s="26">
        <f t="shared" si="11"/>
        <v>5792.49</v>
      </c>
    </row>
    <row r="145" spans="1:11" s="18" customFormat="1" ht="14.25" customHeight="1">
      <c r="A145" s="25">
        <f>'до 150 кВт'!A145</f>
        <v>43867</v>
      </c>
      <c r="B145" s="19">
        <v>16</v>
      </c>
      <c r="C145" s="16">
        <v>1798.15</v>
      </c>
      <c r="D145" s="16">
        <v>0</v>
      </c>
      <c r="E145" s="16">
        <v>50.35</v>
      </c>
      <c r="F145" s="16">
        <v>1819.66</v>
      </c>
      <c r="G145" s="16">
        <v>275</v>
      </c>
      <c r="H145" s="17">
        <f t="shared" si="8"/>
        <v>3352.37</v>
      </c>
      <c r="I145" s="17">
        <f t="shared" si="9"/>
        <v>3757.69</v>
      </c>
      <c r="J145" s="17">
        <f t="shared" si="10"/>
        <v>4400.41</v>
      </c>
      <c r="K145" s="26">
        <f t="shared" si="11"/>
        <v>5818.719999999999</v>
      </c>
    </row>
    <row r="146" spans="1:11" s="18" customFormat="1" ht="14.25" customHeight="1">
      <c r="A146" s="25">
        <f>'до 150 кВт'!A146</f>
        <v>43867</v>
      </c>
      <c r="B146" s="19">
        <v>17</v>
      </c>
      <c r="C146" s="16">
        <v>1910.85</v>
      </c>
      <c r="D146" s="16">
        <v>0</v>
      </c>
      <c r="E146" s="16">
        <v>164.81</v>
      </c>
      <c r="F146" s="16">
        <v>1932.36</v>
      </c>
      <c r="G146" s="16">
        <v>275</v>
      </c>
      <c r="H146" s="17">
        <f t="shared" si="8"/>
        <v>3465.0699999999997</v>
      </c>
      <c r="I146" s="17">
        <f t="shared" si="9"/>
        <v>3870.39</v>
      </c>
      <c r="J146" s="17">
        <f t="shared" si="10"/>
        <v>4513.11</v>
      </c>
      <c r="K146" s="26">
        <f t="shared" si="11"/>
        <v>5931.42</v>
      </c>
    </row>
    <row r="147" spans="1:11" s="18" customFormat="1" ht="14.25" customHeight="1">
      <c r="A147" s="25">
        <f>'до 150 кВт'!A147</f>
        <v>43867</v>
      </c>
      <c r="B147" s="19">
        <v>18</v>
      </c>
      <c r="C147" s="16">
        <v>1753.96</v>
      </c>
      <c r="D147" s="16">
        <v>0</v>
      </c>
      <c r="E147" s="16">
        <v>54.65</v>
      </c>
      <c r="F147" s="16">
        <v>1775.47</v>
      </c>
      <c r="G147" s="16">
        <v>275</v>
      </c>
      <c r="H147" s="17">
        <f t="shared" si="8"/>
        <v>3308.1800000000003</v>
      </c>
      <c r="I147" s="17">
        <f t="shared" si="9"/>
        <v>3713.5000000000005</v>
      </c>
      <c r="J147" s="17">
        <f t="shared" si="10"/>
        <v>4356.22</v>
      </c>
      <c r="K147" s="26">
        <f t="shared" si="11"/>
        <v>5774.530000000001</v>
      </c>
    </row>
    <row r="148" spans="1:11" s="18" customFormat="1" ht="14.25" customHeight="1">
      <c r="A148" s="25">
        <f>'до 150 кВт'!A148</f>
        <v>43867</v>
      </c>
      <c r="B148" s="19">
        <v>19</v>
      </c>
      <c r="C148" s="16">
        <v>1767.3</v>
      </c>
      <c r="D148" s="16">
        <v>0</v>
      </c>
      <c r="E148" s="16">
        <v>63.83</v>
      </c>
      <c r="F148" s="16">
        <v>1788.81</v>
      </c>
      <c r="G148" s="16">
        <v>275</v>
      </c>
      <c r="H148" s="17">
        <f t="shared" si="8"/>
        <v>3321.52</v>
      </c>
      <c r="I148" s="17">
        <f t="shared" si="9"/>
        <v>3726.84</v>
      </c>
      <c r="J148" s="17">
        <f t="shared" si="10"/>
        <v>4369.5599999999995</v>
      </c>
      <c r="K148" s="26">
        <f t="shared" si="11"/>
        <v>5787.87</v>
      </c>
    </row>
    <row r="149" spans="1:11" s="18" customFormat="1" ht="14.25" customHeight="1">
      <c r="A149" s="25">
        <f>'до 150 кВт'!A149</f>
        <v>43867</v>
      </c>
      <c r="B149" s="19">
        <v>20</v>
      </c>
      <c r="C149" s="16">
        <v>1766.84</v>
      </c>
      <c r="D149" s="16">
        <v>0</v>
      </c>
      <c r="E149" s="16">
        <v>19.71</v>
      </c>
      <c r="F149" s="16">
        <v>1788.35</v>
      </c>
      <c r="G149" s="16">
        <v>275</v>
      </c>
      <c r="H149" s="17">
        <f t="shared" si="8"/>
        <v>3321.06</v>
      </c>
      <c r="I149" s="17">
        <f t="shared" si="9"/>
        <v>3726.38</v>
      </c>
      <c r="J149" s="17">
        <f t="shared" si="10"/>
        <v>4369.1</v>
      </c>
      <c r="K149" s="26">
        <f t="shared" si="11"/>
        <v>5787.41</v>
      </c>
    </row>
    <row r="150" spans="1:11" s="18" customFormat="1" ht="14.25" customHeight="1">
      <c r="A150" s="25">
        <f>'до 150 кВт'!A150</f>
        <v>43867</v>
      </c>
      <c r="B150" s="19">
        <v>21</v>
      </c>
      <c r="C150" s="16">
        <v>1786.85</v>
      </c>
      <c r="D150" s="16">
        <v>0</v>
      </c>
      <c r="E150" s="16">
        <v>262.38</v>
      </c>
      <c r="F150" s="16">
        <v>1808.36</v>
      </c>
      <c r="G150" s="16">
        <v>275</v>
      </c>
      <c r="H150" s="17">
        <f t="shared" si="8"/>
        <v>3341.0699999999997</v>
      </c>
      <c r="I150" s="17">
        <f t="shared" si="9"/>
        <v>3746.39</v>
      </c>
      <c r="J150" s="17">
        <f t="shared" si="10"/>
        <v>4389.11</v>
      </c>
      <c r="K150" s="26">
        <f t="shared" si="11"/>
        <v>5807.42</v>
      </c>
    </row>
    <row r="151" spans="1:11" s="18" customFormat="1" ht="14.25" customHeight="1">
      <c r="A151" s="25">
        <f>'до 150 кВт'!A151</f>
        <v>43867</v>
      </c>
      <c r="B151" s="19">
        <v>22</v>
      </c>
      <c r="C151" s="16">
        <v>1752.03</v>
      </c>
      <c r="D151" s="16">
        <v>0</v>
      </c>
      <c r="E151" s="16">
        <v>68.87</v>
      </c>
      <c r="F151" s="16">
        <v>1773.54</v>
      </c>
      <c r="G151" s="16">
        <v>275</v>
      </c>
      <c r="H151" s="17">
        <f t="shared" si="8"/>
        <v>3306.25</v>
      </c>
      <c r="I151" s="17">
        <f t="shared" si="9"/>
        <v>3711.57</v>
      </c>
      <c r="J151" s="17">
        <f t="shared" si="10"/>
        <v>4354.29</v>
      </c>
      <c r="K151" s="26">
        <f t="shared" si="11"/>
        <v>5772.6</v>
      </c>
    </row>
    <row r="152" spans="1:11" s="18" customFormat="1" ht="14.25" customHeight="1">
      <c r="A152" s="25">
        <f>'до 150 кВт'!A152</f>
        <v>43867</v>
      </c>
      <c r="B152" s="19">
        <v>23</v>
      </c>
      <c r="C152" s="16">
        <v>1684.69</v>
      </c>
      <c r="D152" s="16">
        <v>0</v>
      </c>
      <c r="E152" s="16">
        <v>307.04</v>
      </c>
      <c r="F152" s="16">
        <v>1706.2</v>
      </c>
      <c r="G152" s="16">
        <v>275</v>
      </c>
      <c r="H152" s="17">
        <f t="shared" si="8"/>
        <v>3238.91</v>
      </c>
      <c r="I152" s="17">
        <f t="shared" si="9"/>
        <v>3644.2300000000005</v>
      </c>
      <c r="J152" s="17">
        <f t="shared" si="10"/>
        <v>4286.95</v>
      </c>
      <c r="K152" s="26">
        <f t="shared" si="11"/>
        <v>5705.26</v>
      </c>
    </row>
    <row r="153" spans="1:11" s="18" customFormat="1" ht="14.25" customHeight="1">
      <c r="A153" s="25">
        <f>'до 150 кВт'!A153</f>
        <v>43869</v>
      </c>
      <c r="B153" s="19">
        <v>0</v>
      </c>
      <c r="C153" s="16">
        <v>1684.6</v>
      </c>
      <c r="D153" s="16">
        <v>0</v>
      </c>
      <c r="E153" s="16">
        <v>417.3</v>
      </c>
      <c r="F153" s="16">
        <v>1706.11</v>
      </c>
      <c r="G153" s="16">
        <v>275</v>
      </c>
      <c r="H153" s="17">
        <f t="shared" si="8"/>
        <v>3238.8199999999997</v>
      </c>
      <c r="I153" s="17">
        <f t="shared" si="9"/>
        <v>3644.1400000000003</v>
      </c>
      <c r="J153" s="17">
        <f t="shared" si="10"/>
        <v>4286.86</v>
      </c>
      <c r="K153" s="26">
        <f t="shared" si="11"/>
        <v>5705.17</v>
      </c>
    </row>
    <row r="154" spans="1:11" s="18" customFormat="1" ht="14.25" customHeight="1">
      <c r="A154" s="25">
        <f>'до 150 кВт'!A154</f>
        <v>43869</v>
      </c>
      <c r="B154" s="19">
        <v>1</v>
      </c>
      <c r="C154" s="16">
        <v>1625.26</v>
      </c>
      <c r="D154" s="16">
        <v>0</v>
      </c>
      <c r="E154" s="16">
        <v>365.08</v>
      </c>
      <c r="F154" s="16">
        <v>1646.77</v>
      </c>
      <c r="G154" s="16">
        <v>275</v>
      </c>
      <c r="H154" s="17">
        <f t="shared" si="8"/>
        <v>3179.48</v>
      </c>
      <c r="I154" s="17">
        <f t="shared" si="9"/>
        <v>3584.8</v>
      </c>
      <c r="J154" s="17">
        <f t="shared" si="10"/>
        <v>4227.52</v>
      </c>
      <c r="K154" s="26">
        <f t="shared" si="11"/>
        <v>5645.83</v>
      </c>
    </row>
    <row r="155" spans="1:11" s="18" customFormat="1" ht="14.25" customHeight="1">
      <c r="A155" s="25">
        <f>'до 150 кВт'!A155</f>
        <v>43869</v>
      </c>
      <c r="B155" s="19">
        <v>2</v>
      </c>
      <c r="C155" s="16">
        <v>1276.84</v>
      </c>
      <c r="D155" s="16">
        <v>363.77</v>
      </c>
      <c r="E155" s="16">
        <v>0</v>
      </c>
      <c r="F155" s="16">
        <v>1298.35</v>
      </c>
      <c r="G155" s="16">
        <v>275</v>
      </c>
      <c r="H155" s="17">
        <f t="shared" si="8"/>
        <v>2831.06</v>
      </c>
      <c r="I155" s="17">
        <f t="shared" si="9"/>
        <v>3236.38</v>
      </c>
      <c r="J155" s="17">
        <f t="shared" si="10"/>
        <v>3879.1</v>
      </c>
      <c r="K155" s="26">
        <f t="shared" si="11"/>
        <v>5297.41</v>
      </c>
    </row>
    <row r="156" spans="1:11" s="18" customFormat="1" ht="14.25" customHeight="1">
      <c r="A156" s="25">
        <f>'до 150 кВт'!A156</f>
        <v>43869</v>
      </c>
      <c r="B156" s="19">
        <v>3</v>
      </c>
      <c r="C156" s="16">
        <v>1244.02</v>
      </c>
      <c r="D156" s="16">
        <v>381.59</v>
      </c>
      <c r="E156" s="16">
        <v>0</v>
      </c>
      <c r="F156" s="16">
        <v>1265.53</v>
      </c>
      <c r="G156" s="16">
        <v>275</v>
      </c>
      <c r="H156" s="17">
        <f t="shared" si="8"/>
        <v>2798.24</v>
      </c>
      <c r="I156" s="17">
        <f t="shared" si="9"/>
        <v>3203.5600000000004</v>
      </c>
      <c r="J156" s="17">
        <f t="shared" si="10"/>
        <v>3846.2799999999997</v>
      </c>
      <c r="K156" s="26">
        <f t="shared" si="11"/>
        <v>5264.59</v>
      </c>
    </row>
    <row r="157" spans="1:11" s="18" customFormat="1" ht="14.25" customHeight="1">
      <c r="A157" s="25">
        <f>'до 150 кВт'!A157</f>
        <v>43869</v>
      </c>
      <c r="B157" s="19">
        <v>4</v>
      </c>
      <c r="C157" s="16">
        <v>1269.47</v>
      </c>
      <c r="D157" s="16">
        <v>369.98</v>
      </c>
      <c r="E157" s="16">
        <v>0</v>
      </c>
      <c r="F157" s="16">
        <v>1290.98</v>
      </c>
      <c r="G157" s="16">
        <v>275</v>
      </c>
      <c r="H157" s="17">
        <f t="shared" si="8"/>
        <v>2823.69</v>
      </c>
      <c r="I157" s="17">
        <f t="shared" si="9"/>
        <v>3229.01</v>
      </c>
      <c r="J157" s="17">
        <f t="shared" si="10"/>
        <v>3871.73</v>
      </c>
      <c r="K157" s="26">
        <f t="shared" si="11"/>
        <v>5290.04</v>
      </c>
    </row>
    <row r="158" spans="1:11" s="18" customFormat="1" ht="14.25" customHeight="1">
      <c r="A158" s="25">
        <f>'до 150 кВт'!A158</f>
        <v>43869</v>
      </c>
      <c r="B158" s="19">
        <v>5</v>
      </c>
      <c r="C158" s="16">
        <v>1627.66</v>
      </c>
      <c r="D158" s="16">
        <v>25.81</v>
      </c>
      <c r="E158" s="16">
        <v>0</v>
      </c>
      <c r="F158" s="16">
        <v>1649.17</v>
      </c>
      <c r="G158" s="16">
        <v>275</v>
      </c>
      <c r="H158" s="17">
        <f t="shared" si="8"/>
        <v>3181.88</v>
      </c>
      <c r="I158" s="17">
        <f t="shared" si="9"/>
        <v>3587.2000000000003</v>
      </c>
      <c r="J158" s="17">
        <f t="shared" si="10"/>
        <v>4229.92</v>
      </c>
      <c r="K158" s="26">
        <f t="shared" si="11"/>
        <v>5648.23</v>
      </c>
    </row>
    <row r="159" spans="1:11" s="18" customFormat="1" ht="14.25" customHeight="1">
      <c r="A159" s="25">
        <f>'до 150 кВт'!A159</f>
        <v>43869</v>
      </c>
      <c r="B159" s="19">
        <v>6</v>
      </c>
      <c r="C159" s="16">
        <v>1603.83</v>
      </c>
      <c r="D159" s="16">
        <v>0</v>
      </c>
      <c r="E159" s="16">
        <v>15.48</v>
      </c>
      <c r="F159" s="16">
        <v>1625.34</v>
      </c>
      <c r="G159" s="16">
        <v>275</v>
      </c>
      <c r="H159" s="17">
        <f t="shared" si="8"/>
        <v>3158.05</v>
      </c>
      <c r="I159" s="17">
        <f t="shared" si="9"/>
        <v>3563.37</v>
      </c>
      <c r="J159" s="17">
        <f t="shared" si="10"/>
        <v>4206.09</v>
      </c>
      <c r="K159" s="26">
        <f t="shared" si="11"/>
        <v>5624.4</v>
      </c>
    </row>
    <row r="160" spans="1:11" s="18" customFormat="1" ht="14.25" customHeight="1">
      <c r="A160" s="25">
        <f>'до 150 кВт'!A160</f>
        <v>43869</v>
      </c>
      <c r="B160" s="19">
        <v>7</v>
      </c>
      <c r="C160" s="16">
        <v>1699.05</v>
      </c>
      <c r="D160" s="16">
        <v>0</v>
      </c>
      <c r="E160" s="16">
        <v>28.06</v>
      </c>
      <c r="F160" s="16">
        <v>1720.56</v>
      </c>
      <c r="G160" s="16">
        <v>275</v>
      </c>
      <c r="H160" s="17">
        <f t="shared" si="8"/>
        <v>3253.27</v>
      </c>
      <c r="I160" s="17">
        <f t="shared" si="9"/>
        <v>3658.59</v>
      </c>
      <c r="J160" s="17">
        <f t="shared" si="10"/>
        <v>4301.3099999999995</v>
      </c>
      <c r="K160" s="26">
        <f t="shared" si="11"/>
        <v>5719.62</v>
      </c>
    </row>
    <row r="161" spans="1:11" s="18" customFormat="1" ht="14.25" customHeight="1">
      <c r="A161" s="25">
        <f>'до 150 кВт'!A161</f>
        <v>43869</v>
      </c>
      <c r="B161" s="19">
        <v>8</v>
      </c>
      <c r="C161" s="16">
        <v>1696.55</v>
      </c>
      <c r="D161" s="16">
        <v>113.67</v>
      </c>
      <c r="E161" s="16">
        <v>0</v>
      </c>
      <c r="F161" s="16">
        <v>1718.06</v>
      </c>
      <c r="G161" s="16">
        <v>275</v>
      </c>
      <c r="H161" s="17">
        <f t="shared" si="8"/>
        <v>3250.77</v>
      </c>
      <c r="I161" s="17">
        <f t="shared" si="9"/>
        <v>3656.09</v>
      </c>
      <c r="J161" s="17">
        <f t="shared" si="10"/>
        <v>4298.8099999999995</v>
      </c>
      <c r="K161" s="26">
        <f t="shared" si="11"/>
        <v>5717.12</v>
      </c>
    </row>
    <row r="162" spans="1:11" s="18" customFormat="1" ht="14.25" customHeight="1">
      <c r="A162" s="25">
        <f>'до 150 кВт'!A162</f>
        <v>43869</v>
      </c>
      <c r="B162" s="19">
        <v>9</v>
      </c>
      <c r="C162" s="16">
        <v>1803.63</v>
      </c>
      <c r="D162" s="16">
        <v>9.72</v>
      </c>
      <c r="E162" s="16">
        <v>0</v>
      </c>
      <c r="F162" s="16">
        <v>1825.14</v>
      </c>
      <c r="G162" s="16">
        <v>275</v>
      </c>
      <c r="H162" s="17">
        <f t="shared" si="8"/>
        <v>3357.8500000000004</v>
      </c>
      <c r="I162" s="17">
        <f t="shared" si="9"/>
        <v>3763.1700000000005</v>
      </c>
      <c r="J162" s="17">
        <f t="shared" si="10"/>
        <v>4405.89</v>
      </c>
      <c r="K162" s="26">
        <f t="shared" si="11"/>
        <v>5824.200000000001</v>
      </c>
    </row>
    <row r="163" spans="1:11" s="18" customFormat="1" ht="14.25" customHeight="1">
      <c r="A163" s="25">
        <f>'до 150 кВт'!A163</f>
        <v>43869</v>
      </c>
      <c r="B163" s="19">
        <v>10</v>
      </c>
      <c r="C163" s="16">
        <v>1805.18</v>
      </c>
      <c r="D163" s="16">
        <v>11.51</v>
      </c>
      <c r="E163" s="16">
        <v>0</v>
      </c>
      <c r="F163" s="16">
        <v>1826.69</v>
      </c>
      <c r="G163" s="16">
        <v>275</v>
      </c>
      <c r="H163" s="17">
        <f t="shared" si="8"/>
        <v>3359.4</v>
      </c>
      <c r="I163" s="17">
        <f t="shared" si="9"/>
        <v>3764.7200000000003</v>
      </c>
      <c r="J163" s="17">
        <f t="shared" si="10"/>
        <v>4407.4400000000005</v>
      </c>
      <c r="K163" s="26">
        <f t="shared" si="11"/>
        <v>5825.75</v>
      </c>
    </row>
    <row r="164" spans="1:11" s="18" customFormat="1" ht="14.25" customHeight="1">
      <c r="A164" s="25">
        <f>'до 150 кВт'!A164</f>
        <v>43869</v>
      </c>
      <c r="B164" s="19">
        <v>11</v>
      </c>
      <c r="C164" s="16">
        <v>1783.86</v>
      </c>
      <c r="D164" s="16">
        <v>8.1</v>
      </c>
      <c r="E164" s="16">
        <v>0</v>
      </c>
      <c r="F164" s="16">
        <v>1805.37</v>
      </c>
      <c r="G164" s="16">
        <v>275</v>
      </c>
      <c r="H164" s="17">
        <f t="shared" si="8"/>
        <v>3338.08</v>
      </c>
      <c r="I164" s="17">
        <f t="shared" si="9"/>
        <v>3743.4</v>
      </c>
      <c r="J164" s="17">
        <f t="shared" si="10"/>
        <v>4386.12</v>
      </c>
      <c r="K164" s="26">
        <f t="shared" si="11"/>
        <v>5804.43</v>
      </c>
    </row>
    <row r="165" spans="1:11" s="18" customFormat="1" ht="14.25" customHeight="1">
      <c r="A165" s="25">
        <f>'до 150 кВт'!A165</f>
        <v>43869</v>
      </c>
      <c r="B165" s="19">
        <v>12</v>
      </c>
      <c r="C165" s="16">
        <v>1785.45</v>
      </c>
      <c r="D165" s="16">
        <v>0</v>
      </c>
      <c r="E165" s="16">
        <v>84.59</v>
      </c>
      <c r="F165" s="16">
        <v>1806.96</v>
      </c>
      <c r="G165" s="16">
        <v>275</v>
      </c>
      <c r="H165" s="17">
        <f t="shared" si="8"/>
        <v>3339.67</v>
      </c>
      <c r="I165" s="17">
        <f t="shared" si="9"/>
        <v>3744.9900000000002</v>
      </c>
      <c r="J165" s="17">
        <f t="shared" si="10"/>
        <v>4387.71</v>
      </c>
      <c r="K165" s="26">
        <f t="shared" si="11"/>
        <v>5806.02</v>
      </c>
    </row>
    <row r="166" spans="1:11" s="18" customFormat="1" ht="14.25" customHeight="1">
      <c r="A166" s="25">
        <f>'до 150 кВт'!A166</f>
        <v>43869</v>
      </c>
      <c r="B166" s="19">
        <v>13</v>
      </c>
      <c r="C166" s="16">
        <v>1806.38</v>
      </c>
      <c r="D166" s="16">
        <v>0</v>
      </c>
      <c r="E166" s="16">
        <v>98.84</v>
      </c>
      <c r="F166" s="16">
        <v>1827.89</v>
      </c>
      <c r="G166" s="16">
        <v>275</v>
      </c>
      <c r="H166" s="17">
        <f t="shared" si="8"/>
        <v>3360.6000000000004</v>
      </c>
      <c r="I166" s="17">
        <f t="shared" si="9"/>
        <v>3765.9200000000005</v>
      </c>
      <c r="J166" s="17">
        <f t="shared" si="10"/>
        <v>4408.64</v>
      </c>
      <c r="K166" s="26">
        <f t="shared" si="11"/>
        <v>5826.950000000001</v>
      </c>
    </row>
    <row r="167" spans="1:11" s="18" customFormat="1" ht="14.25" customHeight="1">
      <c r="A167" s="25">
        <f>'до 150 кВт'!A167</f>
        <v>43869</v>
      </c>
      <c r="B167" s="19">
        <v>14</v>
      </c>
      <c r="C167" s="16">
        <v>1790.55</v>
      </c>
      <c r="D167" s="16">
        <v>84.13</v>
      </c>
      <c r="E167" s="16">
        <v>0</v>
      </c>
      <c r="F167" s="16">
        <v>1812.06</v>
      </c>
      <c r="G167" s="16">
        <v>275</v>
      </c>
      <c r="H167" s="17">
        <f t="shared" si="8"/>
        <v>3344.77</v>
      </c>
      <c r="I167" s="17">
        <f t="shared" si="9"/>
        <v>3750.09</v>
      </c>
      <c r="J167" s="17">
        <f t="shared" si="10"/>
        <v>4392.8099999999995</v>
      </c>
      <c r="K167" s="26">
        <f t="shared" si="11"/>
        <v>5811.12</v>
      </c>
    </row>
    <row r="168" spans="1:11" s="18" customFormat="1" ht="14.25" customHeight="1">
      <c r="A168" s="25">
        <f>'до 150 кВт'!A168</f>
        <v>43869</v>
      </c>
      <c r="B168" s="19">
        <v>15</v>
      </c>
      <c r="C168" s="16">
        <v>1804.47</v>
      </c>
      <c r="D168" s="16">
        <v>127.48</v>
      </c>
      <c r="E168" s="16">
        <v>0</v>
      </c>
      <c r="F168" s="16">
        <v>1825.98</v>
      </c>
      <c r="G168" s="16">
        <v>275</v>
      </c>
      <c r="H168" s="17">
        <f t="shared" si="8"/>
        <v>3358.69</v>
      </c>
      <c r="I168" s="17">
        <f t="shared" si="9"/>
        <v>3764.01</v>
      </c>
      <c r="J168" s="17">
        <f t="shared" si="10"/>
        <v>4406.73</v>
      </c>
      <c r="K168" s="26">
        <f t="shared" si="11"/>
        <v>5825.04</v>
      </c>
    </row>
    <row r="169" spans="1:11" s="18" customFormat="1" ht="14.25" customHeight="1">
      <c r="A169" s="25">
        <f>'до 150 кВт'!A169</f>
        <v>43869</v>
      </c>
      <c r="B169" s="19">
        <v>16</v>
      </c>
      <c r="C169" s="16">
        <v>1765.87</v>
      </c>
      <c r="D169" s="16">
        <v>34.19</v>
      </c>
      <c r="E169" s="16">
        <v>0</v>
      </c>
      <c r="F169" s="16">
        <v>1787.38</v>
      </c>
      <c r="G169" s="16">
        <v>275</v>
      </c>
      <c r="H169" s="17">
        <f t="shared" si="8"/>
        <v>3320.09</v>
      </c>
      <c r="I169" s="17">
        <f t="shared" si="9"/>
        <v>3725.4100000000003</v>
      </c>
      <c r="J169" s="17">
        <f t="shared" si="10"/>
        <v>4368.13</v>
      </c>
      <c r="K169" s="26">
        <f t="shared" si="11"/>
        <v>5786.4400000000005</v>
      </c>
    </row>
    <row r="170" spans="1:11" s="18" customFormat="1" ht="14.25" customHeight="1">
      <c r="A170" s="25">
        <f>'до 150 кВт'!A170</f>
        <v>43869</v>
      </c>
      <c r="B170" s="19">
        <v>17</v>
      </c>
      <c r="C170" s="16">
        <v>1759.1</v>
      </c>
      <c r="D170" s="16">
        <v>16.15</v>
      </c>
      <c r="E170" s="16">
        <v>0</v>
      </c>
      <c r="F170" s="16">
        <v>1780.61</v>
      </c>
      <c r="G170" s="16">
        <v>275</v>
      </c>
      <c r="H170" s="17">
        <f t="shared" si="8"/>
        <v>3313.3199999999997</v>
      </c>
      <c r="I170" s="17">
        <f t="shared" si="9"/>
        <v>3718.64</v>
      </c>
      <c r="J170" s="17">
        <f t="shared" si="10"/>
        <v>4361.36</v>
      </c>
      <c r="K170" s="26">
        <f t="shared" si="11"/>
        <v>5779.67</v>
      </c>
    </row>
    <row r="171" spans="1:11" s="18" customFormat="1" ht="14.25" customHeight="1">
      <c r="A171" s="25">
        <f>'до 150 кВт'!A171</f>
        <v>43869</v>
      </c>
      <c r="B171" s="19">
        <v>18</v>
      </c>
      <c r="C171" s="16">
        <v>1893.52</v>
      </c>
      <c r="D171" s="16">
        <v>0</v>
      </c>
      <c r="E171" s="16">
        <v>9.51</v>
      </c>
      <c r="F171" s="16">
        <v>1915.03</v>
      </c>
      <c r="G171" s="16">
        <v>275</v>
      </c>
      <c r="H171" s="17">
        <f t="shared" si="8"/>
        <v>3447.74</v>
      </c>
      <c r="I171" s="17">
        <f t="shared" si="9"/>
        <v>3853.06</v>
      </c>
      <c r="J171" s="17">
        <f t="shared" si="10"/>
        <v>4495.78</v>
      </c>
      <c r="K171" s="26">
        <f t="shared" si="11"/>
        <v>5914.09</v>
      </c>
    </row>
    <row r="172" spans="1:11" s="18" customFormat="1" ht="14.25" customHeight="1">
      <c r="A172" s="25">
        <f>'до 150 кВт'!A172</f>
        <v>43869</v>
      </c>
      <c r="B172" s="19">
        <v>19</v>
      </c>
      <c r="C172" s="16">
        <v>1897.2</v>
      </c>
      <c r="D172" s="16">
        <v>0</v>
      </c>
      <c r="E172" s="16">
        <v>13.85</v>
      </c>
      <c r="F172" s="16">
        <v>1918.71</v>
      </c>
      <c r="G172" s="16">
        <v>275</v>
      </c>
      <c r="H172" s="17">
        <f t="shared" si="8"/>
        <v>3451.42</v>
      </c>
      <c r="I172" s="17">
        <f t="shared" si="9"/>
        <v>3856.7400000000002</v>
      </c>
      <c r="J172" s="17">
        <f t="shared" si="10"/>
        <v>4499.46</v>
      </c>
      <c r="K172" s="26">
        <f t="shared" si="11"/>
        <v>5917.77</v>
      </c>
    </row>
    <row r="173" spans="1:11" s="18" customFormat="1" ht="14.25" customHeight="1">
      <c r="A173" s="25">
        <f>'до 150 кВт'!A173</f>
        <v>43869</v>
      </c>
      <c r="B173" s="19">
        <v>20</v>
      </c>
      <c r="C173" s="16">
        <v>1969.33</v>
      </c>
      <c r="D173" s="16">
        <v>0</v>
      </c>
      <c r="E173" s="16">
        <v>208.19</v>
      </c>
      <c r="F173" s="16">
        <v>1990.84</v>
      </c>
      <c r="G173" s="16">
        <v>275</v>
      </c>
      <c r="H173" s="17">
        <f t="shared" si="8"/>
        <v>3523.55</v>
      </c>
      <c r="I173" s="17">
        <f t="shared" si="9"/>
        <v>3928.8700000000003</v>
      </c>
      <c r="J173" s="17">
        <f t="shared" si="10"/>
        <v>4571.59</v>
      </c>
      <c r="K173" s="26">
        <f t="shared" si="11"/>
        <v>5989.9</v>
      </c>
    </row>
    <row r="174" spans="1:11" s="18" customFormat="1" ht="14.25" customHeight="1">
      <c r="A174" s="25">
        <f>'до 150 кВт'!A174</f>
        <v>43869</v>
      </c>
      <c r="B174" s="19">
        <v>21</v>
      </c>
      <c r="C174" s="16">
        <v>1902.34</v>
      </c>
      <c r="D174" s="16">
        <v>0</v>
      </c>
      <c r="E174" s="16">
        <v>76.52</v>
      </c>
      <c r="F174" s="16">
        <v>1923.85</v>
      </c>
      <c r="G174" s="16">
        <v>275</v>
      </c>
      <c r="H174" s="17">
        <f t="shared" si="8"/>
        <v>3456.56</v>
      </c>
      <c r="I174" s="17">
        <f t="shared" si="9"/>
        <v>3861.88</v>
      </c>
      <c r="J174" s="17">
        <f t="shared" si="10"/>
        <v>4504.6</v>
      </c>
      <c r="K174" s="26">
        <f t="shared" si="11"/>
        <v>5922.91</v>
      </c>
    </row>
    <row r="175" spans="1:11" s="18" customFormat="1" ht="14.25" customHeight="1">
      <c r="A175" s="25">
        <f>'до 150 кВт'!A175</f>
        <v>43869</v>
      </c>
      <c r="B175" s="19">
        <v>22</v>
      </c>
      <c r="C175" s="16">
        <v>1876.31</v>
      </c>
      <c r="D175" s="16">
        <v>13.13</v>
      </c>
      <c r="E175" s="16">
        <v>0</v>
      </c>
      <c r="F175" s="16">
        <v>1897.82</v>
      </c>
      <c r="G175" s="16">
        <v>275</v>
      </c>
      <c r="H175" s="17">
        <f t="shared" si="8"/>
        <v>3430.5299999999997</v>
      </c>
      <c r="I175" s="17">
        <f t="shared" si="9"/>
        <v>3835.85</v>
      </c>
      <c r="J175" s="17">
        <f t="shared" si="10"/>
        <v>4478.57</v>
      </c>
      <c r="K175" s="26">
        <f t="shared" si="11"/>
        <v>5896.879999999999</v>
      </c>
    </row>
    <row r="176" spans="1:11" s="18" customFormat="1" ht="14.25" customHeight="1">
      <c r="A176" s="25">
        <f>'до 150 кВт'!A176</f>
        <v>43869</v>
      </c>
      <c r="B176" s="19">
        <v>23</v>
      </c>
      <c r="C176" s="16">
        <v>1912.48</v>
      </c>
      <c r="D176" s="16">
        <v>0</v>
      </c>
      <c r="E176" s="16">
        <v>56.79</v>
      </c>
      <c r="F176" s="16">
        <v>1933.99</v>
      </c>
      <c r="G176" s="16">
        <v>275</v>
      </c>
      <c r="H176" s="17">
        <f t="shared" si="8"/>
        <v>3466.7</v>
      </c>
      <c r="I176" s="17">
        <f t="shared" si="9"/>
        <v>3872.02</v>
      </c>
      <c r="J176" s="17">
        <f t="shared" si="10"/>
        <v>4514.74</v>
      </c>
      <c r="K176" s="26">
        <f t="shared" si="11"/>
        <v>5933.049999999999</v>
      </c>
    </row>
    <row r="177" spans="1:11" s="18" customFormat="1" ht="14.25" customHeight="1">
      <c r="A177" s="25">
        <f>'до 150 кВт'!A177</f>
        <v>43869</v>
      </c>
      <c r="B177" s="19">
        <v>0</v>
      </c>
      <c r="C177" s="16">
        <v>1688.84</v>
      </c>
      <c r="D177" s="16">
        <v>0</v>
      </c>
      <c r="E177" s="16">
        <v>22.58</v>
      </c>
      <c r="F177" s="16">
        <v>1710.35</v>
      </c>
      <c r="G177" s="16">
        <v>275</v>
      </c>
      <c r="H177" s="17">
        <f t="shared" si="8"/>
        <v>3243.06</v>
      </c>
      <c r="I177" s="17">
        <f t="shared" si="9"/>
        <v>3648.38</v>
      </c>
      <c r="J177" s="17">
        <f t="shared" si="10"/>
        <v>4291.1</v>
      </c>
      <c r="K177" s="26">
        <f t="shared" si="11"/>
        <v>5709.41</v>
      </c>
    </row>
    <row r="178" spans="1:11" s="18" customFormat="1" ht="14.25" customHeight="1">
      <c r="A178" s="25">
        <f>'до 150 кВт'!A178</f>
        <v>43869</v>
      </c>
      <c r="B178" s="19">
        <v>1</v>
      </c>
      <c r="C178" s="16">
        <v>1686.33</v>
      </c>
      <c r="D178" s="16">
        <v>0</v>
      </c>
      <c r="E178" s="16">
        <v>22.28</v>
      </c>
      <c r="F178" s="16">
        <v>1707.84</v>
      </c>
      <c r="G178" s="16">
        <v>275</v>
      </c>
      <c r="H178" s="17">
        <f t="shared" si="8"/>
        <v>3240.55</v>
      </c>
      <c r="I178" s="17">
        <f t="shared" si="9"/>
        <v>3645.87</v>
      </c>
      <c r="J178" s="17">
        <f t="shared" si="10"/>
        <v>4288.59</v>
      </c>
      <c r="K178" s="26">
        <f t="shared" si="11"/>
        <v>5706.9</v>
      </c>
    </row>
    <row r="179" spans="1:11" s="18" customFormat="1" ht="14.25" customHeight="1">
      <c r="A179" s="25">
        <f>'до 150 кВт'!A179</f>
        <v>43869</v>
      </c>
      <c r="B179" s="19">
        <v>2</v>
      </c>
      <c r="C179" s="16">
        <v>1642.21</v>
      </c>
      <c r="D179" s="16">
        <v>42.37</v>
      </c>
      <c r="E179" s="16">
        <v>0</v>
      </c>
      <c r="F179" s="16">
        <v>1663.72</v>
      </c>
      <c r="G179" s="16">
        <v>275</v>
      </c>
      <c r="H179" s="17">
        <f t="shared" si="8"/>
        <v>3196.4300000000003</v>
      </c>
      <c r="I179" s="17">
        <f t="shared" si="9"/>
        <v>3601.75</v>
      </c>
      <c r="J179" s="17">
        <f t="shared" si="10"/>
        <v>4244.47</v>
      </c>
      <c r="K179" s="26">
        <f t="shared" si="11"/>
        <v>5662.78</v>
      </c>
    </row>
    <row r="180" spans="1:11" s="18" customFormat="1" ht="14.25" customHeight="1">
      <c r="A180" s="25">
        <f>'до 150 кВт'!A180</f>
        <v>43869</v>
      </c>
      <c r="B180" s="19">
        <v>3</v>
      </c>
      <c r="C180" s="16">
        <v>1624.42</v>
      </c>
      <c r="D180" s="16">
        <v>9.34</v>
      </c>
      <c r="E180" s="16">
        <v>0</v>
      </c>
      <c r="F180" s="16">
        <v>1645.93</v>
      </c>
      <c r="G180" s="16">
        <v>275</v>
      </c>
      <c r="H180" s="17">
        <f t="shared" si="8"/>
        <v>3178.6400000000003</v>
      </c>
      <c r="I180" s="17">
        <f t="shared" si="9"/>
        <v>3583.96</v>
      </c>
      <c r="J180" s="17">
        <f t="shared" si="10"/>
        <v>4226.68</v>
      </c>
      <c r="K180" s="26">
        <f t="shared" si="11"/>
        <v>5644.99</v>
      </c>
    </row>
    <row r="181" spans="1:11" s="18" customFormat="1" ht="14.25" customHeight="1">
      <c r="A181" s="25">
        <f>'до 150 кВт'!A181</f>
        <v>43869</v>
      </c>
      <c r="B181" s="19">
        <v>4</v>
      </c>
      <c r="C181" s="16">
        <v>1631.16</v>
      </c>
      <c r="D181" s="16">
        <v>61.78</v>
      </c>
      <c r="E181" s="16">
        <v>0</v>
      </c>
      <c r="F181" s="16">
        <v>1652.67</v>
      </c>
      <c r="G181" s="16">
        <v>275</v>
      </c>
      <c r="H181" s="17">
        <f t="shared" si="8"/>
        <v>3185.38</v>
      </c>
      <c r="I181" s="17">
        <f t="shared" si="9"/>
        <v>3590.7000000000003</v>
      </c>
      <c r="J181" s="17">
        <f t="shared" si="10"/>
        <v>4233.42</v>
      </c>
      <c r="K181" s="26">
        <f t="shared" si="11"/>
        <v>5651.73</v>
      </c>
    </row>
    <row r="182" spans="1:11" s="18" customFormat="1" ht="14.25" customHeight="1">
      <c r="A182" s="25">
        <f>'до 150 кВт'!A182</f>
        <v>43869</v>
      </c>
      <c r="B182" s="19">
        <v>5</v>
      </c>
      <c r="C182" s="16">
        <v>1352.43</v>
      </c>
      <c r="D182" s="16">
        <v>283.71</v>
      </c>
      <c r="E182" s="16">
        <v>0</v>
      </c>
      <c r="F182" s="16">
        <v>1373.94</v>
      </c>
      <c r="G182" s="16">
        <v>275</v>
      </c>
      <c r="H182" s="17">
        <f t="shared" si="8"/>
        <v>2906.65</v>
      </c>
      <c r="I182" s="17">
        <f t="shared" si="9"/>
        <v>3311.9700000000003</v>
      </c>
      <c r="J182" s="17">
        <f t="shared" si="10"/>
        <v>3954.69</v>
      </c>
      <c r="K182" s="26">
        <f t="shared" si="11"/>
        <v>5373</v>
      </c>
    </row>
    <row r="183" spans="1:11" s="18" customFormat="1" ht="14.25" customHeight="1">
      <c r="A183" s="25">
        <f>'до 150 кВт'!A183</f>
        <v>43869</v>
      </c>
      <c r="B183" s="19">
        <v>6</v>
      </c>
      <c r="C183" s="16">
        <v>1600.38</v>
      </c>
      <c r="D183" s="16">
        <v>0</v>
      </c>
      <c r="E183" s="16">
        <v>52.89</v>
      </c>
      <c r="F183" s="16">
        <v>1621.89</v>
      </c>
      <c r="G183" s="16">
        <v>275</v>
      </c>
      <c r="H183" s="17">
        <f t="shared" si="8"/>
        <v>3154.6000000000004</v>
      </c>
      <c r="I183" s="17">
        <f t="shared" si="9"/>
        <v>3559.92</v>
      </c>
      <c r="J183" s="17">
        <f t="shared" si="10"/>
        <v>4202.64</v>
      </c>
      <c r="K183" s="26">
        <f t="shared" si="11"/>
        <v>5620.95</v>
      </c>
    </row>
    <row r="184" spans="1:11" s="18" customFormat="1" ht="14.25" customHeight="1">
      <c r="A184" s="25">
        <f>'до 150 кВт'!A184</f>
        <v>43869</v>
      </c>
      <c r="B184" s="19">
        <v>7</v>
      </c>
      <c r="C184" s="16">
        <v>1613.9</v>
      </c>
      <c r="D184" s="16">
        <v>0</v>
      </c>
      <c r="E184" s="16">
        <v>42.82</v>
      </c>
      <c r="F184" s="16">
        <v>1635.41</v>
      </c>
      <c r="G184" s="16">
        <v>275</v>
      </c>
      <c r="H184" s="17">
        <f t="shared" si="8"/>
        <v>3168.12</v>
      </c>
      <c r="I184" s="17">
        <f t="shared" si="9"/>
        <v>3573.4400000000005</v>
      </c>
      <c r="J184" s="17">
        <f t="shared" si="10"/>
        <v>4216.16</v>
      </c>
      <c r="K184" s="26">
        <f t="shared" si="11"/>
        <v>5634.47</v>
      </c>
    </row>
    <row r="185" spans="1:11" s="18" customFormat="1" ht="14.25" customHeight="1">
      <c r="A185" s="25">
        <f>'до 150 кВт'!A185</f>
        <v>43869</v>
      </c>
      <c r="B185" s="19">
        <v>8</v>
      </c>
      <c r="C185" s="16">
        <v>1702.97</v>
      </c>
      <c r="D185" s="16">
        <v>27.93</v>
      </c>
      <c r="E185" s="16">
        <v>0</v>
      </c>
      <c r="F185" s="16">
        <v>1724.48</v>
      </c>
      <c r="G185" s="16">
        <v>275</v>
      </c>
      <c r="H185" s="17">
        <f t="shared" si="8"/>
        <v>3257.19</v>
      </c>
      <c r="I185" s="17">
        <f t="shared" si="9"/>
        <v>3662.51</v>
      </c>
      <c r="J185" s="17">
        <f t="shared" si="10"/>
        <v>4305.23</v>
      </c>
      <c r="K185" s="26">
        <f t="shared" si="11"/>
        <v>5723.54</v>
      </c>
    </row>
    <row r="186" spans="1:11" s="18" customFormat="1" ht="14.25" customHeight="1">
      <c r="A186" s="25">
        <f>'до 150 кВт'!A186</f>
        <v>43869</v>
      </c>
      <c r="B186" s="19">
        <v>9</v>
      </c>
      <c r="C186" s="16">
        <v>1704.55</v>
      </c>
      <c r="D186" s="16">
        <v>53.93</v>
      </c>
      <c r="E186" s="16">
        <v>0</v>
      </c>
      <c r="F186" s="16">
        <v>1726.06</v>
      </c>
      <c r="G186" s="16">
        <v>275</v>
      </c>
      <c r="H186" s="17">
        <f t="shared" si="8"/>
        <v>3258.77</v>
      </c>
      <c r="I186" s="17">
        <f t="shared" si="9"/>
        <v>3664.09</v>
      </c>
      <c r="J186" s="17">
        <f t="shared" si="10"/>
        <v>4306.8099999999995</v>
      </c>
      <c r="K186" s="26">
        <f t="shared" si="11"/>
        <v>5725.12</v>
      </c>
    </row>
    <row r="187" spans="1:11" s="18" customFormat="1" ht="14.25" customHeight="1">
      <c r="A187" s="25">
        <f>'до 150 кВт'!A187</f>
        <v>43869</v>
      </c>
      <c r="B187" s="19">
        <v>10</v>
      </c>
      <c r="C187" s="16">
        <v>1762.81</v>
      </c>
      <c r="D187" s="16">
        <v>6.88</v>
      </c>
      <c r="E187" s="16">
        <v>0</v>
      </c>
      <c r="F187" s="16">
        <v>1784.32</v>
      </c>
      <c r="G187" s="16">
        <v>275</v>
      </c>
      <c r="H187" s="17">
        <f t="shared" si="8"/>
        <v>3317.0299999999997</v>
      </c>
      <c r="I187" s="17">
        <f t="shared" si="9"/>
        <v>3722.35</v>
      </c>
      <c r="J187" s="17">
        <f t="shared" si="10"/>
        <v>4365.07</v>
      </c>
      <c r="K187" s="26">
        <f t="shared" si="11"/>
        <v>5783.379999999999</v>
      </c>
    </row>
    <row r="188" spans="1:11" s="18" customFormat="1" ht="14.25" customHeight="1">
      <c r="A188" s="25">
        <f>'до 150 кВт'!A188</f>
        <v>43869</v>
      </c>
      <c r="B188" s="19">
        <v>11</v>
      </c>
      <c r="C188" s="16">
        <v>1706.65</v>
      </c>
      <c r="D188" s="16">
        <v>0</v>
      </c>
      <c r="E188" s="16">
        <v>75.51</v>
      </c>
      <c r="F188" s="16">
        <v>1728.16</v>
      </c>
      <c r="G188" s="16">
        <v>275</v>
      </c>
      <c r="H188" s="17">
        <f t="shared" si="8"/>
        <v>3260.87</v>
      </c>
      <c r="I188" s="17">
        <f t="shared" si="9"/>
        <v>3666.1900000000005</v>
      </c>
      <c r="J188" s="17">
        <f t="shared" si="10"/>
        <v>4308.91</v>
      </c>
      <c r="K188" s="26">
        <f t="shared" si="11"/>
        <v>5727.22</v>
      </c>
    </row>
    <row r="189" spans="1:11" s="18" customFormat="1" ht="14.25" customHeight="1">
      <c r="A189" s="25">
        <f>'до 150 кВт'!A189</f>
        <v>43869</v>
      </c>
      <c r="B189" s="19">
        <v>12</v>
      </c>
      <c r="C189" s="16">
        <v>1704.77</v>
      </c>
      <c r="D189" s="16">
        <v>214.99</v>
      </c>
      <c r="E189" s="16">
        <v>0</v>
      </c>
      <c r="F189" s="16">
        <v>1726.28</v>
      </c>
      <c r="G189" s="16">
        <v>275</v>
      </c>
      <c r="H189" s="17">
        <f t="shared" si="8"/>
        <v>3258.99</v>
      </c>
      <c r="I189" s="17">
        <f t="shared" si="9"/>
        <v>3664.3100000000004</v>
      </c>
      <c r="J189" s="17">
        <f t="shared" si="10"/>
        <v>4307.03</v>
      </c>
      <c r="K189" s="26">
        <f t="shared" si="11"/>
        <v>5725.34</v>
      </c>
    </row>
    <row r="190" spans="1:11" s="18" customFormat="1" ht="14.25" customHeight="1">
      <c r="A190" s="25">
        <f>'до 150 кВт'!A190</f>
        <v>43869</v>
      </c>
      <c r="B190" s="19">
        <v>13</v>
      </c>
      <c r="C190" s="16">
        <v>1701.09</v>
      </c>
      <c r="D190" s="16">
        <v>0</v>
      </c>
      <c r="E190" s="16">
        <v>0.81</v>
      </c>
      <c r="F190" s="16">
        <v>1722.6</v>
      </c>
      <c r="G190" s="16">
        <v>275</v>
      </c>
      <c r="H190" s="17">
        <f t="shared" si="8"/>
        <v>3255.31</v>
      </c>
      <c r="I190" s="17">
        <f t="shared" si="9"/>
        <v>3660.63</v>
      </c>
      <c r="J190" s="17">
        <f t="shared" si="10"/>
        <v>4303.35</v>
      </c>
      <c r="K190" s="26">
        <f t="shared" si="11"/>
        <v>5721.66</v>
      </c>
    </row>
    <row r="191" spans="1:11" s="18" customFormat="1" ht="14.25" customHeight="1">
      <c r="A191" s="25">
        <f>'до 150 кВт'!A191</f>
        <v>43869</v>
      </c>
      <c r="B191" s="19">
        <v>14</v>
      </c>
      <c r="C191" s="16">
        <v>1701.91</v>
      </c>
      <c r="D191" s="16">
        <v>104.34</v>
      </c>
      <c r="E191" s="16">
        <v>0</v>
      </c>
      <c r="F191" s="16">
        <v>1723.42</v>
      </c>
      <c r="G191" s="16">
        <v>275</v>
      </c>
      <c r="H191" s="17">
        <f t="shared" si="8"/>
        <v>3256.13</v>
      </c>
      <c r="I191" s="17">
        <f t="shared" si="9"/>
        <v>3661.4500000000003</v>
      </c>
      <c r="J191" s="17">
        <f t="shared" si="10"/>
        <v>4304.17</v>
      </c>
      <c r="K191" s="26">
        <f t="shared" si="11"/>
        <v>5722.48</v>
      </c>
    </row>
    <row r="192" spans="1:11" s="18" customFormat="1" ht="14.25" customHeight="1">
      <c r="A192" s="25">
        <f>'до 150 кВт'!A192</f>
        <v>43869</v>
      </c>
      <c r="B192" s="19">
        <v>15</v>
      </c>
      <c r="C192" s="16">
        <v>1737.35</v>
      </c>
      <c r="D192" s="16">
        <v>69.87</v>
      </c>
      <c r="E192" s="16">
        <v>0</v>
      </c>
      <c r="F192" s="16">
        <v>1758.86</v>
      </c>
      <c r="G192" s="16">
        <v>275</v>
      </c>
      <c r="H192" s="17">
        <f t="shared" si="8"/>
        <v>3291.5699999999997</v>
      </c>
      <c r="I192" s="17">
        <f t="shared" si="9"/>
        <v>3696.8900000000003</v>
      </c>
      <c r="J192" s="17">
        <f t="shared" si="10"/>
        <v>4339.61</v>
      </c>
      <c r="K192" s="26">
        <f t="shared" si="11"/>
        <v>5757.92</v>
      </c>
    </row>
    <row r="193" spans="1:11" s="18" customFormat="1" ht="14.25" customHeight="1">
      <c r="A193" s="25">
        <f>'до 150 кВт'!A193</f>
        <v>43869</v>
      </c>
      <c r="B193" s="19">
        <v>16</v>
      </c>
      <c r="C193" s="16">
        <v>1780.12</v>
      </c>
      <c r="D193" s="16">
        <v>22.56</v>
      </c>
      <c r="E193" s="16">
        <v>0</v>
      </c>
      <c r="F193" s="16">
        <v>1801.63</v>
      </c>
      <c r="G193" s="16">
        <v>275</v>
      </c>
      <c r="H193" s="17">
        <f t="shared" si="8"/>
        <v>3334.34</v>
      </c>
      <c r="I193" s="17">
        <f t="shared" si="9"/>
        <v>3739.6600000000003</v>
      </c>
      <c r="J193" s="17">
        <f t="shared" si="10"/>
        <v>4382.38</v>
      </c>
      <c r="K193" s="26">
        <f t="shared" si="11"/>
        <v>5800.6900000000005</v>
      </c>
    </row>
    <row r="194" spans="1:11" s="18" customFormat="1" ht="14.25" customHeight="1">
      <c r="A194" s="25">
        <f>'до 150 кВт'!A194</f>
        <v>43869</v>
      </c>
      <c r="B194" s="19">
        <v>17</v>
      </c>
      <c r="C194" s="16">
        <v>1740.81</v>
      </c>
      <c r="D194" s="16">
        <v>35.52</v>
      </c>
      <c r="E194" s="16">
        <v>0</v>
      </c>
      <c r="F194" s="16">
        <v>1762.32</v>
      </c>
      <c r="G194" s="16">
        <v>275</v>
      </c>
      <c r="H194" s="17">
        <f t="shared" si="8"/>
        <v>3295.0299999999997</v>
      </c>
      <c r="I194" s="17">
        <f t="shared" si="9"/>
        <v>3700.3500000000004</v>
      </c>
      <c r="J194" s="17">
        <f t="shared" si="10"/>
        <v>4343.07</v>
      </c>
      <c r="K194" s="26">
        <f t="shared" si="11"/>
        <v>5761.38</v>
      </c>
    </row>
    <row r="195" spans="1:11" s="18" customFormat="1" ht="14.25" customHeight="1">
      <c r="A195" s="25">
        <f>'до 150 кВт'!A195</f>
        <v>43869</v>
      </c>
      <c r="B195" s="19">
        <v>18</v>
      </c>
      <c r="C195" s="16">
        <v>1754.59</v>
      </c>
      <c r="D195" s="16">
        <v>41.29</v>
      </c>
      <c r="E195" s="16">
        <v>0</v>
      </c>
      <c r="F195" s="16">
        <v>1776.1</v>
      </c>
      <c r="G195" s="16">
        <v>275</v>
      </c>
      <c r="H195" s="17">
        <f t="shared" si="8"/>
        <v>3308.81</v>
      </c>
      <c r="I195" s="17">
        <f t="shared" si="9"/>
        <v>3714.13</v>
      </c>
      <c r="J195" s="17">
        <f t="shared" si="10"/>
        <v>4356.85</v>
      </c>
      <c r="K195" s="26">
        <f t="shared" si="11"/>
        <v>5775.16</v>
      </c>
    </row>
    <row r="196" spans="1:11" s="18" customFormat="1" ht="14.25" customHeight="1">
      <c r="A196" s="25">
        <f>'до 150 кВт'!A196</f>
        <v>43869</v>
      </c>
      <c r="B196" s="19">
        <v>19</v>
      </c>
      <c r="C196" s="16">
        <v>1762.16</v>
      </c>
      <c r="D196" s="16">
        <v>27.61</v>
      </c>
      <c r="E196" s="16">
        <v>0</v>
      </c>
      <c r="F196" s="16">
        <v>1783.67</v>
      </c>
      <c r="G196" s="16">
        <v>275</v>
      </c>
      <c r="H196" s="17">
        <f t="shared" si="8"/>
        <v>3316.38</v>
      </c>
      <c r="I196" s="17">
        <f t="shared" si="9"/>
        <v>3721.7000000000003</v>
      </c>
      <c r="J196" s="17">
        <f t="shared" si="10"/>
        <v>4364.42</v>
      </c>
      <c r="K196" s="26">
        <f t="shared" si="11"/>
        <v>5782.73</v>
      </c>
    </row>
    <row r="197" spans="1:11" s="18" customFormat="1" ht="14.25" customHeight="1">
      <c r="A197" s="25">
        <f>'до 150 кВт'!A197</f>
        <v>43869</v>
      </c>
      <c r="B197" s="19">
        <v>20</v>
      </c>
      <c r="C197" s="16">
        <v>1763.59</v>
      </c>
      <c r="D197" s="16">
        <v>10.19</v>
      </c>
      <c r="E197" s="16">
        <v>0</v>
      </c>
      <c r="F197" s="16">
        <v>1785.1</v>
      </c>
      <c r="G197" s="16">
        <v>275</v>
      </c>
      <c r="H197" s="17">
        <f t="shared" si="8"/>
        <v>3317.81</v>
      </c>
      <c r="I197" s="17">
        <f t="shared" si="9"/>
        <v>3723.13</v>
      </c>
      <c r="J197" s="17">
        <f t="shared" si="10"/>
        <v>4365.85</v>
      </c>
      <c r="K197" s="26">
        <f t="shared" si="11"/>
        <v>5784.16</v>
      </c>
    </row>
    <row r="198" spans="1:11" s="18" customFormat="1" ht="14.25" customHeight="1">
      <c r="A198" s="25">
        <f>'до 150 кВт'!A198</f>
        <v>43869</v>
      </c>
      <c r="B198" s="19">
        <v>21</v>
      </c>
      <c r="C198" s="16">
        <v>1774.88</v>
      </c>
      <c r="D198" s="16">
        <v>6.85</v>
      </c>
      <c r="E198" s="16">
        <v>0</v>
      </c>
      <c r="F198" s="16">
        <v>1796.39</v>
      </c>
      <c r="G198" s="16">
        <v>275</v>
      </c>
      <c r="H198" s="17">
        <f t="shared" si="8"/>
        <v>3329.1000000000004</v>
      </c>
      <c r="I198" s="17">
        <f t="shared" si="9"/>
        <v>3734.4200000000005</v>
      </c>
      <c r="J198" s="17">
        <f t="shared" si="10"/>
        <v>4377.14</v>
      </c>
      <c r="K198" s="26">
        <f t="shared" si="11"/>
        <v>5795.450000000001</v>
      </c>
    </row>
    <row r="199" spans="1:11" s="18" customFormat="1" ht="14.25" customHeight="1">
      <c r="A199" s="25">
        <f>'до 150 кВт'!A199</f>
        <v>43869</v>
      </c>
      <c r="B199" s="19">
        <v>22</v>
      </c>
      <c r="C199" s="16">
        <v>1775.1</v>
      </c>
      <c r="D199" s="16">
        <v>0</v>
      </c>
      <c r="E199" s="16">
        <v>63.73</v>
      </c>
      <c r="F199" s="16">
        <v>1796.61</v>
      </c>
      <c r="G199" s="16">
        <v>275</v>
      </c>
      <c r="H199" s="17">
        <f t="shared" si="8"/>
        <v>3329.3199999999997</v>
      </c>
      <c r="I199" s="17">
        <f t="shared" si="9"/>
        <v>3734.64</v>
      </c>
      <c r="J199" s="17">
        <f t="shared" si="10"/>
        <v>4377.36</v>
      </c>
      <c r="K199" s="26">
        <f t="shared" si="11"/>
        <v>5795.67</v>
      </c>
    </row>
    <row r="200" spans="1:11" s="18" customFormat="1" ht="14.25" customHeight="1">
      <c r="A200" s="25">
        <f>'до 150 кВт'!A200</f>
        <v>43869</v>
      </c>
      <c r="B200" s="19">
        <v>23</v>
      </c>
      <c r="C200" s="16">
        <v>1703.03</v>
      </c>
      <c r="D200" s="16">
        <v>0</v>
      </c>
      <c r="E200" s="16">
        <v>13.92</v>
      </c>
      <c r="F200" s="16">
        <v>1724.54</v>
      </c>
      <c r="G200" s="16">
        <v>275</v>
      </c>
      <c r="H200" s="17">
        <f t="shared" si="8"/>
        <v>3257.25</v>
      </c>
      <c r="I200" s="17">
        <f t="shared" si="9"/>
        <v>3662.57</v>
      </c>
      <c r="J200" s="17">
        <f t="shared" si="10"/>
        <v>4305.29</v>
      </c>
      <c r="K200" s="26">
        <f t="shared" si="11"/>
        <v>5723.6</v>
      </c>
    </row>
    <row r="201" spans="1:11" s="18" customFormat="1" ht="14.25" customHeight="1">
      <c r="A201" s="25">
        <f>'до 150 кВт'!A201</f>
        <v>43870</v>
      </c>
      <c r="B201" s="19">
        <v>0</v>
      </c>
      <c r="C201" s="16">
        <v>1713.36</v>
      </c>
      <c r="D201" s="16">
        <v>0</v>
      </c>
      <c r="E201" s="16">
        <v>403.55</v>
      </c>
      <c r="F201" s="16">
        <v>1734.87</v>
      </c>
      <c r="G201" s="16">
        <v>275</v>
      </c>
      <c r="H201" s="17">
        <f t="shared" si="8"/>
        <v>3267.58</v>
      </c>
      <c r="I201" s="17">
        <f t="shared" si="9"/>
        <v>3672.9</v>
      </c>
      <c r="J201" s="17">
        <f t="shared" si="10"/>
        <v>4315.62</v>
      </c>
      <c r="K201" s="26">
        <f t="shared" si="11"/>
        <v>5733.93</v>
      </c>
    </row>
    <row r="202" spans="1:11" s="18" customFormat="1" ht="14.25" customHeight="1">
      <c r="A202" s="25">
        <f>'до 150 кВт'!A202</f>
        <v>43870</v>
      </c>
      <c r="B202" s="19">
        <v>1</v>
      </c>
      <c r="C202" s="16">
        <v>1735.84</v>
      </c>
      <c r="D202" s="16">
        <v>0</v>
      </c>
      <c r="E202" s="16">
        <v>70.55</v>
      </c>
      <c r="F202" s="16">
        <v>1757.35</v>
      </c>
      <c r="G202" s="16">
        <v>275</v>
      </c>
      <c r="H202" s="17">
        <f aca="true" t="shared" si="12" ref="H202:H265">SUM(F202,G202,$M$3,$M$4)</f>
        <v>3290.06</v>
      </c>
      <c r="I202" s="17">
        <f aca="true" t="shared" si="13" ref="I202:I265">SUM(F202,G202,$N$3,$N$4)</f>
        <v>3695.38</v>
      </c>
      <c r="J202" s="17">
        <f aca="true" t="shared" si="14" ref="J202:J265">SUM(F202,G202,$O$3,$O$4)</f>
        <v>4338.1</v>
      </c>
      <c r="K202" s="26">
        <f aca="true" t="shared" si="15" ref="K202:K265">SUM(F202,G202,$P$3,$P$4)</f>
        <v>5756.41</v>
      </c>
    </row>
    <row r="203" spans="1:11" s="18" customFormat="1" ht="14.25" customHeight="1">
      <c r="A203" s="25">
        <f>'до 150 кВт'!A203</f>
        <v>43870</v>
      </c>
      <c r="B203" s="19">
        <v>2</v>
      </c>
      <c r="C203" s="16">
        <v>1671.62</v>
      </c>
      <c r="D203" s="16">
        <v>0</v>
      </c>
      <c r="E203" s="16">
        <v>4.43</v>
      </c>
      <c r="F203" s="16">
        <v>1693.13</v>
      </c>
      <c r="G203" s="16">
        <v>275</v>
      </c>
      <c r="H203" s="17">
        <f t="shared" si="12"/>
        <v>3225.84</v>
      </c>
      <c r="I203" s="17">
        <f t="shared" si="13"/>
        <v>3631.1600000000003</v>
      </c>
      <c r="J203" s="17">
        <f t="shared" si="14"/>
        <v>4273.88</v>
      </c>
      <c r="K203" s="26">
        <f t="shared" si="15"/>
        <v>5692.1900000000005</v>
      </c>
    </row>
    <row r="204" spans="1:11" s="18" customFormat="1" ht="14.25" customHeight="1">
      <c r="A204" s="25">
        <f>'до 150 кВт'!A204</f>
        <v>43870</v>
      </c>
      <c r="B204" s="19">
        <v>3</v>
      </c>
      <c r="C204" s="16">
        <v>1287.04</v>
      </c>
      <c r="D204" s="16">
        <v>455.68</v>
      </c>
      <c r="E204" s="16">
        <v>0</v>
      </c>
      <c r="F204" s="16">
        <v>1308.55</v>
      </c>
      <c r="G204" s="16">
        <v>275</v>
      </c>
      <c r="H204" s="17">
        <f t="shared" si="12"/>
        <v>2841.26</v>
      </c>
      <c r="I204" s="17">
        <f t="shared" si="13"/>
        <v>3246.58</v>
      </c>
      <c r="J204" s="17">
        <f t="shared" si="14"/>
        <v>3889.3</v>
      </c>
      <c r="K204" s="26">
        <f t="shared" si="15"/>
        <v>5307.61</v>
      </c>
    </row>
    <row r="205" spans="1:11" s="18" customFormat="1" ht="14.25" customHeight="1">
      <c r="A205" s="25">
        <f>'до 150 кВт'!A205</f>
        <v>43870</v>
      </c>
      <c r="B205" s="19">
        <v>4</v>
      </c>
      <c r="C205" s="16">
        <v>1673.48</v>
      </c>
      <c r="D205" s="16">
        <v>50.08</v>
      </c>
      <c r="E205" s="16">
        <v>0</v>
      </c>
      <c r="F205" s="16">
        <v>1694.99</v>
      </c>
      <c r="G205" s="16">
        <v>275</v>
      </c>
      <c r="H205" s="17">
        <f t="shared" si="12"/>
        <v>3227.7</v>
      </c>
      <c r="I205" s="17">
        <f t="shared" si="13"/>
        <v>3633.0200000000004</v>
      </c>
      <c r="J205" s="17">
        <f t="shared" si="14"/>
        <v>4275.74</v>
      </c>
      <c r="K205" s="26">
        <f t="shared" si="15"/>
        <v>5694.05</v>
      </c>
    </row>
    <row r="206" spans="1:11" s="18" customFormat="1" ht="14.25" customHeight="1">
      <c r="A206" s="25">
        <f>'до 150 кВт'!A206</f>
        <v>43870</v>
      </c>
      <c r="B206" s="19">
        <v>5</v>
      </c>
      <c r="C206" s="16">
        <v>1489.16</v>
      </c>
      <c r="D206" s="16">
        <v>10.28</v>
      </c>
      <c r="E206" s="16">
        <v>0</v>
      </c>
      <c r="F206" s="16">
        <v>1510.67</v>
      </c>
      <c r="G206" s="16">
        <v>275</v>
      </c>
      <c r="H206" s="17">
        <f t="shared" si="12"/>
        <v>3043.38</v>
      </c>
      <c r="I206" s="17">
        <f t="shared" si="13"/>
        <v>3448.7000000000003</v>
      </c>
      <c r="J206" s="17">
        <f t="shared" si="14"/>
        <v>4091.42</v>
      </c>
      <c r="K206" s="26">
        <f t="shared" si="15"/>
        <v>5509.73</v>
      </c>
    </row>
    <row r="207" spans="1:11" s="18" customFormat="1" ht="14.25" customHeight="1">
      <c r="A207" s="25">
        <f>'до 150 кВт'!A207</f>
        <v>43870</v>
      </c>
      <c r="B207" s="19">
        <v>6</v>
      </c>
      <c r="C207" s="16">
        <v>1695.69</v>
      </c>
      <c r="D207" s="16">
        <v>50.15</v>
      </c>
      <c r="E207" s="16">
        <v>0</v>
      </c>
      <c r="F207" s="16">
        <v>1717.2</v>
      </c>
      <c r="G207" s="16">
        <v>275</v>
      </c>
      <c r="H207" s="17">
        <f t="shared" si="12"/>
        <v>3249.91</v>
      </c>
      <c r="I207" s="17">
        <f t="shared" si="13"/>
        <v>3655.2300000000005</v>
      </c>
      <c r="J207" s="17">
        <f t="shared" si="14"/>
        <v>4297.95</v>
      </c>
      <c r="K207" s="26">
        <f t="shared" si="15"/>
        <v>5716.26</v>
      </c>
    </row>
    <row r="208" spans="1:11" s="18" customFormat="1" ht="14.25" customHeight="1">
      <c r="A208" s="25">
        <f>'до 150 кВт'!A208</f>
        <v>43870</v>
      </c>
      <c r="B208" s="19">
        <v>7</v>
      </c>
      <c r="C208" s="16">
        <v>1771.84</v>
      </c>
      <c r="D208" s="16">
        <v>14.76</v>
      </c>
      <c r="E208" s="16">
        <v>0</v>
      </c>
      <c r="F208" s="16">
        <v>1793.35</v>
      </c>
      <c r="G208" s="16">
        <v>275</v>
      </c>
      <c r="H208" s="17">
        <f t="shared" si="12"/>
        <v>3326.06</v>
      </c>
      <c r="I208" s="17">
        <f t="shared" si="13"/>
        <v>3731.38</v>
      </c>
      <c r="J208" s="17">
        <f t="shared" si="14"/>
        <v>4374.1</v>
      </c>
      <c r="K208" s="26">
        <f t="shared" si="15"/>
        <v>5792.41</v>
      </c>
    </row>
    <row r="209" spans="1:11" s="18" customFormat="1" ht="14.25" customHeight="1">
      <c r="A209" s="25">
        <f>'до 150 кВт'!A209</f>
        <v>43870</v>
      </c>
      <c r="B209" s="19">
        <v>8</v>
      </c>
      <c r="C209" s="16">
        <v>1807.61</v>
      </c>
      <c r="D209" s="16">
        <v>10.78</v>
      </c>
      <c r="E209" s="16">
        <v>0</v>
      </c>
      <c r="F209" s="16">
        <v>1829.12</v>
      </c>
      <c r="G209" s="16">
        <v>275</v>
      </c>
      <c r="H209" s="17">
        <f t="shared" si="12"/>
        <v>3361.83</v>
      </c>
      <c r="I209" s="17">
        <f t="shared" si="13"/>
        <v>3767.15</v>
      </c>
      <c r="J209" s="17">
        <f t="shared" si="14"/>
        <v>4409.87</v>
      </c>
      <c r="K209" s="26">
        <f t="shared" si="15"/>
        <v>5828.18</v>
      </c>
    </row>
    <row r="210" spans="1:11" s="18" customFormat="1" ht="14.25" customHeight="1">
      <c r="A210" s="25">
        <f>'до 150 кВт'!A210</f>
        <v>43870</v>
      </c>
      <c r="B210" s="19">
        <v>9</v>
      </c>
      <c r="C210" s="16">
        <v>1824.8</v>
      </c>
      <c r="D210" s="16">
        <v>0</v>
      </c>
      <c r="E210" s="16">
        <v>3.14</v>
      </c>
      <c r="F210" s="16">
        <v>1846.31</v>
      </c>
      <c r="G210" s="16">
        <v>275</v>
      </c>
      <c r="H210" s="17">
        <f t="shared" si="12"/>
        <v>3379.02</v>
      </c>
      <c r="I210" s="17">
        <f t="shared" si="13"/>
        <v>3784.34</v>
      </c>
      <c r="J210" s="17">
        <f t="shared" si="14"/>
        <v>4427.0599999999995</v>
      </c>
      <c r="K210" s="26">
        <f t="shared" si="15"/>
        <v>5845.37</v>
      </c>
    </row>
    <row r="211" spans="1:11" s="18" customFormat="1" ht="14.25" customHeight="1">
      <c r="A211" s="25">
        <f>'до 150 кВт'!A211</f>
        <v>43870</v>
      </c>
      <c r="B211" s="19">
        <v>10</v>
      </c>
      <c r="C211" s="16">
        <v>1779.82</v>
      </c>
      <c r="D211" s="16">
        <v>8.64</v>
      </c>
      <c r="E211" s="16">
        <v>0</v>
      </c>
      <c r="F211" s="16">
        <v>1801.33</v>
      </c>
      <c r="G211" s="16">
        <v>275</v>
      </c>
      <c r="H211" s="17">
        <f t="shared" si="12"/>
        <v>3334.04</v>
      </c>
      <c r="I211" s="17">
        <f t="shared" si="13"/>
        <v>3739.36</v>
      </c>
      <c r="J211" s="17">
        <f t="shared" si="14"/>
        <v>4382.08</v>
      </c>
      <c r="K211" s="26">
        <f t="shared" si="15"/>
        <v>5800.389999999999</v>
      </c>
    </row>
    <row r="212" spans="1:11" s="18" customFormat="1" ht="14.25" customHeight="1">
      <c r="A212" s="25">
        <f>'до 150 кВт'!A212</f>
        <v>43870</v>
      </c>
      <c r="B212" s="19">
        <v>11</v>
      </c>
      <c r="C212" s="16">
        <v>1789.8</v>
      </c>
      <c r="D212" s="16">
        <v>4.45</v>
      </c>
      <c r="E212" s="16">
        <v>0</v>
      </c>
      <c r="F212" s="16">
        <v>1811.31</v>
      </c>
      <c r="G212" s="16">
        <v>275</v>
      </c>
      <c r="H212" s="17">
        <f t="shared" si="12"/>
        <v>3344.02</v>
      </c>
      <c r="I212" s="17">
        <f t="shared" si="13"/>
        <v>3749.34</v>
      </c>
      <c r="J212" s="17">
        <f t="shared" si="14"/>
        <v>4392.0599999999995</v>
      </c>
      <c r="K212" s="26">
        <f t="shared" si="15"/>
        <v>5810.37</v>
      </c>
    </row>
    <row r="213" spans="1:11" s="18" customFormat="1" ht="14.25" customHeight="1">
      <c r="A213" s="25">
        <f>'до 150 кВт'!A213</f>
        <v>43870</v>
      </c>
      <c r="B213" s="19">
        <v>12</v>
      </c>
      <c r="C213" s="16">
        <v>1790.18</v>
      </c>
      <c r="D213" s="16">
        <v>8.3</v>
      </c>
      <c r="E213" s="16">
        <v>0</v>
      </c>
      <c r="F213" s="16">
        <v>1811.69</v>
      </c>
      <c r="G213" s="16">
        <v>275</v>
      </c>
      <c r="H213" s="17">
        <f t="shared" si="12"/>
        <v>3344.4</v>
      </c>
      <c r="I213" s="17">
        <f t="shared" si="13"/>
        <v>3749.7200000000003</v>
      </c>
      <c r="J213" s="17">
        <f t="shared" si="14"/>
        <v>4392.4400000000005</v>
      </c>
      <c r="K213" s="26">
        <f t="shared" si="15"/>
        <v>5810.75</v>
      </c>
    </row>
    <row r="214" spans="1:11" s="18" customFormat="1" ht="14.25" customHeight="1">
      <c r="A214" s="25">
        <f>'до 150 кВт'!A214</f>
        <v>43870</v>
      </c>
      <c r="B214" s="19">
        <v>13</v>
      </c>
      <c r="C214" s="16">
        <v>1782.41</v>
      </c>
      <c r="D214" s="16">
        <v>39.62</v>
      </c>
      <c r="E214" s="16">
        <v>0</v>
      </c>
      <c r="F214" s="16">
        <v>1803.92</v>
      </c>
      <c r="G214" s="16">
        <v>275</v>
      </c>
      <c r="H214" s="17">
        <f t="shared" si="12"/>
        <v>3336.63</v>
      </c>
      <c r="I214" s="17">
        <f t="shared" si="13"/>
        <v>3741.9500000000003</v>
      </c>
      <c r="J214" s="17">
        <f t="shared" si="14"/>
        <v>4384.67</v>
      </c>
      <c r="K214" s="26">
        <f t="shared" si="15"/>
        <v>5802.98</v>
      </c>
    </row>
    <row r="215" spans="1:11" s="18" customFormat="1" ht="14.25" customHeight="1">
      <c r="A215" s="25">
        <f>'до 150 кВт'!A215</f>
        <v>43870</v>
      </c>
      <c r="B215" s="19">
        <v>14</v>
      </c>
      <c r="C215" s="16">
        <v>1784.85</v>
      </c>
      <c r="D215" s="16">
        <v>26.85</v>
      </c>
      <c r="E215" s="16">
        <v>0</v>
      </c>
      <c r="F215" s="16">
        <v>1806.36</v>
      </c>
      <c r="G215" s="16">
        <v>275</v>
      </c>
      <c r="H215" s="17">
        <f t="shared" si="12"/>
        <v>3339.0699999999997</v>
      </c>
      <c r="I215" s="17">
        <f t="shared" si="13"/>
        <v>3744.39</v>
      </c>
      <c r="J215" s="17">
        <f t="shared" si="14"/>
        <v>4387.11</v>
      </c>
      <c r="K215" s="26">
        <f t="shared" si="15"/>
        <v>5805.42</v>
      </c>
    </row>
    <row r="216" spans="1:11" s="18" customFormat="1" ht="14.25" customHeight="1">
      <c r="A216" s="25">
        <f>'до 150 кВт'!A216</f>
        <v>43870</v>
      </c>
      <c r="B216" s="19">
        <v>15</v>
      </c>
      <c r="C216" s="16">
        <v>1779.42</v>
      </c>
      <c r="D216" s="16">
        <v>45.45</v>
      </c>
      <c r="E216" s="16">
        <v>0</v>
      </c>
      <c r="F216" s="16">
        <v>1800.93</v>
      </c>
      <c r="G216" s="16">
        <v>275</v>
      </c>
      <c r="H216" s="17">
        <f t="shared" si="12"/>
        <v>3333.6400000000003</v>
      </c>
      <c r="I216" s="17">
        <f t="shared" si="13"/>
        <v>3738.9600000000005</v>
      </c>
      <c r="J216" s="17">
        <f t="shared" si="14"/>
        <v>4381.68</v>
      </c>
      <c r="K216" s="26">
        <f t="shared" si="15"/>
        <v>5799.99</v>
      </c>
    </row>
    <row r="217" spans="1:11" s="18" customFormat="1" ht="14.25" customHeight="1">
      <c r="A217" s="25">
        <f>'до 150 кВт'!A217</f>
        <v>43870</v>
      </c>
      <c r="B217" s="19">
        <v>16</v>
      </c>
      <c r="C217" s="16">
        <v>1823.24</v>
      </c>
      <c r="D217" s="16">
        <v>457.69</v>
      </c>
      <c r="E217" s="16">
        <v>0</v>
      </c>
      <c r="F217" s="16">
        <v>1844.75</v>
      </c>
      <c r="G217" s="16">
        <v>275</v>
      </c>
      <c r="H217" s="17">
        <f t="shared" si="12"/>
        <v>3377.46</v>
      </c>
      <c r="I217" s="17">
        <f t="shared" si="13"/>
        <v>3782.78</v>
      </c>
      <c r="J217" s="17">
        <f t="shared" si="14"/>
        <v>4425.5</v>
      </c>
      <c r="K217" s="26">
        <f t="shared" si="15"/>
        <v>5843.8099999999995</v>
      </c>
    </row>
    <row r="218" spans="1:11" s="18" customFormat="1" ht="14.25" customHeight="1">
      <c r="A218" s="25">
        <f>'до 150 кВт'!A218</f>
        <v>43870</v>
      </c>
      <c r="B218" s="19">
        <v>17</v>
      </c>
      <c r="C218" s="16">
        <v>1795.24</v>
      </c>
      <c r="D218" s="16">
        <v>0</v>
      </c>
      <c r="E218" s="16">
        <v>4.03</v>
      </c>
      <c r="F218" s="16">
        <v>1816.75</v>
      </c>
      <c r="G218" s="16">
        <v>275</v>
      </c>
      <c r="H218" s="17">
        <f t="shared" si="12"/>
        <v>3349.46</v>
      </c>
      <c r="I218" s="17">
        <f t="shared" si="13"/>
        <v>3754.78</v>
      </c>
      <c r="J218" s="17">
        <f t="shared" si="14"/>
        <v>4397.5</v>
      </c>
      <c r="K218" s="26">
        <f t="shared" si="15"/>
        <v>5815.8099999999995</v>
      </c>
    </row>
    <row r="219" spans="1:11" s="18" customFormat="1" ht="14.25" customHeight="1">
      <c r="A219" s="25">
        <f>'до 150 кВт'!A219</f>
        <v>43870</v>
      </c>
      <c r="B219" s="19">
        <v>18</v>
      </c>
      <c r="C219" s="16">
        <v>1778.82</v>
      </c>
      <c r="D219" s="16">
        <v>23.53</v>
      </c>
      <c r="E219" s="16">
        <v>0</v>
      </c>
      <c r="F219" s="16">
        <v>1800.33</v>
      </c>
      <c r="G219" s="16">
        <v>275</v>
      </c>
      <c r="H219" s="17">
        <f t="shared" si="12"/>
        <v>3333.04</v>
      </c>
      <c r="I219" s="17">
        <f t="shared" si="13"/>
        <v>3738.36</v>
      </c>
      <c r="J219" s="17">
        <f t="shared" si="14"/>
        <v>4381.08</v>
      </c>
      <c r="K219" s="26">
        <f t="shared" si="15"/>
        <v>5799.389999999999</v>
      </c>
    </row>
    <row r="220" spans="1:11" s="18" customFormat="1" ht="14.25" customHeight="1">
      <c r="A220" s="25">
        <f>'до 150 кВт'!A220</f>
        <v>43870</v>
      </c>
      <c r="B220" s="19">
        <v>19</v>
      </c>
      <c r="C220" s="16">
        <v>1786.31</v>
      </c>
      <c r="D220" s="16">
        <v>22.62</v>
      </c>
      <c r="E220" s="16">
        <v>0</v>
      </c>
      <c r="F220" s="16">
        <v>1807.82</v>
      </c>
      <c r="G220" s="16">
        <v>275</v>
      </c>
      <c r="H220" s="17">
        <f t="shared" si="12"/>
        <v>3340.5299999999997</v>
      </c>
      <c r="I220" s="17">
        <f t="shared" si="13"/>
        <v>3745.85</v>
      </c>
      <c r="J220" s="17">
        <f t="shared" si="14"/>
        <v>4388.57</v>
      </c>
      <c r="K220" s="26">
        <f t="shared" si="15"/>
        <v>5806.879999999999</v>
      </c>
    </row>
    <row r="221" spans="1:11" s="18" customFormat="1" ht="14.25" customHeight="1">
      <c r="A221" s="25">
        <f>'до 150 кВт'!A221</f>
        <v>43870</v>
      </c>
      <c r="B221" s="19">
        <v>20</v>
      </c>
      <c r="C221" s="16">
        <v>1828.06</v>
      </c>
      <c r="D221" s="16">
        <v>0</v>
      </c>
      <c r="E221" s="16">
        <v>17.32</v>
      </c>
      <c r="F221" s="16">
        <v>1849.57</v>
      </c>
      <c r="G221" s="16">
        <v>275</v>
      </c>
      <c r="H221" s="17">
        <f t="shared" si="12"/>
        <v>3382.2799999999997</v>
      </c>
      <c r="I221" s="17">
        <f t="shared" si="13"/>
        <v>3787.6</v>
      </c>
      <c r="J221" s="17">
        <f t="shared" si="14"/>
        <v>4430.32</v>
      </c>
      <c r="K221" s="26">
        <f t="shared" si="15"/>
        <v>5848.629999999999</v>
      </c>
    </row>
    <row r="222" spans="1:11" s="18" customFormat="1" ht="14.25" customHeight="1">
      <c r="A222" s="25">
        <f>'до 150 кВт'!A222</f>
        <v>43870</v>
      </c>
      <c r="B222" s="19">
        <v>21</v>
      </c>
      <c r="C222" s="16">
        <v>1777.17</v>
      </c>
      <c r="D222" s="16">
        <v>2.52</v>
      </c>
      <c r="E222" s="16">
        <v>0</v>
      </c>
      <c r="F222" s="16">
        <v>1798.68</v>
      </c>
      <c r="G222" s="16">
        <v>275</v>
      </c>
      <c r="H222" s="17">
        <f t="shared" si="12"/>
        <v>3331.3900000000003</v>
      </c>
      <c r="I222" s="17">
        <f t="shared" si="13"/>
        <v>3736.7100000000005</v>
      </c>
      <c r="J222" s="17">
        <f t="shared" si="14"/>
        <v>4379.43</v>
      </c>
      <c r="K222" s="26">
        <f t="shared" si="15"/>
        <v>5797.74</v>
      </c>
    </row>
    <row r="223" spans="1:11" s="18" customFormat="1" ht="14.25" customHeight="1">
      <c r="A223" s="25">
        <f>'до 150 кВт'!A223</f>
        <v>43870</v>
      </c>
      <c r="B223" s="19">
        <v>22</v>
      </c>
      <c r="C223" s="16">
        <v>1800.32</v>
      </c>
      <c r="D223" s="16">
        <v>0</v>
      </c>
      <c r="E223" s="16">
        <v>72.67</v>
      </c>
      <c r="F223" s="16">
        <v>1821.83</v>
      </c>
      <c r="G223" s="16">
        <v>275</v>
      </c>
      <c r="H223" s="17">
        <f t="shared" si="12"/>
        <v>3354.54</v>
      </c>
      <c r="I223" s="17">
        <f t="shared" si="13"/>
        <v>3759.86</v>
      </c>
      <c r="J223" s="17">
        <f t="shared" si="14"/>
        <v>4402.58</v>
      </c>
      <c r="K223" s="26">
        <f t="shared" si="15"/>
        <v>5820.889999999999</v>
      </c>
    </row>
    <row r="224" spans="1:11" s="18" customFormat="1" ht="14.25" customHeight="1">
      <c r="A224" s="25">
        <f>'до 150 кВт'!A224</f>
        <v>43870</v>
      </c>
      <c r="B224" s="19">
        <v>23</v>
      </c>
      <c r="C224" s="16">
        <v>1796.81</v>
      </c>
      <c r="D224" s="16">
        <v>0</v>
      </c>
      <c r="E224" s="16">
        <v>79.02</v>
      </c>
      <c r="F224" s="16">
        <v>1818.32</v>
      </c>
      <c r="G224" s="16">
        <v>275</v>
      </c>
      <c r="H224" s="17">
        <f t="shared" si="12"/>
        <v>3351.0299999999997</v>
      </c>
      <c r="I224" s="17">
        <f t="shared" si="13"/>
        <v>3756.35</v>
      </c>
      <c r="J224" s="17">
        <f t="shared" si="14"/>
        <v>4399.07</v>
      </c>
      <c r="K224" s="26">
        <f t="shared" si="15"/>
        <v>5817.379999999999</v>
      </c>
    </row>
    <row r="225" spans="1:11" s="18" customFormat="1" ht="14.25" customHeight="1">
      <c r="A225" s="25">
        <f>'до 150 кВт'!A225</f>
        <v>43871</v>
      </c>
      <c r="B225" s="19">
        <v>0</v>
      </c>
      <c r="C225" s="16">
        <v>1752.99</v>
      </c>
      <c r="D225" s="16">
        <v>0</v>
      </c>
      <c r="E225" s="16">
        <v>17.69</v>
      </c>
      <c r="F225" s="16">
        <v>1774.5</v>
      </c>
      <c r="G225" s="16">
        <v>275</v>
      </c>
      <c r="H225" s="17">
        <f t="shared" si="12"/>
        <v>3307.21</v>
      </c>
      <c r="I225" s="17">
        <f t="shared" si="13"/>
        <v>3712.53</v>
      </c>
      <c r="J225" s="17">
        <f t="shared" si="14"/>
        <v>4355.25</v>
      </c>
      <c r="K225" s="26">
        <f t="shared" si="15"/>
        <v>5773.5599999999995</v>
      </c>
    </row>
    <row r="226" spans="1:11" s="18" customFormat="1" ht="14.25" customHeight="1">
      <c r="A226" s="25">
        <f>'до 150 кВт'!A226</f>
        <v>43871</v>
      </c>
      <c r="B226" s="19">
        <v>1</v>
      </c>
      <c r="C226" s="16">
        <v>1717.97</v>
      </c>
      <c r="D226" s="16">
        <v>0</v>
      </c>
      <c r="E226" s="16">
        <v>550.71</v>
      </c>
      <c r="F226" s="16">
        <v>1739.48</v>
      </c>
      <c r="G226" s="16">
        <v>275</v>
      </c>
      <c r="H226" s="17">
        <f t="shared" si="12"/>
        <v>3272.19</v>
      </c>
      <c r="I226" s="17">
        <f t="shared" si="13"/>
        <v>3677.51</v>
      </c>
      <c r="J226" s="17">
        <f t="shared" si="14"/>
        <v>4320.23</v>
      </c>
      <c r="K226" s="26">
        <f t="shared" si="15"/>
        <v>5738.54</v>
      </c>
    </row>
    <row r="227" spans="1:11" s="18" customFormat="1" ht="14.25" customHeight="1">
      <c r="A227" s="25">
        <f>'до 150 кВт'!A227</f>
        <v>43871</v>
      </c>
      <c r="B227" s="19">
        <v>2</v>
      </c>
      <c r="C227" s="16">
        <v>1168.7</v>
      </c>
      <c r="D227" s="16">
        <v>0</v>
      </c>
      <c r="E227" s="16">
        <v>155.23</v>
      </c>
      <c r="F227" s="16">
        <v>1190.21</v>
      </c>
      <c r="G227" s="16">
        <v>275</v>
      </c>
      <c r="H227" s="17">
        <f t="shared" si="12"/>
        <v>2722.92</v>
      </c>
      <c r="I227" s="17">
        <f t="shared" si="13"/>
        <v>3128.2400000000002</v>
      </c>
      <c r="J227" s="17">
        <f t="shared" si="14"/>
        <v>3770.96</v>
      </c>
      <c r="K227" s="26">
        <f t="shared" si="15"/>
        <v>5189.27</v>
      </c>
    </row>
    <row r="228" spans="1:11" s="18" customFormat="1" ht="14.25" customHeight="1">
      <c r="A228" s="25">
        <f>'до 150 кВт'!A228</f>
        <v>43871</v>
      </c>
      <c r="B228" s="19">
        <v>3</v>
      </c>
      <c r="C228" s="16">
        <v>1162.92</v>
      </c>
      <c r="D228" s="16">
        <v>0</v>
      </c>
      <c r="E228" s="16">
        <v>56.83</v>
      </c>
      <c r="F228" s="16">
        <v>1184.43</v>
      </c>
      <c r="G228" s="16">
        <v>275</v>
      </c>
      <c r="H228" s="17">
        <f t="shared" si="12"/>
        <v>2717.1400000000003</v>
      </c>
      <c r="I228" s="17">
        <f t="shared" si="13"/>
        <v>3122.46</v>
      </c>
      <c r="J228" s="17">
        <f t="shared" si="14"/>
        <v>3765.1800000000003</v>
      </c>
      <c r="K228" s="26">
        <f t="shared" si="15"/>
        <v>5183.49</v>
      </c>
    </row>
    <row r="229" spans="1:11" s="18" customFormat="1" ht="14.25" customHeight="1">
      <c r="A229" s="25">
        <f>'до 150 кВт'!A229</f>
        <v>43871</v>
      </c>
      <c r="B229" s="19">
        <v>4</v>
      </c>
      <c r="C229" s="16">
        <v>1226.13</v>
      </c>
      <c r="D229" s="16">
        <v>49.99</v>
      </c>
      <c r="E229" s="16">
        <v>0</v>
      </c>
      <c r="F229" s="16">
        <v>1247.64</v>
      </c>
      <c r="G229" s="16">
        <v>275</v>
      </c>
      <c r="H229" s="17">
        <f t="shared" si="12"/>
        <v>2780.3500000000004</v>
      </c>
      <c r="I229" s="17">
        <f t="shared" si="13"/>
        <v>3185.67</v>
      </c>
      <c r="J229" s="17">
        <f t="shared" si="14"/>
        <v>3828.3900000000003</v>
      </c>
      <c r="K229" s="26">
        <f t="shared" si="15"/>
        <v>5246.7</v>
      </c>
    </row>
    <row r="230" spans="1:11" s="18" customFormat="1" ht="14.25" customHeight="1">
      <c r="A230" s="25">
        <f>'до 150 кВт'!A230</f>
        <v>43871</v>
      </c>
      <c r="B230" s="19">
        <v>5</v>
      </c>
      <c r="C230" s="16">
        <v>1300.59</v>
      </c>
      <c r="D230" s="16">
        <v>81.15</v>
      </c>
      <c r="E230" s="16">
        <v>0</v>
      </c>
      <c r="F230" s="16">
        <v>1322.1</v>
      </c>
      <c r="G230" s="16">
        <v>275</v>
      </c>
      <c r="H230" s="17">
        <f t="shared" si="12"/>
        <v>2854.81</v>
      </c>
      <c r="I230" s="17">
        <f t="shared" si="13"/>
        <v>3260.13</v>
      </c>
      <c r="J230" s="17">
        <f t="shared" si="14"/>
        <v>3902.85</v>
      </c>
      <c r="K230" s="26">
        <f t="shared" si="15"/>
        <v>5321.16</v>
      </c>
    </row>
    <row r="231" spans="1:11" s="18" customFormat="1" ht="14.25" customHeight="1">
      <c r="A231" s="25">
        <f>'до 150 кВт'!A231</f>
        <v>43871</v>
      </c>
      <c r="B231" s="19">
        <v>6</v>
      </c>
      <c r="C231" s="16">
        <v>1497.02</v>
      </c>
      <c r="D231" s="16">
        <v>63.22</v>
      </c>
      <c r="E231" s="16">
        <v>0</v>
      </c>
      <c r="F231" s="16">
        <v>1518.53</v>
      </c>
      <c r="G231" s="16">
        <v>275</v>
      </c>
      <c r="H231" s="17">
        <f t="shared" si="12"/>
        <v>3051.24</v>
      </c>
      <c r="I231" s="17">
        <f t="shared" si="13"/>
        <v>3456.5600000000004</v>
      </c>
      <c r="J231" s="17">
        <f t="shared" si="14"/>
        <v>4099.28</v>
      </c>
      <c r="K231" s="26">
        <f t="shared" si="15"/>
        <v>5517.59</v>
      </c>
    </row>
    <row r="232" spans="1:11" s="18" customFormat="1" ht="14.25" customHeight="1">
      <c r="A232" s="25">
        <f>'до 150 кВт'!A232</f>
        <v>43871</v>
      </c>
      <c r="B232" s="19">
        <v>7</v>
      </c>
      <c r="C232" s="16">
        <v>1642.34</v>
      </c>
      <c r="D232" s="16">
        <v>0</v>
      </c>
      <c r="E232" s="16">
        <v>1.88</v>
      </c>
      <c r="F232" s="16">
        <v>1663.85</v>
      </c>
      <c r="G232" s="16">
        <v>275</v>
      </c>
      <c r="H232" s="17">
        <f t="shared" si="12"/>
        <v>3196.56</v>
      </c>
      <c r="I232" s="17">
        <f t="shared" si="13"/>
        <v>3601.88</v>
      </c>
      <c r="J232" s="17">
        <f t="shared" si="14"/>
        <v>4244.6</v>
      </c>
      <c r="K232" s="26">
        <f t="shared" si="15"/>
        <v>5662.91</v>
      </c>
    </row>
    <row r="233" spans="1:11" s="18" customFormat="1" ht="14.25" customHeight="1">
      <c r="A233" s="25">
        <f>'до 150 кВт'!A233</f>
        <v>43871</v>
      </c>
      <c r="B233" s="19">
        <v>8</v>
      </c>
      <c r="C233" s="16">
        <v>1707.01</v>
      </c>
      <c r="D233" s="16">
        <v>5.45</v>
      </c>
      <c r="E233" s="16">
        <v>0</v>
      </c>
      <c r="F233" s="16">
        <v>1728.52</v>
      </c>
      <c r="G233" s="16">
        <v>275</v>
      </c>
      <c r="H233" s="17">
        <f t="shared" si="12"/>
        <v>3261.23</v>
      </c>
      <c r="I233" s="17">
        <f t="shared" si="13"/>
        <v>3666.55</v>
      </c>
      <c r="J233" s="17">
        <f t="shared" si="14"/>
        <v>4309.27</v>
      </c>
      <c r="K233" s="26">
        <f t="shared" si="15"/>
        <v>5727.58</v>
      </c>
    </row>
    <row r="234" spans="1:11" s="18" customFormat="1" ht="14.25" customHeight="1">
      <c r="A234" s="25">
        <f>'до 150 кВт'!A234</f>
        <v>43871</v>
      </c>
      <c r="B234" s="19">
        <v>9</v>
      </c>
      <c r="C234" s="16">
        <v>1716.86</v>
      </c>
      <c r="D234" s="16">
        <v>0</v>
      </c>
      <c r="E234" s="16">
        <v>0.64</v>
      </c>
      <c r="F234" s="16">
        <v>1738.37</v>
      </c>
      <c r="G234" s="16">
        <v>275</v>
      </c>
      <c r="H234" s="17">
        <f t="shared" si="12"/>
        <v>3271.08</v>
      </c>
      <c r="I234" s="17">
        <f t="shared" si="13"/>
        <v>3676.4</v>
      </c>
      <c r="J234" s="17">
        <f t="shared" si="14"/>
        <v>4319.12</v>
      </c>
      <c r="K234" s="26">
        <f t="shared" si="15"/>
        <v>5737.43</v>
      </c>
    </row>
    <row r="235" spans="1:11" s="18" customFormat="1" ht="14.25" customHeight="1">
      <c r="A235" s="25">
        <f>'до 150 кВт'!A235</f>
        <v>43871</v>
      </c>
      <c r="B235" s="19">
        <v>10</v>
      </c>
      <c r="C235" s="16">
        <v>1721.44</v>
      </c>
      <c r="D235" s="16">
        <v>0</v>
      </c>
      <c r="E235" s="16">
        <v>6.13</v>
      </c>
      <c r="F235" s="16">
        <v>1742.95</v>
      </c>
      <c r="G235" s="16">
        <v>275</v>
      </c>
      <c r="H235" s="17">
        <f t="shared" si="12"/>
        <v>3275.66</v>
      </c>
      <c r="I235" s="17">
        <f t="shared" si="13"/>
        <v>3680.9800000000005</v>
      </c>
      <c r="J235" s="17">
        <f t="shared" si="14"/>
        <v>4323.7</v>
      </c>
      <c r="K235" s="26">
        <f t="shared" si="15"/>
        <v>5742.01</v>
      </c>
    </row>
    <row r="236" spans="1:11" s="18" customFormat="1" ht="14.25" customHeight="1">
      <c r="A236" s="25">
        <f>'до 150 кВт'!A236</f>
        <v>43871</v>
      </c>
      <c r="B236" s="19">
        <v>11</v>
      </c>
      <c r="C236" s="16">
        <v>1717.59</v>
      </c>
      <c r="D236" s="16">
        <v>0</v>
      </c>
      <c r="E236" s="16">
        <v>35.61</v>
      </c>
      <c r="F236" s="16">
        <v>1739.1</v>
      </c>
      <c r="G236" s="16">
        <v>275</v>
      </c>
      <c r="H236" s="17">
        <f t="shared" si="12"/>
        <v>3271.81</v>
      </c>
      <c r="I236" s="17">
        <f t="shared" si="13"/>
        <v>3677.13</v>
      </c>
      <c r="J236" s="17">
        <f t="shared" si="14"/>
        <v>4319.85</v>
      </c>
      <c r="K236" s="26">
        <f t="shared" si="15"/>
        <v>5738.16</v>
      </c>
    </row>
    <row r="237" spans="1:11" s="18" customFormat="1" ht="14.25" customHeight="1">
      <c r="A237" s="25">
        <f>'до 150 кВт'!A237</f>
        <v>43871</v>
      </c>
      <c r="B237" s="19">
        <v>12</v>
      </c>
      <c r="C237" s="16">
        <v>1718.96</v>
      </c>
      <c r="D237" s="16">
        <v>0</v>
      </c>
      <c r="E237" s="16">
        <v>193.61</v>
      </c>
      <c r="F237" s="16">
        <v>1740.47</v>
      </c>
      <c r="G237" s="16">
        <v>275</v>
      </c>
      <c r="H237" s="17">
        <f t="shared" si="12"/>
        <v>3273.1800000000003</v>
      </c>
      <c r="I237" s="17">
        <f t="shared" si="13"/>
        <v>3678.5</v>
      </c>
      <c r="J237" s="17">
        <f t="shared" si="14"/>
        <v>4321.22</v>
      </c>
      <c r="K237" s="26">
        <f t="shared" si="15"/>
        <v>5739.53</v>
      </c>
    </row>
    <row r="238" spans="1:11" s="18" customFormat="1" ht="14.25" customHeight="1">
      <c r="A238" s="25">
        <f>'до 150 кВт'!A238</f>
        <v>43871</v>
      </c>
      <c r="B238" s="19">
        <v>13</v>
      </c>
      <c r="C238" s="16">
        <v>1718.73</v>
      </c>
      <c r="D238" s="16">
        <v>0</v>
      </c>
      <c r="E238" s="16">
        <v>167.42</v>
      </c>
      <c r="F238" s="16">
        <v>1740.24</v>
      </c>
      <c r="G238" s="16">
        <v>275</v>
      </c>
      <c r="H238" s="17">
        <f t="shared" si="12"/>
        <v>3272.95</v>
      </c>
      <c r="I238" s="17">
        <f t="shared" si="13"/>
        <v>3678.2700000000004</v>
      </c>
      <c r="J238" s="17">
        <f t="shared" si="14"/>
        <v>4320.99</v>
      </c>
      <c r="K238" s="26">
        <f t="shared" si="15"/>
        <v>5739.3</v>
      </c>
    </row>
    <row r="239" spans="1:11" s="18" customFormat="1" ht="14.25" customHeight="1">
      <c r="A239" s="25">
        <f>'до 150 кВт'!A239</f>
        <v>43871</v>
      </c>
      <c r="B239" s="19">
        <v>14</v>
      </c>
      <c r="C239" s="16">
        <v>1717.62</v>
      </c>
      <c r="D239" s="16">
        <v>0</v>
      </c>
      <c r="E239" s="16">
        <v>132.65</v>
      </c>
      <c r="F239" s="16">
        <v>1739.13</v>
      </c>
      <c r="G239" s="16">
        <v>275</v>
      </c>
      <c r="H239" s="17">
        <f t="shared" si="12"/>
        <v>3271.84</v>
      </c>
      <c r="I239" s="17">
        <f t="shared" si="13"/>
        <v>3677.1600000000003</v>
      </c>
      <c r="J239" s="17">
        <f t="shared" si="14"/>
        <v>4319.88</v>
      </c>
      <c r="K239" s="26">
        <f t="shared" si="15"/>
        <v>5738.1900000000005</v>
      </c>
    </row>
    <row r="240" spans="1:11" s="18" customFormat="1" ht="14.25" customHeight="1">
      <c r="A240" s="25">
        <f>'до 150 кВт'!A240</f>
        <v>43871</v>
      </c>
      <c r="B240" s="19">
        <v>15</v>
      </c>
      <c r="C240" s="16">
        <v>1719.47</v>
      </c>
      <c r="D240" s="16">
        <v>0</v>
      </c>
      <c r="E240" s="16">
        <v>39.3</v>
      </c>
      <c r="F240" s="16">
        <v>1740.98</v>
      </c>
      <c r="G240" s="16">
        <v>275</v>
      </c>
      <c r="H240" s="17">
        <f t="shared" si="12"/>
        <v>3273.69</v>
      </c>
      <c r="I240" s="17">
        <f t="shared" si="13"/>
        <v>3679.01</v>
      </c>
      <c r="J240" s="17">
        <f t="shared" si="14"/>
        <v>4321.73</v>
      </c>
      <c r="K240" s="26">
        <f t="shared" si="15"/>
        <v>5740.04</v>
      </c>
    </row>
    <row r="241" spans="1:11" s="18" customFormat="1" ht="14.25" customHeight="1">
      <c r="A241" s="25">
        <f>'до 150 кВт'!A241</f>
        <v>43871</v>
      </c>
      <c r="B241" s="19">
        <v>16</v>
      </c>
      <c r="C241" s="16">
        <v>1783.39</v>
      </c>
      <c r="D241" s="16">
        <v>0</v>
      </c>
      <c r="E241" s="16">
        <v>3.82</v>
      </c>
      <c r="F241" s="16">
        <v>1804.9</v>
      </c>
      <c r="G241" s="16">
        <v>275</v>
      </c>
      <c r="H241" s="17">
        <f t="shared" si="12"/>
        <v>3337.61</v>
      </c>
      <c r="I241" s="17">
        <f t="shared" si="13"/>
        <v>3742.9300000000003</v>
      </c>
      <c r="J241" s="17">
        <f t="shared" si="14"/>
        <v>4385.65</v>
      </c>
      <c r="K241" s="26">
        <f t="shared" si="15"/>
        <v>5803.96</v>
      </c>
    </row>
    <row r="242" spans="1:11" s="18" customFormat="1" ht="14.25" customHeight="1">
      <c r="A242" s="25">
        <f>'до 150 кВт'!A242</f>
        <v>43871</v>
      </c>
      <c r="B242" s="19">
        <v>17</v>
      </c>
      <c r="C242" s="16">
        <v>1763.59</v>
      </c>
      <c r="D242" s="16">
        <v>0</v>
      </c>
      <c r="E242" s="16">
        <v>8.9</v>
      </c>
      <c r="F242" s="16">
        <v>1785.1</v>
      </c>
      <c r="G242" s="16">
        <v>275</v>
      </c>
      <c r="H242" s="17">
        <f t="shared" si="12"/>
        <v>3317.81</v>
      </c>
      <c r="I242" s="17">
        <f t="shared" si="13"/>
        <v>3723.13</v>
      </c>
      <c r="J242" s="17">
        <f t="shared" si="14"/>
        <v>4365.85</v>
      </c>
      <c r="K242" s="26">
        <f t="shared" si="15"/>
        <v>5784.16</v>
      </c>
    </row>
    <row r="243" spans="1:11" s="18" customFormat="1" ht="14.25" customHeight="1">
      <c r="A243" s="25">
        <f>'до 150 кВт'!A243</f>
        <v>43871</v>
      </c>
      <c r="B243" s="19">
        <v>18</v>
      </c>
      <c r="C243" s="16">
        <v>1779.8</v>
      </c>
      <c r="D243" s="16">
        <v>0</v>
      </c>
      <c r="E243" s="16">
        <v>14.47</v>
      </c>
      <c r="F243" s="16">
        <v>1801.31</v>
      </c>
      <c r="G243" s="16">
        <v>275</v>
      </c>
      <c r="H243" s="17">
        <f t="shared" si="12"/>
        <v>3334.02</v>
      </c>
      <c r="I243" s="17">
        <f t="shared" si="13"/>
        <v>3739.34</v>
      </c>
      <c r="J243" s="17">
        <f t="shared" si="14"/>
        <v>4382.0599999999995</v>
      </c>
      <c r="K243" s="26">
        <f t="shared" si="15"/>
        <v>5800.37</v>
      </c>
    </row>
    <row r="244" spans="1:11" s="18" customFormat="1" ht="14.25" customHeight="1">
      <c r="A244" s="25">
        <f>'до 150 кВт'!A244</f>
        <v>43871</v>
      </c>
      <c r="B244" s="19">
        <v>19</v>
      </c>
      <c r="C244" s="16">
        <v>1784.93</v>
      </c>
      <c r="D244" s="16">
        <v>0</v>
      </c>
      <c r="E244" s="16">
        <v>124.83</v>
      </c>
      <c r="F244" s="16">
        <v>1806.44</v>
      </c>
      <c r="G244" s="16">
        <v>275</v>
      </c>
      <c r="H244" s="17">
        <f t="shared" si="12"/>
        <v>3339.15</v>
      </c>
      <c r="I244" s="17">
        <f t="shared" si="13"/>
        <v>3744.4700000000003</v>
      </c>
      <c r="J244" s="17">
        <f t="shared" si="14"/>
        <v>4387.1900000000005</v>
      </c>
      <c r="K244" s="26">
        <f t="shared" si="15"/>
        <v>5805.5</v>
      </c>
    </row>
    <row r="245" spans="1:11" s="18" customFormat="1" ht="14.25" customHeight="1">
      <c r="A245" s="25">
        <f>'до 150 кВт'!A245</f>
        <v>43871</v>
      </c>
      <c r="B245" s="19">
        <v>20</v>
      </c>
      <c r="C245" s="16">
        <v>1788.76</v>
      </c>
      <c r="D245" s="16">
        <v>0</v>
      </c>
      <c r="E245" s="16">
        <v>98.65</v>
      </c>
      <c r="F245" s="16">
        <v>1810.27</v>
      </c>
      <c r="G245" s="16">
        <v>275</v>
      </c>
      <c r="H245" s="17">
        <f t="shared" si="12"/>
        <v>3342.98</v>
      </c>
      <c r="I245" s="17">
        <f t="shared" si="13"/>
        <v>3748.3</v>
      </c>
      <c r="J245" s="17">
        <f t="shared" si="14"/>
        <v>4391.02</v>
      </c>
      <c r="K245" s="26">
        <f t="shared" si="15"/>
        <v>5809.33</v>
      </c>
    </row>
    <row r="246" spans="1:11" s="18" customFormat="1" ht="14.25" customHeight="1">
      <c r="A246" s="25">
        <f>'до 150 кВт'!A246</f>
        <v>43871</v>
      </c>
      <c r="B246" s="19">
        <v>21</v>
      </c>
      <c r="C246" s="16">
        <v>1788.2</v>
      </c>
      <c r="D246" s="16">
        <v>0</v>
      </c>
      <c r="E246" s="16">
        <v>459.72</v>
      </c>
      <c r="F246" s="16">
        <v>1809.71</v>
      </c>
      <c r="G246" s="16">
        <v>275</v>
      </c>
      <c r="H246" s="17">
        <f t="shared" si="12"/>
        <v>3342.42</v>
      </c>
      <c r="I246" s="17">
        <f t="shared" si="13"/>
        <v>3747.7400000000002</v>
      </c>
      <c r="J246" s="17">
        <f t="shared" si="14"/>
        <v>4390.46</v>
      </c>
      <c r="K246" s="26">
        <f t="shared" si="15"/>
        <v>5808.77</v>
      </c>
    </row>
    <row r="247" spans="1:11" s="18" customFormat="1" ht="14.25" customHeight="1">
      <c r="A247" s="25">
        <f>'до 150 кВт'!A247</f>
        <v>43871</v>
      </c>
      <c r="B247" s="19">
        <v>22</v>
      </c>
      <c r="C247" s="16">
        <v>1723.49</v>
      </c>
      <c r="D247" s="16">
        <v>0</v>
      </c>
      <c r="E247" s="16">
        <v>68.24</v>
      </c>
      <c r="F247" s="16">
        <v>1745</v>
      </c>
      <c r="G247" s="16">
        <v>275</v>
      </c>
      <c r="H247" s="17">
        <f t="shared" si="12"/>
        <v>3277.71</v>
      </c>
      <c r="I247" s="17">
        <f t="shared" si="13"/>
        <v>3683.03</v>
      </c>
      <c r="J247" s="17">
        <f t="shared" si="14"/>
        <v>4325.75</v>
      </c>
      <c r="K247" s="26">
        <f t="shared" si="15"/>
        <v>5744.0599999999995</v>
      </c>
    </row>
    <row r="248" spans="1:11" s="18" customFormat="1" ht="14.25" customHeight="1">
      <c r="A248" s="25">
        <f>'до 150 кВт'!A248</f>
        <v>43871</v>
      </c>
      <c r="B248" s="19">
        <v>23</v>
      </c>
      <c r="C248" s="16">
        <v>1687.92</v>
      </c>
      <c r="D248" s="16">
        <v>0</v>
      </c>
      <c r="E248" s="16">
        <v>410.24</v>
      </c>
      <c r="F248" s="16">
        <v>1709.43</v>
      </c>
      <c r="G248" s="16">
        <v>275</v>
      </c>
      <c r="H248" s="17">
        <f t="shared" si="12"/>
        <v>3242.1400000000003</v>
      </c>
      <c r="I248" s="17">
        <f t="shared" si="13"/>
        <v>3647.46</v>
      </c>
      <c r="J248" s="17">
        <f t="shared" si="14"/>
        <v>4290.18</v>
      </c>
      <c r="K248" s="26">
        <f t="shared" si="15"/>
        <v>5708.49</v>
      </c>
    </row>
    <row r="249" spans="1:11" s="18" customFormat="1" ht="14.25" customHeight="1">
      <c r="A249" s="25">
        <f>'до 150 кВт'!A249</f>
        <v>43872</v>
      </c>
      <c r="B249" s="19">
        <v>0</v>
      </c>
      <c r="C249" s="16">
        <v>1631.71</v>
      </c>
      <c r="D249" s="16">
        <v>0</v>
      </c>
      <c r="E249" s="16">
        <v>282.67</v>
      </c>
      <c r="F249" s="16">
        <v>1653.22</v>
      </c>
      <c r="G249" s="16">
        <v>275</v>
      </c>
      <c r="H249" s="17">
        <f t="shared" si="12"/>
        <v>3185.9300000000003</v>
      </c>
      <c r="I249" s="17">
        <f t="shared" si="13"/>
        <v>3591.25</v>
      </c>
      <c r="J249" s="17">
        <f t="shared" si="14"/>
        <v>4233.97</v>
      </c>
      <c r="K249" s="26">
        <f t="shared" si="15"/>
        <v>5652.28</v>
      </c>
    </row>
    <row r="250" spans="1:11" s="18" customFormat="1" ht="14.25" customHeight="1">
      <c r="A250" s="25">
        <f>'до 150 кВт'!A250</f>
        <v>43872</v>
      </c>
      <c r="B250" s="19">
        <v>1</v>
      </c>
      <c r="C250" s="16">
        <v>1328.5</v>
      </c>
      <c r="D250" s="16">
        <v>0</v>
      </c>
      <c r="E250" s="16">
        <v>14.04</v>
      </c>
      <c r="F250" s="16">
        <v>1350.01</v>
      </c>
      <c r="G250" s="16">
        <v>275</v>
      </c>
      <c r="H250" s="17">
        <f t="shared" si="12"/>
        <v>2882.7200000000003</v>
      </c>
      <c r="I250" s="17">
        <f t="shared" si="13"/>
        <v>3288.04</v>
      </c>
      <c r="J250" s="17">
        <f t="shared" si="14"/>
        <v>3930.76</v>
      </c>
      <c r="K250" s="26">
        <f t="shared" si="15"/>
        <v>5349.07</v>
      </c>
    </row>
    <row r="251" spans="1:11" s="18" customFormat="1" ht="14.25" customHeight="1">
      <c r="A251" s="25">
        <f>'до 150 кВт'!A251</f>
        <v>43872</v>
      </c>
      <c r="B251" s="19">
        <v>2</v>
      </c>
      <c r="C251" s="16">
        <v>1259.7</v>
      </c>
      <c r="D251" s="16">
        <v>0</v>
      </c>
      <c r="E251" s="16">
        <v>24.1</v>
      </c>
      <c r="F251" s="16">
        <v>1281.21</v>
      </c>
      <c r="G251" s="16">
        <v>275</v>
      </c>
      <c r="H251" s="17">
        <f t="shared" si="12"/>
        <v>2813.92</v>
      </c>
      <c r="I251" s="17">
        <f t="shared" si="13"/>
        <v>3219.2400000000002</v>
      </c>
      <c r="J251" s="17">
        <f t="shared" si="14"/>
        <v>3861.96</v>
      </c>
      <c r="K251" s="26">
        <f t="shared" si="15"/>
        <v>5280.27</v>
      </c>
    </row>
    <row r="252" spans="1:11" s="18" customFormat="1" ht="14.25" customHeight="1">
      <c r="A252" s="25">
        <f>'до 150 кВт'!A252</f>
        <v>43872</v>
      </c>
      <c r="B252" s="19">
        <v>3</v>
      </c>
      <c r="C252" s="16">
        <v>1242.8</v>
      </c>
      <c r="D252" s="16">
        <v>0</v>
      </c>
      <c r="E252" s="16">
        <v>16.15</v>
      </c>
      <c r="F252" s="16">
        <v>1264.31</v>
      </c>
      <c r="G252" s="16">
        <v>275</v>
      </c>
      <c r="H252" s="17">
        <f t="shared" si="12"/>
        <v>2797.02</v>
      </c>
      <c r="I252" s="17">
        <f t="shared" si="13"/>
        <v>3202.34</v>
      </c>
      <c r="J252" s="17">
        <f t="shared" si="14"/>
        <v>3845.06</v>
      </c>
      <c r="K252" s="26">
        <f t="shared" si="15"/>
        <v>5263.37</v>
      </c>
    </row>
    <row r="253" spans="1:11" s="18" customFormat="1" ht="14.25" customHeight="1">
      <c r="A253" s="25">
        <f>'до 150 кВт'!A253</f>
        <v>43872</v>
      </c>
      <c r="B253" s="19">
        <v>4</v>
      </c>
      <c r="C253" s="16">
        <v>1322.64</v>
      </c>
      <c r="D253" s="16">
        <v>51.85</v>
      </c>
      <c r="E253" s="16">
        <v>0</v>
      </c>
      <c r="F253" s="16">
        <v>1344.15</v>
      </c>
      <c r="G253" s="16">
        <v>275</v>
      </c>
      <c r="H253" s="17">
        <f t="shared" si="12"/>
        <v>2876.86</v>
      </c>
      <c r="I253" s="17">
        <f t="shared" si="13"/>
        <v>3282.1800000000003</v>
      </c>
      <c r="J253" s="17">
        <f t="shared" si="14"/>
        <v>3924.9</v>
      </c>
      <c r="K253" s="26">
        <f t="shared" si="15"/>
        <v>5343.21</v>
      </c>
    </row>
    <row r="254" spans="1:11" s="18" customFormat="1" ht="14.25" customHeight="1">
      <c r="A254" s="25">
        <f>'до 150 кВт'!A254</f>
        <v>43872</v>
      </c>
      <c r="B254" s="19">
        <v>5</v>
      </c>
      <c r="C254" s="16">
        <v>1506.62</v>
      </c>
      <c r="D254" s="16">
        <v>0</v>
      </c>
      <c r="E254" s="16">
        <v>57.94</v>
      </c>
      <c r="F254" s="16">
        <v>1528.13</v>
      </c>
      <c r="G254" s="16">
        <v>275</v>
      </c>
      <c r="H254" s="17">
        <f t="shared" si="12"/>
        <v>3060.84</v>
      </c>
      <c r="I254" s="17">
        <f t="shared" si="13"/>
        <v>3466.1600000000003</v>
      </c>
      <c r="J254" s="17">
        <f t="shared" si="14"/>
        <v>4108.88</v>
      </c>
      <c r="K254" s="26">
        <f t="shared" si="15"/>
        <v>5527.1900000000005</v>
      </c>
    </row>
    <row r="255" spans="1:11" s="18" customFormat="1" ht="14.25" customHeight="1">
      <c r="A255" s="25">
        <f>'до 150 кВт'!A255</f>
        <v>43872</v>
      </c>
      <c r="B255" s="19">
        <v>6</v>
      </c>
      <c r="C255" s="16">
        <v>1681.9</v>
      </c>
      <c r="D255" s="16">
        <v>77</v>
      </c>
      <c r="E255" s="16">
        <v>0</v>
      </c>
      <c r="F255" s="16">
        <v>1703.41</v>
      </c>
      <c r="G255" s="16">
        <v>275</v>
      </c>
      <c r="H255" s="17">
        <f t="shared" si="12"/>
        <v>3236.12</v>
      </c>
      <c r="I255" s="17">
        <f t="shared" si="13"/>
        <v>3641.4400000000005</v>
      </c>
      <c r="J255" s="17">
        <f t="shared" si="14"/>
        <v>4284.16</v>
      </c>
      <c r="K255" s="26">
        <f t="shared" si="15"/>
        <v>5702.47</v>
      </c>
    </row>
    <row r="256" spans="1:11" s="18" customFormat="1" ht="14.25" customHeight="1">
      <c r="A256" s="25">
        <f>'до 150 кВт'!A256</f>
        <v>43872</v>
      </c>
      <c r="B256" s="19">
        <v>7</v>
      </c>
      <c r="C256" s="16">
        <v>1740.18</v>
      </c>
      <c r="D256" s="16">
        <v>31.65</v>
      </c>
      <c r="E256" s="16">
        <v>0</v>
      </c>
      <c r="F256" s="16">
        <v>1761.69</v>
      </c>
      <c r="G256" s="16">
        <v>275</v>
      </c>
      <c r="H256" s="17">
        <f t="shared" si="12"/>
        <v>3294.4</v>
      </c>
      <c r="I256" s="17">
        <f t="shared" si="13"/>
        <v>3699.7200000000003</v>
      </c>
      <c r="J256" s="17">
        <f t="shared" si="14"/>
        <v>4342.4400000000005</v>
      </c>
      <c r="K256" s="26">
        <f t="shared" si="15"/>
        <v>5760.75</v>
      </c>
    </row>
    <row r="257" spans="1:11" s="18" customFormat="1" ht="14.25" customHeight="1">
      <c r="A257" s="25">
        <f>'до 150 кВт'!A257</f>
        <v>43872</v>
      </c>
      <c r="B257" s="19">
        <v>8</v>
      </c>
      <c r="C257" s="16">
        <v>1770.9</v>
      </c>
      <c r="D257" s="16">
        <v>24</v>
      </c>
      <c r="E257" s="16">
        <v>0</v>
      </c>
      <c r="F257" s="16">
        <v>1792.41</v>
      </c>
      <c r="G257" s="16">
        <v>275</v>
      </c>
      <c r="H257" s="17">
        <f t="shared" si="12"/>
        <v>3325.12</v>
      </c>
      <c r="I257" s="17">
        <f t="shared" si="13"/>
        <v>3730.44</v>
      </c>
      <c r="J257" s="17">
        <f t="shared" si="14"/>
        <v>4373.16</v>
      </c>
      <c r="K257" s="26">
        <f t="shared" si="15"/>
        <v>5791.469999999999</v>
      </c>
    </row>
    <row r="258" spans="1:11" s="18" customFormat="1" ht="14.25" customHeight="1">
      <c r="A258" s="25">
        <f>'до 150 кВт'!A258</f>
        <v>43872</v>
      </c>
      <c r="B258" s="19">
        <v>9</v>
      </c>
      <c r="C258" s="16">
        <v>1791.01</v>
      </c>
      <c r="D258" s="16">
        <v>6.84</v>
      </c>
      <c r="E258" s="16">
        <v>0</v>
      </c>
      <c r="F258" s="16">
        <v>1812.52</v>
      </c>
      <c r="G258" s="16">
        <v>275</v>
      </c>
      <c r="H258" s="17">
        <f t="shared" si="12"/>
        <v>3345.23</v>
      </c>
      <c r="I258" s="17">
        <f t="shared" si="13"/>
        <v>3750.55</v>
      </c>
      <c r="J258" s="17">
        <f t="shared" si="14"/>
        <v>4393.27</v>
      </c>
      <c r="K258" s="26">
        <f t="shared" si="15"/>
        <v>5811.58</v>
      </c>
    </row>
    <row r="259" spans="1:11" s="18" customFormat="1" ht="14.25" customHeight="1">
      <c r="A259" s="25">
        <f>'до 150 кВт'!A259</f>
        <v>43872</v>
      </c>
      <c r="B259" s="19">
        <v>10</v>
      </c>
      <c r="C259" s="16">
        <v>1798.39</v>
      </c>
      <c r="D259" s="16">
        <v>0</v>
      </c>
      <c r="E259" s="16">
        <v>3.91</v>
      </c>
      <c r="F259" s="16">
        <v>1819.9</v>
      </c>
      <c r="G259" s="16">
        <v>275</v>
      </c>
      <c r="H259" s="17">
        <f t="shared" si="12"/>
        <v>3352.61</v>
      </c>
      <c r="I259" s="17">
        <f t="shared" si="13"/>
        <v>3757.9300000000003</v>
      </c>
      <c r="J259" s="17">
        <f t="shared" si="14"/>
        <v>4400.65</v>
      </c>
      <c r="K259" s="26">
        <f t="shared" si="15"/>
        <v>5818.96</v>
      </c>
    </row>
    <row r="260" spans="1:11" s="18" customFormat="1" ht="14.25" customHeight="1">
      <c r="A260" s="25">
        <f>'до 150 кВт'!A260</f>
        <v>43872</v>
      </c>
      <c r="B260" s="19">
        <v>11</v>
      </c>
      <c r="C260" s="16">
        <v>1793.67</v>
      </c>
      <c r="D260" s="16">
        <v>0</v>
      </c>
      <c r="E260" s="16">
        <v>7.31</v>
      </c>
      <c r="F260" s="16">
        <v>1815.18</v>
      </c>
      <c r="G260" s="16">
        <v>275</v>
      </c>
      <c r="H260" s="17">
        <f t="shared" si="12"/>
        <v>3347.8900000000003</v>
      </c>
      <c r="I260" s="17">
        <f t="shared" si="13"/>
        <v>3753.2100000000005</v>
      </c>
      <c r="J260" s="17">
        <f t="shared" si="14"/>
        <v>4395.93</v>
      </c>
      <c r="K260" s="26">
        <f t="shared" si="15"/>
        <v>5814.24</v>
      </c>
    </row>
    <row r="261" spans="1:11" s="18" customFormat="1" ht="14.25" customHeight="1">
      <c r="A261" s="25">
        <f>'до 150 кВт'!A261</f>
        <v>43872</v>
      </c>
      <c r="B261" s="19">
        <v>12</v>
      </c>
      <c r="C261" s="16">
        <v>1792.49</v>
      </c>
      <c r="D261" s="16">
        <v>0</v>
      </c>
      <c r="E261" s="16">
        <v>1.88</v>
      </c>
      <c r="F261" s="16">
        <v>1814</v>
      </c>
      <c r="G261" s="16">
        <v>275</v>
      </c>
      <c r="H261" s="17">
        <f t="shared" si="12"/>
        <v>3346.71</v>
      </c>
      <c r="I261" s="17">
        <f t="shared" si="13"/>
        <v>3752.03</v>
      </c>
      <c r="J261" s="17">
        <f t="shared" si="14"/>
        <v>4394.75</v>
      </c>
      <c r="K261" s="26">
        <f t="shared" si="15"/>
        <v>5813.0599999999995</v>
      </c>
    </row>
    <row r="262" spans="1:11" s="18" customFormat="1" ht="14.25" customHeight="1">
      <c r="A262" s="25">
        <f>'до 150 кВт'!A262</f>
        <v>43872</v>
      </c>
      <c r="B262" s="19">
        <v>13</v>
      </c>
      <c r="C262" s="16">
        <v>1791.44</v>
      </c>
      <c r="D262" s="16">
        <v>0.98</v>
      </c>
      <c r="E262" s="16">
        <v>0</v>
      </c>
      <c r="F262" s="16">
        <v>1812.95</v>
      </c>
      <c r="G262" s="16">
        <v>275</v>
      </c>
      <c r="H262" s="17">
        <f t="shared" si="12"/>
        <v>3345.66</v>
      </c>
      <c r="I262" s="17">
        <f t="shared" si="13"/>
        <v>3750.98</v>
      </c>
      <c r="J262" s="17">
        <f t="shared" si="14"/>
        <v>4393.7</v>
      </c>
      <c r="K262" s="26">
        <f t="shared" si="15"/>
        <v>5812.01</v>
      </c>
    </row>
    <row r="263" spans="1:11" s="18" customFormat="1" ht="14.25" customHeight="1">
      <c r="A263" s="25">
        <f>'до 150 кВт'!A263</f>
        <v>43872</v>
      </c>
      <c r="B263" s="19">
        <v>14</v>
      </c>
      <c r="C263" s="16">
        <v>1789.04</v>
      </c>
      <c r="D263" s="16">
        <v>0</v>
      </c>
      <c r="E263" s="16">
        <v>2.4</v>
      </c>
      <c r="F263" s="16">
        <v>1810.55</v>
      </c>
      <c r="G263" s="16">
        <v>275</v>
      </c>
      <c r="H263" s="17">
        <f t="shared" si="12"/>
        <v>3343.26</v>
      </c>
      <c r="I263" s="17">
        <f t="shared" si="13"/>
        <v>3748.5800000000004</v>
      </c>
      <c r="J263" s="17">
        <f t="shared" si="14"/>
        <v>4391.3</v>
      </c>
      <c r="K263" s="26">
        <f t="shared" si="15"/>
        <v>5809.610000000001</v>
      </c>
    </row>
    <row r="264" spans="1:11" s="18" customFormat="1" ht="14.25" customHeight="1">
      <c r="A264" s="25">
        <f>'до 150 кВт'!A264</f>
        <v>43872</v>
      </c>
      <c r="B264" s="19">
        <v>15</v>
      </c>
      <c r="C264" s="16">
        <v>1785.52</v>
      </c>
      <c r="D264" s="16">
        <v>4.55</v>
      </c>
      <c r="E264" s="16">
        <v>0</v>
      </c>
      <c r="F264" s="16">
        <v>1807.03</v>
      </c>
      <c r="G264" s="16">
        <v>275</v>
      </c>
      <c r="H264" s="17">
        <f t="shared" si="12"/>
        <v>3339.74</v>
      </c>
      <c r="I264" s="17">
        <f t="shared" si="13"/>
        <v>3745.06</v>
      </c>
      <c r="J264" s="17">
        <f t="shared" si="14"/>
        <v>4387.78</v>
      </c>
      <c r="K264" s="26">
        <f t="shared" si="15"/>
        <v>5806.09</v>
      </c>
    </row>
    <row r="265" spans="1:11" s="18" customFormat="1" ht="14.25" customHeight="1">
      <c r="A265" s="25">
        <f>'до 150 кВт'!A265</f>
        <v>43872</v>
      </c>
      <c r="B265" s="19">
        <v>16</v>
      </c>
      <c r="C265" s="16">
        <v>1778.52</v>
      </c>
      <c r="D265" s="16">
        <v>8.32</v>
      </c>
      <c r="E265" s="16">
        <v>0</v>
      </c>
      <c r="F265" s="16">
        <v>1800.03</v>
      </c>
      <c r="G265" s="16">
        <v>275</v>
      </c>
      <c r="H265" s="17">
        <f t="shared" si="12"/>
        <v>3332.74</v>
      </c>
      <c r="I265" s="17">
        <f t="shared" si="13"/>
        <v>3738.06</v>
      </c>
      <c r="J265" s="17">
        <f t="shared" si="14"/>
        <v>4380.78</v>
      </c>
      <c r="K265" s="26">
        <f t="shared" si="15"/>
        <v>5799.09</v>
      </c>
    </row>
    <row r="266" spans="1:11" s="18" customFormat="1" ht="14.25" customHeight="1">
      <c r="A266" s="25">
        <f>'до 150 кВт'!A266</f>
        <v>43872</v>
      </c>
      <c r="B266" s="19">
        <v>17</v>
      </c>
      <c r="C266" s="16">
        <v>1754.82</v>
      </c>
      <c r="D266" s="16">
        <v>0</v>
      </c>
      <c r="E266" s="16">
        <v>13.28</v>
      </c>
      <c r="F266" s="16">
        <v>1776.33</v>
      </c>
      <c r="G266" s="16">
        <v>275</v>
      </c>
      <c r="H266" s="17">
        <f aca="true" t="shared" si="16" ref="H266:H329">SUM(F266,G266,$M$3,$M$4)</f>
        <v>3309.04</v>
      </c>
      <c r="I266" s="17">
        <f aca="true" t="shared" si="17" ref="I266:I329">SUM(F266,G266,$N$3,$N$4)</f>
        <v>3714.36</v>
      </c>
      <c r="J266" s="17">
        <f aca="true" t="shared" si="18" ref="J266:J329">SUM(F266,G266,$O$3,$O$4)</f>
        <v>4357.08</v>
      </c>
      <c r="K266" s="26">
        <f aca="true" t="shared" si="19" ref="K266:K329">SUM(F266,G266,$P$3,$P$4)</f>
        <v>5775.389999999999</v>
      </c>
    </row>
    <row r="267" spans="1:11" s="18" customFormat="1" ht="14.25" customHeight="1">
      <c r="A267" s="25">
        <f>'до 150 кВт'!A267</f>
        <v>43872</v>
      </c>
      <c r="B267" s="19">
        <v>18</v>
      </c>
      <c r="C267" s="16">
        <v>1760.77</v>
      </c>
      <c r="D267" s="16">
        <v>10.3</v>
      </c>
      <c r="E267" s="16">
        <v>0</v>
      </c>
      <c r="F267" s="16">
        <v>1782.28</v>
      </c>
      <c r="G267" s="16">
        <v>275</v>
      </c>
      <c r="H267" s="17">
        <f t="shared" si="16"/>
        <v>3314.99</v>
      </c>
      <c r="I267" s="17">
        <f t="shared" si="17"/>
        <v>3720.31</v>
      </c>
      <c r="J267" s="17">
        <f t="shared" si="18"/>
        <v>4363.03</v>
      </c>
      <c r="K267" s="26">
        <f t="shared" si="19"/>
        <v>5781.34</v>
      </c>
    </row>
    <row r="268" spans="1:11" s="18" customFormat="1" ht="14.25" customHeight="1">
      <c r="A268" s="25">
        <f>'до 150 кВт'!A268</f>
        <v>43872</v>
      </c>
      <c r="B268" s="19">
        <v>19</v>
      </c>
      <c r="C268" s="16">
        <v>1790.85</v>
      </c>
      <c r="D268" s="16">
        <v>0</v>
      </c>
      <c r="E268" s="16">
        <v>23.44</v>
      </c>
      <c r="F268" s="16">
        <v>1812.36</v>
      </c>
      <c r="G268" s="16">
        <v>275</v>
      </c>
      <c r="H268" s="17">
        <f t="shared" si="16"/>
        <v>3345.0699999999997</v>
      </c>
      <c r="I268" s="17">
        <f t="shared" si="17"/>
        <v>3750.39</v>
      </c>
      <c r="J268" s="17">
        <f t="shared" si="18"/>
        <v>4393.11</v>
      </c>
      <c r="K268" s="26">
        <f t="shared" si="19"/>
        <v>5811.42</v>
      </c>
    </row>
    <row r="269" spans="1:11" s="18" customFormat="1" ht="14.25" customHeight="1">
      <c r="A269" s="25">
        <f>'до 150 кВт'!A269</f>
        <v>43872</v>
      </c>
      <c r="B269" s="19">
        <v>20</v>
      </c>
      <c r="C269" s="16">
        <v>1787.9</v>
      </c>
      <c r="D269" s="16">
        <v>0</v>
      </c>
      <c r="E269" s="16">
        <v>19.98</v>
      </c>
      <c r="F269" s="16">
        <v>1809.41</v>
      </c>
      <c r="G269" s="16">
        <v>275</v>
      </c>
      <c r="H269" s="17">
        <f t="shared" si="16"/>
        <v>3342.12</v>
      </c>
      <c r="I269" s="17">
        <f t="shared" si="17"/>
        <v>3747.44</v>
      </c>
      <c r="J269" s="17">
        <f t="shared" si="18"/>
        <v>4390.16</v>
      </c>
      <c r="K269" s="26">
        <f t="shared" si="19"/>
        <v>5808.469999999999</v>
      </c>
    </row>
    <row r="270" spans="1:11" s="18" customFormat="1" ht="14.25" customHeight="1">
      <c r="A270" s="25">
        <f>'до 150 кВт'!A270</f>
        <v>43872</v>
      </c>
      <c r="B270" s="19">
        <v>21</v>
      </c>
      <c r="C270" s="16">
        <v>1770.24</v>
      </c>
      <c r="D270" s="16">
        <v>0</v>
      </c>
      <c r="E270" s="16">
        <v>57.53</v>
      </c>
      <c r="F270" s="16">
        <v>1791.75</v>
      </c>
      <c r="G270" s="16">
        <v>275</v>
      </c>
      <c r="H270" s="17">
        <f t="shared" si="16"/>
        <v>3324.46</v>
      </c>
      <c r="I270" s="17">
        <f t="shared" si="17"/>
        <v>3729.78</v>
      </c>
      <c r="J270" s="17">
        <f t="shared" si="18"/>
        <v>4372.5</v>
      </c>
      <c r="K270" s="26">
        <f t="shared" si="19"/>
        <v>5790.8099999999995</v>
      </c>
    </row>
    <row r="271" spans="1:11" s="18" customFormat="1" ht="14.25" customHeight="1">
      <c r="A271" s="25">
        <f>'до 150 кВт'!A271</f>
        <v>43872</v>
      </c>
      <c r="B271" s="19">
        <v>22</v>
      </c>
      <c r="C271" s="16">
        <v>1786.95</v>
      </c>
      <c r="D271" s="16">
        <v>0</v>
      </c>
      <c r="E271" s="16">
        <v>109.63</v>
      </c>
      <c r="F271" s="16">
        <v>1808.46</v>
      </c>
      <c r="G271" s="16">
        <v>275</v>
      </c>
      <c r="H271" s="17">
        <f t="shared" si="16"/>
        <v>3341.17</v>
      </c>
      <c r="I271" s="17">
        <f t="shared" si="17"/>
        <v>3746.4900000000002</v>
      </c>
      <c r="J271" s="17">
        <f t="shared" si="18"/>
        <v>4389.21</v>
      </c>
      <c r="K271" s="26">
        <f t="shared" si="19"/>
        <v>5807.52</v>
      </c>
    </row>
    <row r="272" spans="1:11" s="18" customFormat="1" ht="14.25" customHeight="1">
      <c r="A272" s="25">
        <f>'до 150 кВт'!A272</f>
        <v>43872</v>
      </c>
      <c r="B272" s="19">
        <v>23</v>
      </c>
      <c r="C272" s="16">
        <v>1698.78</v>
      </c>
      <c r="D272" s="16">
        <v>0</v>
      </c>
      <c r="E272" s="16">
        <v>244.48</v>
      </c>
      <c r="F272" s="16">
        <v>1720.29</v>
      </c>
      <c r="G272" s="16">
        <v>275</v>
      </c>
      <c r="H272" s="17">
        <f t="shared" si="16"/>
        <v>3253</v>
      </c>
      <c r="I272" s="17">
        <f t="shared" si="17"/>
        <v>3658.32</v>
      </c>
      <c r="J272" s="17">
        <f t="shared" si="18"/>
        <v>4301.04</v>
      </c>
      <c r="K272" s="26">
        <f t="shared" si="19"/>
        <v>5719.35</v>
      </c>
    </row>
    <row r="273" spans="1:11" s="18" customFormat="1" ht="14.25" customHeight="1">
      <c r="A273" s="25">
        <f>'до 150 кВт'!A273</f>
        <v>43873</v>
      </c>
      <c r="B273" s="19">
        <v>0</v>
      </c>
      <c r="C273" s="16">
        <v>1629.15</v>
      </c>
      <c r="D273" s="16">
        <v>0</v>
      </c>
      <c r="E273" s="16">
        <v>297.14</v>
      </c>
      <c r="F273" s="16">
        <v>1650.66</v>
      </c>
      <c r="G273" s="16">
        <v>275</v>
      </c>
      <c r="H273" s="17">
        <f t="shared" si="16"/>
        <v>3183.37</v>
      </c>
      <c r="I273" s="17">
        <f t="shared" si="17"/>
        <v>3588.6900000000005</v>
      </c>
      <c r="J273" s="17">
        <f t="shared" si="18"/>
        <v>4231.41</v>
      </c>
      <c r="K273" s="26">
        <f t="shared" si="19"/>
        <v>5649.72</v>
      </c>
    </row>
    <row r="274" spans="1:11" s="18" customFormat="1" ht="14.25" customHeight="1">
      <c r="A274" s="25">
        <f>'до 150 кВт'!A274</f>
        <v>43873</v>
      </c>
      <c r="B274" s="19">
        <v>1</v>
      </c>
      <c r="C274" s="16">
        <v>1325.59</v>
      </c>
      <c r="D274" s="16">
        <v>0</v>
      </c>
      <c r="E274" s="16">
        <v>145.58</v>
      </c>
      <c r="F274" s="16">
        <v>1347.1</v>
      </c>
      <c r="G274" s="16">
        <v>275</v>
      </c>
      <c r="H274" s="17">
        <f t="shared" si="16"/>
        <v>2879.81</v>
      </c>
      <c r="I274" s="17">
        <f t="shared" si="17"/>
        <v>3285.13</v>
      </c>
      <c r="J274" s="17">
        <f t="shared" si="18"/>
        <v>3927.85</v>
      </c>
      <c r="K274" s="26">
        <f t="shared" si="19"/>
        <v>5346.16</v>
      </c>
    </row>
    <row r="275" spans="1:11" s="18" customFormat="1" ht="14.25" customHeight="1">
      <c r="A275" s="25">
        <f>'до 150 кВт'!A275</f>
        <v>43873</v>
      </c>
      <c r="B275" s="19">
        <v>2</v>
      </c>
      <c r="C275" s="16">
        <v>1210.08</v>
      </c>
      <c r="D275" s="16">
        <v>0</v>
      </c>
      <c r="E275" s="16">
        <v>135.67</v>
      </c>
      <c r="F275" s="16">
        <v>1231.59</v>
      </c>
      <c r="G275" s="16">
        <v>275</v>
      </c>
      <c r="H275" s="17">
        <f t="shared" si="16"/>
        <v>2764.3</v>
      </c>
      <c r="I275" s="17">
        <f t="shared" si="17"/>
        <v>3169.62</v>
      </c>
      <c r="J275" s="17">
        <f t="shared" si="18"/>
        <v>3812.34</v>
      </c>
      <c r="K275" s="26">
        <f t="shared" si="19"/>
        <v>5230.65</v>
      </c>
    </row>
    <row r="276" spans="1:11" s="18" customFormat="1" ht="14.25" customHeight="1">
      <c r="A276" s="25">
        <f>'до 150 кВт'!A276</f>
        <v>43873</v>
      </c>
      <c r="B276" s="19">
        <v>3</v>
      </c>
      <c r="C276" s="16">
        <v>1196.06</v>
      </c>
      <c r="D276" s="16">
        <v>8.59</v>
      </c>
      <c r="E276" s="16">
        <v>0</v>
      </c>
      <c r="F276" s="16">
        <v>1217.57</v>
      </c>
      <c r="G276" s="16">
        <v>275</v>
      </c>
      <c r="H276" s="17">
        <f t="shared" si="16"/>
        <v>2750.2799999999997</v>
      </c>
      <c r="I276" s="17">
        <f t="shared" si="17"/>
        <v>3155.6000000000004</v>
      </c>
      <c r="J276" s="17">
        <f t="shared" si="18"/>
        <v>3798.3199999999997</v>
      </c>
      <c r="K276" s="26">
        <f t="shared" si="19"/>
        <v>5216.63</v>
      </c>
    </row>
    <row r="277" spans="1:11" s="18" customFormat="1" ht="14.25" customHeight="1">
      <c r="A277" s="25">
        <f>'до 150 кВт'!A277</f>
        <v>43873</v>
      </c>
      <c r="B277" s="19">
        <v>4</v>
      </c>
      <c r="C277" s="16">
        <v>1272.46</v>
      </c>
      <c r="D277" s="16">
        <v>51.9</v>
      </c>
      <c r="E277" s="16">
        <v>0</v>
      </c>
      <c r="F277" s="16">
        <v>1293.97</v>
      </c>
      <c r="G277" s="16">
        <v>275</v>
      </c>
      <c r="H277" s="17">
        <f t="shared" si="16"/>
        <v>2826.6800000000003</v>
      </c>
      <c r="I277" s="17">
        <f t="shared" si="17"/>
        <v>3232</v>
      </c>
      <c r="J277" s="17">
        <f t="shared" si="18"/>
        <v>3874.7200000000003</v>
      </c>
      <c r="K277" s="26">
        <f t="shared" si="19"/>
        <v>5293.03</v>
      </c>
    </row>
    <row r="278" spans="1:11" s="18" customFormat="1" ht="14.25" customHeight="1">
      <c r="A278" s="25">
        <f>'до 150 кВт'!A278</f>
        <v>43873</v>
      </c>
      <c r="B278" s="19">
        <v>5</v>
      </c>
      <c r="C278" s="16">
        <v>1369.53</v>
      </c>
      <c r="D278" s="16">
        <v>157.2</v>
      </c>
      <c r="E278" s="16">
        <v>0</v>
      </c>
      <c r="F278" s="16">
        <v>1391.04</v>
      </c>
      <c r="G278" s="16">
        <v>275</v>
      </c>
      <c r="H278" s="17">
        <f t="shared" si="16"/>
        <v>2923.75</v>
      </c>
      <c r="I278" s="17">
        <f t="shared" si="17"/>
        <v>3329.07</v>
      </c>
      <c r="J278" s="17">
        <f t="shared" si="18"/>
        <v>3971.79</v>
      </c>
      <c r="K278" s="26">
        <f t="shared" si="19"/>
        <v>5390.1</v>
      </c>
    </row>
    <row r="279" spans="1:11" s="18" customFormat="1" ht="14.25" customHeight="1">
      <c r="A279" s="25">
        <f>'до 150 кВт'!A279</f>
        <v>43873</v>
      </c>
      <c r="B279" s="19">
        <v>6</v>
      </c>
      <c r="C279" s="16">
        <v>1627.13</v>
      </c>
      <c r="D279" s="16">
        <v>0</v>
      </c>
      <c r="E279" s="16">
        <v>27.31</v>
      </c>
      <c r="F279" s="16">
        <v>1648.64</v>
      </c>
      <c r="G279" s="16">
        <v>275</v>
      </c>
      <c r="H279" s="17">
        <f t="shared" si="16"/>
        <v>3181.3500000000004</v>
      </c>
      <c r="I279" s="17">
        <f t="shared" si="17"/>
        <v>3586.67</v>
      </c>
      <c r="J279" s="17">
        <f t="shared" si="18"/>
        <v>4229.39</v>
      </c>
      <c r="K279" s="26">
        <f t="shared" si="19"/>
        <v>5647.7</v>
      </c>
    </row>
    <row r="280" spans="1:11" s="18" customFormat="1" ht="14.25" customHeight="1">
      <c r="A280" s="25">
        <f>'до 150 кВт'!A280</f>
        <v>43873</v>
      </c>
      <c r="B280" s="19">
        <v>7</v>
      </c>
      <c r="C280" s="16">
        <v>1712.75</v>
      </c>
      <c r="D280" s="16">
        <v>0</v>
      </c>
      <c r="E280" s="16">
        <v>62.23</v>
      </c>
      <c r="F280" s="16">
        <v>1734.26</v>
      </c>
      <c r="G280" s="16">
        <v>275</v>
      </c>
      <c r="H280" s="17">
        <f t="shared" si="16"/>
        <v>3266.9700000000003</v>
      </c>
      <c r="I280" s="17">
        <f t="shared" si="17"/>
        <v>3672.29</v>
      </c>
      <c r="J280" s="17">
        <f t="shared" si="18"/>
        <v>4315.01</v>
      </c>
      <c r="K280" s="26">
        <f t="shared" si="19"/>
        <v>5733.32</v>
      </c>
    </row>
    <row r="281" spans="1:11" s="18" customFormat="1" ht="14.25" customHeight="1">
      <c r="A281" s="25">
        <f>'до 150 кВт'!A281</f>
        <v>43873</v>
      </c>
      <c r="B281" s="19">
        <v>8</v>
      </c>
      <c r="C281" s="16">
        <v>1776.71</v>
      </c>
      <c r="D281" s="16">
        <v>4.42</v>
      </c>
      <c r="E281" s="16">
        <v>0</v>
      </c>
      <c r="F281" s="16">
        <v>1798.22</v>
      </c>
      <c r="G281" s="16">
        <v>275</v>
      </c>
      <c r="H281" s="17">
        <f t="shared" si="16"/>
        <v>3330.9300000000003</v>
      </c>
      <c r="I281" s="17">
        <f t="shared" si="17"/>
        <v>3736.2500000000005</v>
      </c>
      <c r="J281" s="17">
        <f t="shared" si="18"/>
        <v>4378.97</v>
      </c>
      <c r="K281" s="26">
        <f t="shared" si="19"/>
        <v>5797.280000000001</v>
      </c>
    </row>
    <row r="282" spans="1:11" s="18" customFormat="1" ht="14.25" customHeight="1">
      <c r="A282" s="25">
        <f>'до 150 кВт'!A282</f>
        <v>43873</v>
      </c>
      <c r="B282" s="19">
        <v>9</v>
      </c>
      <c r="C282" s="16">
        <v>1787.77</v>
      </c>
      <c r="D282" s="16">
        <v>4.64</v>
      </c>
      <c r="E282" s="16">
        <v>0</v>
      </c>
      <c r="F282" s="16">
        <v>1809.28</v>
      </c>
      <c r="G282" s="16">
        <v>275</v>
      </c>
      <c r="H282" s="17">
        <f t="shared" si="16"/>
        <v>3341.99</v>
      </c>
      <c r="I282" s="17">
        <f t="shared" si="17"/>
        <v>3747.31</v>
      </c>
      <c r="J282" s="17">
        <f t="shared" si="18"/>
        <v>4390.03</v>
      </c>
      <c r="K282" s="26">
        <f t="shared" si="19"/>
        <v>5808.34</v>
      </c>
    </row>
    <row r="283" spans="1:11" s="18" customFormat="1" ht="14.25" customHeight="1">
      <c r="A283" s="25">
        <f>'до 150 кВт'!A283</f>
        <v>43873</v>
      </c>
      <c r="B283" s="19">
        <v>10</v>
      </c>
      <c r="C283" s="16">
        <v>1787.5</v>
      </c>
      <c r="D283" s="16">
        <v>1.86</v>
      </c>
      <c r="E283" s="16">
        <v>0</v>
      </c>
      <c r="F283" s="16">
        <v>1809.01</v>
      </c>
      <c r="G283" s="16">
        <v>275</v>
      </c>
      <c r="H283" s="17">
        <f t="shared" si="16"/>
        <v>3341.7200000000003</v>
      </c>
      <c r="I283" s="17">
        <f t="shared" si="17"/>
        <v>3747.0400000000004</v>
      </c>
      <c r="J283" s="17">
        <f t="shared" si="18"/>
        <v>4389.76</v>
      </c>
      <c r="K283" s="26">
        <f t="shared" si="19"/>
        <v>5808.07</v>
      </c>
    </row>
    <row r="284" spans="1:11" s="18" customFormat="1" ht="14.25" customHeight="1">
      <c r="A284" s="25">
        <f>'до 150 кВт'!A284</f>
        <v>43873</v>
      </c>
      <c r="B284" s="19">
        <v>11</v>
      </c>
      <c r="C284" s="16">
        <v>1779.78</v>
      </c>
      <c r="D284" s="16">
        <v>0</v>
      </c>
      <c r="E284" s="16">
        <v>38.13</v>
      </c>
      <c r="F284" s="16">
        <v>1801.29</v>
      </c>
      <c r="G284" s="16">
        <v>275</v>
      </c>
      <c r="H284" s="17">
        <f t="shared" si="16"/>
        <v>3334</v>
      </c>
      <c r="I284" s="17">
        <f t="shared" si="17"/>
        <v>3739.32</v>
      </c>
      <c r="J284" s="17">
        <f t="shared" si="18"/>
        <v>4382.04</v>
      </c>
      <c r="K284" s="26">
        <f t="shared" si="19"/>
        <v>5800.35</v>
      </c>
    </row>
    <row r="285" spans="1:11" s="18" customFormat="1" ht="14.25" customHeight="1">
      <c r="A285" s="25">
        <f>'до 150 кВт'!A285</f>
        <v>43873</v>
      </c>
      <c r="B285" s="19">
        <v>12</v>
      </c>
      <c r="C285" s="16">
        <v>1783.3</v>
      </c>
      <c r="D285" s="16">
        <v>3.67</v>
      </c>
      <c r="E285" s="16">
        <v>0</v>
      </c>
      <c r="F285" s="16">
        <v>1804.81</v>
      </c>
      <c r="G285" s="16">
        <v>275</v>
      </c>
      <c r="H285" s="17">
        <f t="shared" si="16"/>
        <v>3337.52</v>
      </c>
      <c r="I285" s="17">
        <f t="shared" si="17"/>
        <v>3742.84</v>
      </c>
      <c r="J285" s="17">
        <f t="shared" si="18"/>
        <v>4385.5599999999995</v>
      </c>
      <c r="K285" s="26">
        <f t="shared" si="19"/>
        <v>5803.87</v>
      </c>
    </row>
    <row r="286" spans="1:11" s="18" customFormat="1" ht="14.25" customHeight="1">
      <c r="A286" s="25">
        <f>'до 150 кВт'!A286</f>
        <v>43873</v>
      </c>
      <c r="B286" s="19">
        <v>13</v>
      </c>
      <c r="C286" s="16">
        <v>1781.74</v>
      </c>
      <c r="D286" s="16">
        <v>7.73</v>
      </c>
      <c r="E286" s="16">
        <v>0</v>
      </c>
      <c r="F286" s="16">
        <v>1803.25</v>
      </c>
      <c r="G286" s="16">
        <v>275</v>
      </c>
      <c r="H286" s="17">
        <f t="shared" si="16"/>
        <v>3335.96</v>
      </c>
      <c r="I286" s="17">
        <f t="shared" si="17"/>
        <v>3741.28</v>
      </c>
      <c r="J286" s="17">
        <f t="shared" si="18"/>
        <v>4384</v>
      </c>
      <c r="K286" s="26">
        <f t="shared" si="19"/>
        <v>5802.3099999999995</v>
      </c>
    </row>
    <row r="287" spans="1:11" s="18" customFormat="1" ht="14.25" customHeight="1">
      <c r="A287" s="25">
        <f>'до 150 кВт'!A287</f>
        <v>43873</v>
      </c>
      <c r="B287" s="19">
        <v>14</v>
      </c>
      <c r="C287" s="16">
        <v>1779.13</v>
      </c>
      <c r="D287" s="16">
        <v>0.87</v>
      </c>
      <c r="E287" s="16">
        <v>0</v>
      </c>
      <c r="F287" s="16">
        <v>1800.64</v>
      </c>
      <c r="G287" s="16">
        <v>275</v>
      </c>
      <c r="H287" s="17">
        <f t="shared" si="16"/>
        <v>3333.3500000000004</v>
      </c>
      <c r="I287" s="17">
        <f t="shared" si="17"/>
        <v>3738.6700000000005</v>
      </c>
      <c r="J287" s="17">
        <f t="shared" si="18"/>
        <v>4381.39</v>
      </c>
      <c r="K287" s="26">
        <f t="shared" si="19"/>
        <v>5799.700000000001</v>
      </c>
    </row>
    <row r="288" spans="1:11" s="18" customFormat="1" ht="14.25" customHeight="1">
      <c r="A288" s="25">
        <f>'до 150 кВт'!A288</f>
        <v>43873</v>
      </c>
      <c r="B288" s="19">
        <v>15</v>
      </c>
      <c r="C288" s="16">
        <v>1775.88</v>
      </c>
      <c r="D288" s="16">
        <v>17.21</v>
      </c>
      <c r="E288" s="16">
        <v>0</v>
      </c>
      <c r="F288" s="16">
        <v>1797.39</v>
      </c>
      <c r="G288" s="16">
        <v>275</v>
      </c>
      <c r="H288" s="17">
        <f t="shared" si="16"/>
        <v>3330.1000000000004</v>
      </c>
      <c r="I288" s="17">
        <f t="shared" si="17"/>
        <v>3735.4200000000005</v>
      </c>
      <c r="J288" s="17">
        <f t="shared" si="18"/>
        <v>4378.14</v>
      </c>
      <c r="K288" s="26">
        <f t="shared" si="19"/>
        <v>5796.450000000001</v>
      </c>
    </row>
    <row r="289" spans="1:11" s="18" customFormat="1" ht="14.25" customHeight="1">
      <c r="A289" s="25">
        <f>'до 150 кВт'!A289</f>
        <v>43873</v>
      </c>
      <c r="B289" s="19">
        <v>16</v>
      </c>
      <c r="C289" s="16">
        <v>1766.01</v>
      </c>
      <c r="D289" s="16">
        <v>45.41</v>
      </c>
      <c r="E289" s="16">
        <v>0</v>
      </c>
      <c r="F289" s="16">
        <v>1787.52</v>
      </c>
      <c r="G289" s="16">
        <v>275</v>
      </c>
      <c r="H289" s="17">
        <f t="shared" si="16"/>
        <v>3320.23</v>
      </c>
      <c r="I289" s="17">
        <f t="shared" si="17"/>
        <v>3725.55</v>
      </c>
      <c r="J289" s="17">
        <f t="shared" si="18"/>
        <v>4368.27</v>
      </c>
      <c r="K289" s="26">
        <f t="shared" si="19"/>
        <v>5786.58</v>
      </c>
    </row>
    <row r="290" spans="1:11" s="18" customFormat="1" ht="14.25" customHeight="1">
      <c r="A290" s="25">
        <f>'до 150 кВт'!A290</f>
        <v>43873</v>
      </c>
      <c r="B290" s="19">
        <v>17</v>
      </c>
      <c r="C290" s="16">
        <v>1736.24</v>
      </c>
      <c r="D290" s="16">
        <v>13.56</v>
      </c>
      <c r="E290" s="16">
        <v>0</v>
      </c>
      <c r="F290" s="16">
        <v>1757.75</v>
      </c>
      <c r="G290" s="16">
        <v>275</v>
      </c>
      <c r="H290" s="17">
        <f t="shared" si="16"/>
        <v>3290.46</v>
      </c>
      <c r="I290" s="17">
        <f t="shared" si="17"/>
        <v>3695.78</v>
      </c>
      <c r="J290" s="17">
        <f t="shared" si="18"/>
        <v>4338.5</v>
      </c>
      <c r="K290" s="26">
        <f t="shared" si="19"/>
        <v>5756.8099999999995</v>
      </c>
    </row>
    <row r="291" spans="1:11" s="18" customFormat="1" ht="14.25" customHeight="1">
      <c r="A291" s="25">
        <f>'до 150 кВт'!A291</f>
        <v>43873</v>
      </c>
      <c r="B291" s="19">
        <v>18</v>
      </c>
      <c r="C291" s="16">
        <v>1771.12</v>
      </c>
      <c r="D291" s="16">
        <v>0</v>
      </c>
      <c r="E291" s="16">
        <v>2.01</v>
      </c>
      <c r="F291" s="16">
        <v>1792.63</v>
      </c>
      <c r="G291" s="16">
        <v>275</v>
      </c>
      <c r="H291" s="17">
        <f t="shared" si="16"/>
        <v>3325.34</v>
      </c>
      <c r="I291" s="17">
        <f t="shared" si="17"/>
        <v>3730.6600000000003</v>
      </c>
      <c r="J291" s="17">
        <f t="shared" si="18"/>
        <v>4373.38</v>
      </c>
      <c r="K291" s="26">
        <f t="shared" si="19"/>
        <v>5791.6900000000005</v>
      </c>
    </row>
    <row r="292" spans="1:11" s="18" customFormat="1" ht="14.25" customHeight="1">
      <c r="A292" s="25">
        <f>'до 150 кВт'!A292</f>
        <v>43873</v>
      </c>
      <c r="B292" s="19">
        <v>19</v>
      </c>
      <c r="C292" s="16">
        <v>1777.86</v>
      </c>
      <c r="D292" s="16">
        <v>0</v>
      </c>
      <c r="E292" s="16">
        <v>3.32</v>
      </c>
      <c r="F292" s="16">
        <v>1799.37</v>
      </c>
      <c r="G292" s="16">
        <v>275</v>
      </c>
      <c r="H292" s="17">
        <f t="shared" si="16"/>
        <v>3332.08</v>
      </c>
      <c r="I292" s="17">
        <f t="shared" si="17"/>
        <v>3737.4</v>
      </c>
      <c r="J292" s="17">
        <f t="shared" si="18"/>
        <v>4380.12</v>
      </c>
      <c r="K292" s="26">
        <f t="shared" si="19"/>
        <v>5798.43</v>
      </c>
    </row>
    <row r="293" spans="1:11" s="18" customFormat="1" ht="14.25" customHeight="1">
      <c r="A293" s="25">
        <f>'до 150 кВт'!A293</f>
        <v>43873</v>
      </c>
      <c r="B293" s="19">
        <v>20</v>
      </c>
      <c r="C293" s="16">
        <v>1771.25</v>
      </c>
      <c r="D293" s="16">
        <v>1.74</v>
      </c>
      <c r="E293" s="16">
        <v>0</v>
      </c>
      <c r="F293" s="16">
        <v>1792.76</v>
      </c>
      <c r="G293" s="16">
        <v>275</v>
      </c>
      <c r="H293" s="17">
        <f t="shared" si="16"/>
        <v>3325.4700000000003</v>
      </c>
      <c r="I293" s="17">
        <f t="shared" si="17"/>
        <v>3730.7900000000004</v>
      </c>
      <c r="J293" s="17">
        <f t="shared" si="18"/>
        <v>4373.51</v>
      </c>
      <c r="K293" s="26">
        <f t="shared" si="19"/>
        <v>5791.82</v>
      </c>
    </row>
    <row r="294" spans="1:11" s="18" customFormat="1" ht="14.25" customHeight="1">
      <c r="A294" s="25">
        <f>'до 150 кВт'!A294</f>
        <v>43873</v>
      </c>
      <c r="B294" s="19">
        <v>21</v>
      </c>
      <c r="C294" s="16">
        <v>1768.21</v>
      </c>
      <c r="D294" s="16">
        <v>0</v>
      </c>
      <c r="E294" s="16">
        <v>59.41</v>
      </c>
      <c r="F294" s="16">
        <v>1789.72</v>
      </c>
      <c r="G294" s="16">
        <v>275</v>
      </c>
      <c r="H294" s="17">
        <f t="shared" si="16"/>
        <v>3322.4300000000003</v>
      </c>
      <c r="I294" s="17">
        <f t="shared" si="17"/>
        <v>3727.7500000000005</v>
      </c>
      <c r="J294" s="17">
        <f t="shared" si="18"/>
        <v>4370.47</v>
      </c>
      <c r="K294" s="26">
        <f t="shared" si="19"/>
        <v>5788.780000000001</v>
      </c>
    </row>
    <row r="295" spans="1:11" s="18" customFormat="1" ht="14.25" customHeight="1">
      <c r="A295" s="25">
        <f>'до 150 кВт'!A295</f>
        <v>43873</v>
      </c>
      <c r="B295" s="19">
        <v>22</v>
      </c>
      <c r="C295" s="16">
        <v>1756.75</v>
      </c>
      <c r="D295" s="16">
        <v>0</v>
      </c>
      <c r="E295" s="16">
        <v>88.4</v>
      </c>
      <c r="F295" s="16">
        <v>1778.26</v>
      </c>
      <c r="G295" s="16">
        <v>275</v>
      </c>
      <c r="H295" s="17">
        <f t="shared" si="16"/>
        <v>3310.9700000000003</v>
      </c>
      <c r="I295" s="17">
        <f t="shared" si="17"/>
        <v>3716.2900000000004</v>
      </c>
      <c r="J295" s="17">
        <f t="shared" si="18"/>
        <v>4359.01</v>
      </c>
      <c r="K295" s="26">
        <f t="shared" si="19"/>
        <v>5777.32</v>
      </c>
    </row>
    <row r="296" spans="1:11" s="18" customFormat="1" ht="14.25" customHeight="1">
      <c r="A296" s="25">
        <f>'до 150 кВт'!A296</f>
        <v>43873</v>
      </c>
      <c r="B296" s="19">
        <v>23</v>
      </c>
      <c r="C296" s="16">
        <v>1698.44</v>
      </c>
      <c r="D296" s="16">
        <v>0</v>
      </c>
      <c r="E296" s="16">
        <v>103.3</v>
      </c>
      <c r="F296" s="16">
        <v>1719.95</v>
      </c>
      <c r="G296" s="16">
        <v>275</v>
      </c>
      <c r="H296" s="17">
        <f t="shared" si="16"/>
        <v>3252.66</v>
      </c>
      <c r="I296" s="17">
        <f t="shared" si="17"/>
        <v>3657.9800000000005</v>
      </c>
      <c r="J296" s="17">
        <f t="shared" si="18"/>
        <v>4300.7</v>
      </c>
      <c r="K296" s="26">
        <f t="shared" si="19"/>
        <v>5719.01</v>
      </c>
    </row>
    <row r="297" spans="1:11" s="18" customFormat="1" ht="14.25" customHeight="1">
      <c r="A297" s="25">
        <f>'до 150 кВт'!A297</f>
        <v>43874</v>
      </c>
      <c r="B297" s="19">
        <v>0</v>
      </c>
      <c r="C297" s="16">
        <v>1595.03</v>
      </c>
      <c r="D297" s="16">
        <v>0</v>
      </c>
      <c r="E297" s="16">
        <v>267.39</v>
      </c>
      <c r="F297" s="16">
        <v>1616.54</v>
      </c>
      <c r="G297" s="16">
        <v>275</v>
      </c>
      <c r="H297" s="17">
        <f t="shared" si="16"/>
        <v>3149.25</v>
      </c>
      <c r="I297" s="17">
        <f t="shared" si="17"/>
        <v>3554.57</v>
      </c>
      <c r="J297" s="17">
        <f t="shared" si="18"/>
        <v>4197.29</v>
      </c>
      <c r="K297" s="26">
        <f t="shared" si="19"/>
        <v>5615.6</v>
      </c>
    </row>
    <row r="298" spans="1:11" s="18" customFormat="1" ht="14.25" customHeight="1">
      <c r="A298" s="25">
        <f>'до 150 кВт'!A298</f>
        <v>43874</v>
      </c>
      <c r="B298" s="19">
        <v>1</v>
      </c>
      <c r="C298" s="16">
        <v>1339.42</v>
      </c>
      <c r="D298" s="16">
        <v>0</v>
      </c>
      <c r="E298" s="16">
        <v>151.8</v>
      </c>
      <c r="F298" s="16">
        <v>1360.93</v>
      </c>
      <c r="G298" s="16">
        <v>275</v>
      </c>
      <c r="H298" s="17">
        <f t="shared" si="16"/>
        <v>2893.6400000000003</v>
      </c>
      <c r="I298" s="17">
        <f t="shared" si="17"/>
        <v>3298.96</v>
      </c>
      <c r="J298" s="17">
        <f t="shared" si="18"/>
        <v>3941.6800000000003</v>
      </c>
      <c r="K298" s="26">
        <f t="shared" si="19"/>
        <v>5359.99</v>
      </c>
    </row>
    <row r="299" spans="1:11" s="18" customFormat="1" ht="14.25" customHeight="1">
      <c r="A299" s="25">
        <f>'до 150 кВт'!A299</f>
        <v>43874</v>
      </c>
      <c r="B299" s="19">
        <v>2</v>
      </c>
      <c r="C299" s="16">
        <v>1228.36</v>
      </c>
      <c r="D299" s="16">
        <v>0</v>
      </c>
      <c r="E299" s="16">
        <v>168.43</v>
      </c>
      <c r="F299" s="16">
        <v>1249.87</v>
      </c>
      <c r="G299" s="16">
        <v>275</v>
      </c>
      <c r="H299" s="17">
        <f t="shared" si="16"/>
        <v>2782.58</v>
      </c>
      <c r="I299" s="17">
        <f t="shared" si="17"/>
        <v>3187.9</v>
      </c>
      <c r="J299" s="17">
        <f t="shared" si="18"/>
        <v>3830.62</v>
      </c>
      <c r="K299" s="26">
        <f t="shared" si="19"/>
        <v>5248.93</v>
      </c>
    </row>
    <row r="300" spans="1:11" s="18" customFormat="1" ht="14.25" customHeight="1">
      <c r="A300" s="25">
        <f>'до 150 кВт'!A300</f>
        <v>43874</v>
      </c>
      <c r="B300" s="19">
        <v>3</v>
      </c>
      <c r="C300" s="16">
        <v>1202.54</v>
      </c>
      <c r="D300" s="16">
        <v>0</v>
      </c>
      <c r="E300" s="16">
        <v>2.47</v>
      </c>
      <c r="F300" s="16">
        <v>1224.05</v>
      </c>
      <c r="G300" s="16">
        <v>275</v>
      </c>
      <c r="H300" s="17">
        <f t="shared" si="16"/>
        <v>2756.76</v>
      </c>
      <c r="I300" s="17">
        <f t="shared" si="17"/>
        <v>3162.08</v>
      </c>
      <c r="J300" s="17">
        <f t="shared" si="18"/>
        <v>3804.8</v>
      </c>
      <c r="K300" s="26">
        <f t="shared" si="19"/>
        <v>5223.11</v>
      </c>
    </row>
    <row r="301" spans="1:11" s="18" customFormat="1" ht="14.25" customHeight="1">
      <c r="A301" s="25">
        <f>'до 150 кВт'!A301</f>
        <v>43874</v>
      </c>
      <c r="B301" s="19">
        <v>4</v>
      </c>
      <c r="C301" s="16">
        <v>1264.53</v>
      </c>
      <c r="D301" s="16">
        <v>85.04</v>
      </c>
      <c r="E301" s="16">
        <v>0</v>
      </c>
      <c r="F301" s="16">
        <v>1286.04</v>
      </c>
      <c r="G301" s="16">
        <v>275</v>
      </c>
      <c r="H301" s="17">
        <f t="shared" si="16"/>
        <v>2818.75</v>
      </c>
      <c r="I301" s="17">
        <f t="shared" si="17"/>
        <v>3224.07</v>
      </c>
      <c r="J301" s="17">
        <f t="shared" si="18"/>
        <v>3866.79</v>
      </c>
      <c r="K301" s="26">
        <f t="shared" si="19"/>
        <v>5285.1</v>
      </c>
    </row>
    <row r="302" spans="1:11" s="18" customFormat="1" ht="14.25" customHeight="1">
      <c r="A302" s="25">
        <f>'до 150 кВт'!A302</f>
        <v>43874</v>
      </c>
      <c r="B302" s="19">
        <v>5</v>
      </c>
      <c r="C302" s="16">
        <v>1378.11</v>
      </c>
      <c r="D302" s="16">
        <v>118.41</v>
      </c>
      <c r="E302" s="16">
        <v>0</v>
      </c>
      <c r="F302" s="16">
        <v>1399.62</v>
      </c>
      <c r="G302" s="16">
        <v>275</v>
      </c>
      <c r="H302" s="17">
        <f t="shared" si="16"/>
        <v>2932.33</v>
      </c>
      <c r="I302" s="17">
        <f t="shared" si="17"/>
        <v>3337.65</v>
      </c>
      <c r="J302" s="17">
        <f t="shared" si="18"/>
        <v>3980.37</v>
      </c>
      <c r="K302" s="26">
        <f t="shared" si="19"/>
        <v>5398.68</v>
      </c>
    </row>
    <row r="303" spans="1:11" s="18" customFormat="1" ht="14.25" customHeight="1">
      <c r="A303" s="25">
        <f>'до 150 кВт'!A303</f>
        <v>43874</v>
      </c>
      <c r="B303" s="19">
        <v>6</v>
      </c>
      <c r="C303" s="16">
        <v>1588.66</v>
      </c>
      <c r="D303" s="16">
        <v>0</v>
      </c>
      <c r="E303" s="16">
        <v>69.33</v>
      </c>
      <c r="F303" s="16">
        <v>1610.17</v>
      </c>
      <c r="G303" s="16">
        <v>275</v>
      </c>
      <c r="H303" s="17">
        <f t="shared" si="16"/>
        <v>3142.88</v>
      </c>
      <c r="I303" s="17">
        <f t="shared" si="17"/>
        <v>3548.2000000000003</v>
      </c>
      <c r="J303" s="17">
        <f t="shared" si="18"/>
        <v>4190.92</v>
      </c>
      <c r="K303" s="26">
        <f t="shared" si="19"/>
        <v>5609.23</v>
      </c>
    </row>
    <row r="304" spans="1:11" s="18" customFormat="1" ht="14.25" customHeight="1">
      <c r="A304" s="25">
        <f>'до 150 кВт'!A304</f>
        <v>43874</v>
      </c>
      <c r="B304" s="19">
        <v>7</v>
      </c>
      <c r="C304" s="16">
        <v>1723.55</v>
      </c>
      <c r="D304" s="16">
        <v>0</v>
      </c>
      <c r="E304" s="16">
        <v>49.46</v>
      </c>
      <c r="F304" s="16">
        <v>1745.06</v>
      </c>
      <c r="G304" s="16">
        <v>275</v>
      </c>
      <c r="H304" s="17">
        <f t="shared" si="16"/>
        <v>3277.77</v>
      </c>
      <c r="I304" s="17">
        <f t="shared" si="17"/>
        <v>3683.09</v>
      </c>
      <c r="J304" s="17">
        <f t="shared" si="18"/>
        <v>4325.8099999999995</v>
      </c>
      <c r="K304" s="26">
        <f t="shared" si="19"/>
        <v>5744.12</v>
      </c>
    </row>
    <row r="305" spans="1:11" s="18" customFormat="1" ht="14.25" customHeight="1">
      <c r="A305" s="25">
        <f>'до 150 кВт'!A305</f>
        <v>43874</v>
      </c>
      <c r="B305" s="19">
        <v>8</v>
      </c>
      <c r="C305" s="16">
        <v>1777.34</v>
      </c>
      <c r="D305" s="16">
        <v>8.39</v>
      </c>
      <c r="E305" s="16">
        <v>0</v>
      </c>
      <c r="F305" s="16">
        <v>1798.85</v>
      </c>
      <c r="G305" s="16">
        <v>275</v>
      </c>
      <c r="H305" s="17">
        <f t="shared" si="16"/>
        <v>3331.56</v>
      </c>
      <c r="I305" s="17">
        <f t="shared" si="17"/>
        <v>3736.88</v>
      </c>
      <c r="J305" s="17">
        <f t="shared" si="18"/>
        <v>4379.6</v>
      </c>
      <c r="K305" s="26">
        <f t="shared" si="19"/>
        <v>5797.91</v>
      </c>
    </row>
    <row r="306" spans="1:11" s="18" customFormat="1" ht="14.25" customHeight="1">
      <c r="A306" s="25">
        <f>'до 150 кВт'!A306</f>
        <v>43874</v>
      </c>
      <c r="B306" s="19">
        <v>9</v>
      </c>
      <c r="C306" s="16">
        <v>1795.52</v>
      </c>
      <c r="D306" s="16">
        <v>17.39</v>
      </c>
      <c r="E306" s="16">
        <v>0</v>
      </c>
      <c r="F306" s="16">
        <v>1817.03</v>
      </c>
      <c r="G306" s="16">
        <v>275</v>
      </c>
      <c r="H306" s="17">
        <f t="shared" si="16"/>
        <v>3349.74</v>
      </c>
      <c r="I306" s="17">
        <f t="shared" si="17"/>
        <v>3755.06</v>
      </c>
      <c r="J306" s="17">
        <f t="shared" si="18"/>
        <v>4397.78</v>
      </c>
      <c r="K306" s="26">
        <f t="shared" si="19"/>
        <v>5816.09</v>
      </c>
    </row>
    <row r="307" spans="1:11" s="18" customFormat="1" ht="14.25" customHeight="1">
      <c r="A307" s="25">
        <f>'до 150 кВт'!A307</f>
        <v>43874</v>
      </c>
      <c r="B307" s="19">
        <v>10</v>
      </c>
      <c r="C307" s="16">
        <v>1797.9</v>
      </c>
      <c r="D307" s="16">
        <v>7.46</v>
      </c>
      <c r="E307" s="16">
        <v>0</v>
      </c>
      <c r="F307" s="16">
        <v>1819.41</v>
      </c>
      <c r="G307" s="16">
        <v>275</v>
      </c>
      <c r="H307" s="17">
        <f t="shared" si="16"/>
        <v>3352.12</v>
      </c>
      <c r="I307" s="17">
        <f t="shared" si="17"/>
        <v>3757.44</v>
      </c>
      <c r="J307" s="17">
        <f t="shared" si="18"/>
        <v>4400.16</v>
      </c>
      <c r="K307" s="26">
        <f t="shared" si="19"/>
        <v>5818.469999999999</v>
      </c>
    </row>
    <row r="308" spans="1:11" s="18" customFormat="1" ht="14.25" customHeight="1">
      <c r="A308" s="25">
        <f>'до 150 кВт'!A308</f>
        <v>43874</v>
      </c>
      <c r="B308" s="19">
        <v>11</v>
      </c>
      <c r="C308" s="16">
        <v>1794.64</v>
      </c>
      <c r="D308" s="16">
        <v>14.72</v>
      </c>
      <c r="E308" s="16">
        <v>0</v>
      </c>
      <c r="F308" s="16">
        <v>1816.15</v>
      </c>
      <c r="G308" s="16">
        <v>275</v>
      </c>
      <c r="H308" s="17">
        <f t="shared" si="16"/>
        <v>3348.86</v>
      </c>
      <c r="I308" s="17">
        <f t="shared" si="17"/>
        <v>3754.1800000000003</v>
      </c>
      <c r="J308" s="17">
        <f t="shared" si="18"/>
        <v>4396.9</v>
      </c>
      <c r="K308" s="26">
        <f t="shared" si="19"/>
        <v>5815.21</v>
      </c>
    </row>
    <row r="309" spans="1:11" s="18" customFormat="1" ht="14.25" customHeight="1">
      <c r="A309" s="25">
        <f>'до 150 кВт'!A309</f>
        <v>43874</v>
      </c>
      <c r="B309" s="19">
        <v>12</v>
      </c>
      <c r="C309" s="16">
        <v>1802.16</v>
      </c>
      <c r="D309" s="16">
        <v>37.12</v>
      </c>
      <c r="E309" s="16">
        <v>0</v>
      </c>
      <c r="F309" s="16">
        <v>1823.67</v>
      </c>
      <c r="G309" s="16">
        <v>275</v>
      </c>
      <c r="H309" s="17">
        <f t="shared" si="16"/>
        <v>3356.38</v>
      </c>
      <c r="I309" s="17">
        <f t="shared" si="17"/>
        <v>3761.7000000000003</v>
      </c>
      <c r="J309" s="17">
        <f t="shared" si="18"/>
        <v>4404.42</v>
      </c>
      <c r="K309" s="26">
        <f t="shared" si="19"/>
        <v>5822.73</v>
      </c>
    </row>
    <row r="310" spans="1:11" s="18" customFormat="1" ht="14.25" customHeight="1">
      <c r="A310" s="25">
        <f>'до 150 кВт'!A310</f>
        <v>43874</v>
      </c>
      <c r="B310" s="19">
        <v>13</v>
      </c>
      <c r="C310" s="16">
        <v>1800.95</v>
      </c>
      <c r="D310" s="16">
        <v>8.45</v>
      </c>
      <c r="E310" s="16">
        <v>0</v>
      </c>
      <c r="F310" s="16">
        <v>1822.46</v>
      </c>
      <c r="G310" s="16">
        <v>275</v>
      </c>
      <c r="H310" s="17">
        <f t="shared" si="16"/>
        <v>3355.17</v>
      </c>
      <c r="I310" s="17">
        <f t="shared" si="17"/>
        <v>3760.4900000000002</v>
      </c>
      <c r="J310" s="17">
        <f t="shared" si="18"/>
        <v>4403.21</v>
      </c>
      <c r="K310" s="26">
        <f t="shared" si="19"/>
        <v>5821.52</v>
      </c>
    </row>
    <row r="311" spans="1:11" s="18" customFormat="1" ht="14.25" customHeight="1">
      <c r="A311" s="25">
        <f>'до 150 кВт'!A311</f>
        <v>43874</v>
      </c>
      <c r="B311" s="19">
        <v>14</v>
      </c>
      <c r="C311" s="16">
        <v>1793.34</v>
      </c>
      <c r="D311" s="16">
        <v>8.57</v>
      </c>
      <c r="E311" s="16">
        <v>0</v>
      </c>
      <c r="F311" s="16">
        <v>1814.85</v>
      </c>
      <c r="G311" s="16">
        <v>275</v>
      </c>
      <c r="H311" s="17">
        <f t="shared" si="16"/>
        <v>3347.56</v>
      </c>
      <c r="I311" s="17">
        <f t="shared" si="17"/>
        <v>3752.88</v>
      </c>
      <c r="J311" s="17">
        <f t="shared" si="18"/>
        <v>4395.6</v>
      </c>
      <c r="K311" s="26">
        <f t="shared" si="19"/>
        <v>5813.91</v>
      </c>
    </row>
    <row r="312" spans="1:11" s="18" customFormat="1" ht="14.25" customHeight="1">
      <c r="A312" s="25">
        <f>'до 150 кВт'!A312</f>
        <v>43874</v>
      </c>
      <c r="B312" s="19">
        <v>15</v>
      </c>
      <c r="C312" s="16">
        <v>1787.59</v>
      </c>
      <c r="D312" s="16">
        <v>15.45</v>
      </c>
      <c r="E312" s="16">
        <v>0</v>
      </c>
      <c r="F312" s="16">
        <v>1809.1</v>
      </c>
      <c r="G312" s="16">
        <v>275</v>
      </c>
      <c r="H312" s="17">
        <f t="shared" si="16"/>
        <v>3341.81</v>
      </c>
      <c r="I312" s="17">
        <f t="shared" si="17"/>
        <v>3747.13</v>
      </c>
      <c r="J312" s="17">
        <f t="shared" si="18"/>
        <v>4389.85</v>
      </c>
      <c r="K312" s="26">
        <f t="shared" si="19"/>
        <v>5808.16</v>
      </c>
    </row>
    <row r="313" spans="1:11" s="18" customFormat="1" ht="14.25" customHeight="1">
      <c r="A313" s="25">
        <f>'до 150 кВт'!A313</f>
        <v>43874</v>
      </c>
      <c r="B313" s="19">
        <v>16</v>
      </c>
      <c r="C313" s="16">
        <v>1774.28</v>
      </c>
      <c r="D313" s="16">
        <v>36.9</v>
      </c>
      <c r="E313" s="16">
        <v>0</v>
      </c>
      <c r="F313" s="16">
        <v>1795.79</v>
      </c>
      <c r="G313" s="16">
        <v>275</v>
      </c>
      <c r="H313" s="17">
        <f t="shared" si="16"/>
        <v>3328.5</v>
      </c>
      <c r="I313" s="17">
        <f t="shared" si="17"/>
        <v>3733.82</v>
      </c>
      <c r="J313" s="17">
        <f t="shared" si="18"/>
        <v>4376.54</v>
      </c>
      <c r="K313" s="26">
        <f t="shared" si="19"/>
        <v>5794.85</v>
      </c>
    </row>
    <row r="314" spans="1:11" s="18" customFormat="1" ht="14.25" customHeight="1">
      <c r="A314" s="25">
        <f>'до 150 кВт'!A314</f>
        <v>43874</v>
      </c>
      <c r="B314" s="19">
        <v>17</v>
      </c>
      <c r="C314" s="16">
        <v>1736.9</v>
      </c>
      <c r="D314" s="16">
        <v>25.72</v>
      </c>
      <c r="E314" s="16">
        <v>0</v>
      </c>
      <c r="F314" s="16">
        <v>1758.41</v>
      </c>
      <c r="G314" s="16">
        <v>275</v>
      </c>
      <c r="H314" s="17">
        <f t="shared" si="16"/>
        <v>3291.12</v>
      </c>
      <c r="I314" s="17">
        <f t="shared" si="17"/>
        <v>3696.4400000000005</v>
      </c>
      <c r="J314" s="17">
        <f t="shared" si="18"/>
        <v>4339.16</v>
      </c>
      <c r="K314" s="26">
        <f t="shared" si="19"/>
        <v>5757.47</v>
      </c>
    </row>
    <row r="315" spans="1:11" s="18" customFormat="1" ht="14.25" customHeight="1">
      <c r="A315" s="25">
        <f>'до 150 кВт'!A315</f>
        <v>43874</v>
      </c>
      <c r="B315" s="19">
        <v>18</v>
      </c>
      <c r="C315" s="16">
        <v>1769.76</v>
      </c>
      <c r="D315" s="16">
        <v>20.82</v>
      </c>
      <c r="E315" s="16">
        <v>0</v>
      </c>
      <c r="F315" s="16">
        <v>1791.27</v>
      </c>
      <c r="G315" s="16">
        <v>275</v>
      </c>
      <c r="H315" s="17">
        <f t="shared" si="16"/>
        <v>3323.98</v>
      </c>
      <c r="I315" s="17">
        <f t="shared" si="17"/>
        <v>3729.3</v>
      </c>
      <c r="J315" s="17">
        <f t="shared" si="18"/>
        <v>4372.02</v>
      </c>
      <c r="K315" s="26">
        <f t="shared" si="19"/>
        <v>5790.33</v>
      </c>
    </row>
    <row r="316" spans="1:11" s="18" customFormat="1" ht="14.25" customHeight="1">
      <c r="A316" s="25">
        <f>'до 150 кВт'!A316</f>
        <v>43874</v>
      </c>
      <c r="B316" s="19">
        <v>19</v>
      </c>
      <c r="C316" s="16">
        <v>1766.82</v>
      </c>
      <c r="D316" s="16">
        <v>20.68</v>
      </c>
      <c r="E316" s="16">
        <v>0</v>
      </c>
      <c r="F316" s="16">
        <v>1788.33</v>
      </c>
      <c r="G316" s="16">
        <v>275</v>
      </c>
      <c r="H316" s="17">
        <f t="shared" si="16"/>
        <v>3321.04</v>
      </c>
      <c r="I316" s="17">
        <f t="shared" si="17"/>
        <v>3726.36</v>
      </c>
      <c r="J316" s="17">
        <f t="shared" si="18"/>
        <v>4369.08</v>
      </c>
      <c r="K316" s="26">
        <f t="shared" si="19"/>
        <v>5787.389999999999</v>
      </c>
    </row>
    <row r="317" spans="1:11" s="18" customFormat="1" ht="14.25" customHeight="1">
      <c r="A317" s="25">
        <f>'до 150 кВт'!A317</f>
        <v>43874</v>
      </c>
      <c r="B317" s="19">
        <v>20</v>
      </c>
      <c r="C317" s="16">
        <v>1771.02</v>
      </c>
      <c r="D317" s="16">
        <v>0</v>
      </c>
      <c r="E317" s="16">
        <v>4.96</v>
      </c>
      <c r="F317" s="16">
        <v>1792.53</v>
      </c>
      <c r="G317" s="16">
        <v>275</v>
      </c>
      <c r="H317" s="17">
        <f t="shared" si="16"/>
        <v>3325.24</v>
      </c>
      <c r="I317" s="17">
        <f t="shared" si="17"/>
        <v>3730.56</v>
      </c>
      <c r="J317" s="17">
        <f t="shared" si="18"/>
        <v>4373.28</v>
      </c>
      <c r="K317" s="26">
        <f t="shared" si="19"/>
        <v>5791.59</v>
      </c>
    </row>
    <row r="318" spans="1:11" s="18" customFormat="1" ht="14.25" customHeight="1">
      <c r="A318" s="25">
        <f>'до 150 кВт'!A318</f>
        <v>43874</v>
      </c>
      <c r="B318" s="19">
        <v>21</v>
      </c>
      <c r="C318" s="16">
        <v>1769.62</v>
      </c>
      <c r="D318" s="16">
        <v>9.44</v>
      </c>
      <c r="E318" s="16">
        <v>0</v>
      </c>
      <c r="F318" s="16">
        <v>1791.13</v>
      </c>
      <c r="G318" s="16">
        <v>275</v>
      </c>
      <c r="H318" s="17">
        <f t="shared" si="16"/>
        <v>3323.84</v>
      </c>
      <c r="I318" s="17">
        <f t="shared" si="17"/>
        <v>3729.1600000000003</v>
      </c>
      <c r="J318" s="17">
        <f t="shared" si="18"/>
        <v>4371.88</v>
      </c>
      <c r="K318" s="26">
        <f t="shared" si="19"/>
        <v>5790.1900000000005</v>
      </c>
    </row>
    <row r="319" spans="1:11" s="18" customFormat="1" ht="14.25" customHeight="1">
      <c r="A319" s="25">
        <f>'до 150 кВт'!A319</f>
        <v>43874</v>
      </c>
      <c r="B319" s="19">
        <v>22</v>
      </c>
      <c r="C319" s="16">
        <v>1769.15</v>
      </c>
      <c r="D319" s="16">
        <v>0</v>
      </c>
      <c r="E319" s="16">
        <v>2.78</v>
      </c>
      <c r="F319" s="16">
        <v>1790.66</v>
      </c>
      <c r="G319" s="16">
        <v>275</v>
      </c>
      <c r="H319" s="17">
        <f t="shared" si="16"/>
        <v>3323.37</v>
      </c>
      <c r="I319" s="17">
        <f t="shared" si="17"/>
        <v>3728.69</v>
      </c>
      <c r="J319" s="17">
        <f t="shared" si="18"/>
        <v>4371.41</v>
      </c>
      <c r="K319" s="26">
        <f t="shared" si="19"/>
        <v>5789.719999999999</v>
      </c>
    </row>
    <row r="320" spans="1:11" s="18" customFormat="1" ht="14.25" customHeight="1">
      <c r="A320" s="25">
        <f>'до 150 кВт'!A320</f>
        <v>43874</v>
      </c>
      <c r="B320" s="19">
        <v>23</v>
      </c>
      <c r="C320" s="16">
        <v>1719.05</v>
      </c>
      <c r="D320" s="16">
        <v>0</v>
      </c>
      <c r="E320" s="16">
        <v>10.43</v>
      </c>
      <c r="F320" s="16">
        <v>1740.56</v>
      </c>
      <c r="G320" s="16">
        <v>275</v>
      </c>
      <c r="H320" s="17">
        <f t="shared" si="16"/>
        <v>3273.27</v>
      </c>
      <c r="I320" s="17">
        <f t="shared" si="17"/>
        <v>3678.59</v>
      </c>
      <c r="J320" s="17">
        <f t="shared" si="18"/>
        <v>4321.3099999999995</v>
      </c>
      <c r="K320" s="26">
        <f t="shared" si="19"/>
        <v>5739.62</v>
      </c>
    </row>
    <row r="321" spans="1:11" s="18" customFormat="1" ht="14.25" customHeight="1">
      <c r="A321" s="25">
        <f>'до 150 кВт'!A321</f>
        <v>43875</v>
      </c>
      <c r="B321" s="19">
        <v>0</v>
      </c>
      <c r="C321" s="16">
        <v>1700.64</v>
      </c>
      <c r="D321" s="16">
        <v>0</v>
      </c>
      <c r="E321" s="16">
        <v>385.95</v>
      </c>
      <c r="F321" s="16">
        <v>1722.15</v>
      </c>
      <c r="G321" s="16">
        <v>275</v>
      </c>
      <c r="H321" s="17">
        <f t="shared" si="16"/>
        <v>3254.86</v>
      </c>
      <c r="I321" s="17">
        <f t="shared" si="17"/>
        <v>3660.1800000000003</v>
      </c>
      <c r="J321" s="17">
        <f t="shared" si="18"/>
        <v>4302.9</v>
      </c>
      <c r="K321" s="26">
        <f t="shared" si="19"/>
        <v>5721.21</v>
      </c>
    </row>
    <row r="322" spans="1:11" s="18" customFormat="1" ht="14.25" customHeight="1">
      <c r="A322" s="25">
        <f>'до 150 кВт'!A322</f>
        <v>43875</v>
      </c>
      <c r="B322" s="19">
        <v>1</v>
      </c>
      <c r="C322" s="16">
        <v>1665.52</v>
      </c>
      <c r="D322" s="16">
        <v>0</v>
      </c>
      <c r="E322" s="16">
        <v>6.21</v>
      </c>
      <c r="F322" s="16">
        <v>1687.03</v>
      </c>
      <c r="G322" s="16">
        <v>275</v>
      </c>
      <c r="H322" s="17">
        <f t="shared" si="16"/>
        <v>3219.74</v>
      </c>
      <c r="I322" s="17">
        <f t="shared" si="17"/>
        <v>3625.0600000000004</v>
      </c>
      <c r="J322" s="17">
        <f t="shared" si="18"/>
        <v>4267.78</v>
      </c>
      <c r="K322" s="26">
        <f t="shared" si="19"/>
        <v>5686.09</v>
      </c>
    </row>
    <row r="323" spans="1:11" s="18" customFormat="1" ht="14.25" customHeight="1">
      <c r="A323" s="25">
        <f>'до 150 кВт'!A323</f>
        <v>43875</v>
      </c>
      <c r="B323" s="19">
        <v>2</v>
      </c>
      <c r="C323" s="16">
        <v>1608.27</v>
      </c>
      <c r="D323" s="16">
        <v>0</v>
      </c>
      <c r="E323" s="16">
        <v>107.15</v>
      </c>
      <c r="F323" s="16">
        <v>1629.78</v>
      </c>
      <c r="G323" s="16">
        <v>275</v>
      </c>
      <c r="H323" s="17">
        <f t="shared" si="16"/>
        <v>3162.49</v>
      </c>
      <c r="I323" s="17">
        <f t="shared" si="17"/>
        <v>3567.8100000000004</v>
      </c>
      <c r="J323" s="17">
        <f t="shared" si="18"/>
        <v>4210.53</v>
      </c>
      <c r="K323" s="26">
        <f t="shared" si="19"/>
        <v>5628.84</v>
      </c>
    </row>
    <row r="324" spans="1:11" s="18" customFormat="1" ht="14.25" customHeight="1">
      <c r="A324" s="25">
        <f>'до 150 кВт'!A324</f>
        <v>43875</v>
      </c>
      <c r="B324" s="19">
        <v>3</v>
      </c>
      <c r="C324" s="16">
        <v>1471.02</v>
      </c>
      <c r="D324" s="16">
        <v>34.6</v>
      </c>
      <c r="E324" s="16">
        <v>0</v>
      </c>
      <c r="F324" s="16">
        <v>1492.53</v>
      </c>
      <c r="G324" s="16">
        <v>275</v>
      </c>
      <c r="H324" s="17">
        <f t="shared" si="16"/>
        <v>3025.24</v>
      </c>
      <c r="I324" s="17">
        <f t="shared" si="17"/>
        <v>3430.5600000000004</v>
      </c>
      <c r="J324" s="17">
        <f t="shared" si="18"/>
        <v>4073.2799999999997</v>
      </c>
      <c r="K324" s="26">
        <f t="shared" si="19"/>
        <v>5491.59</v>
      </c>
    </row>
    <row r="325" spans="1:11" s="18" customFormat="1" ht="14.25" customHeight="1">
      <c r="A325" s="25">
        <f>'до 150 кВт'!A325</f>
        <v>43875</v>
      </c>
      <c r="B325" s="19">
        <v>4</v>
      </c>
      <c r="C325" s="16">
        <v>1579.18</v>
      </c>
      <c r="D325" s="16">
        <v>0</v>
      </c>
      <c r="E325" s="16">
        <v>14.95</v>
      </c>
      <c r="F325" s="16">
        <v>1600.69</v>
      </c>
      <c r="G325" s="16">
        <v>275</v>
      </c>
      <c r="H325" s="17">
        <f t="shared" si="16"/>
        <v>3133.4</v>
      </c>
      <c r="I325" s="17">
        <f t="shared" si="17"/>
        <v>3538.7200000000003</v>
      </c>
      <c r="J325" s="17">
        <f t="shared" si="18"/>
        <v>4181.4400000000005</v>
      </c>
      <c r="K325" s="26">
        <f t="shared" si="19"/>
        <v>5599.75</v>
      </c>
    </row>
    <row r="326" spans="1:11" s="18" customFormat="1" ht="14.25" customHeight="1">
      <c r="A326" s="25">
        <f>'до 150 кВт'!A326</f>
        <v>43875</v>
      </c>
      <c r="B326" s="19">
        <v>5</v>
      </c>
      <c r="C326" s="16">
        <v>1562.27</v>
      </c>
      <c r="D326" s="16">
        <v>0</v>
      </c>
      <c r="E326" s="16">
        <v>294.77</v>
      </c>
      <c r="F326" s="16">
        <v>1583.78</v>
      </c>
      <c r="G326" s="16">
        <v>275</v>
      </c>
      <c r="H326" s="17">
        <f t="shared" si="16"/>
        <v>3116.49</v>
      </c>
      <c r="I326" s="17">
        <f t="shared" si="17"/>
        <v>3521.8100000000004</v>
      </c>
      <c r="J326" s="17">
        <f t="shared" si="18"/>
        <v>4164.53</v>
      </c>
      <c r="K326" s="26">
        <f t="shared" si="19"/>
        <v>5582.84</v>
      </c>
    </row>
    <row r="327" spans="1:11" s="18" customFormat="1" ht="14.25" customHeight="1">
      <c r="A327" s="25">
        <f>'до 150 кВт'!A327</f>
        <v>43875</v>
      </c>
      <c r="B327" s="19">
        <v>6</v>
      </c>
      <c r="C327" s="16">
        <v>1636.75</v>
      </c>
      <c r="D327" s="16">
        <v>28.01</v>
      </c>
      <c r="E327" s="16">
        <v>0</v>
      </c>
      <c r="F327" s="16">
        <v>1658.26</v>
      </c>
      <c r="G327" s="16">
        <v>275</v>
      </c>
      <c r="H327" s="17">
        <f t="shared" si="16"/>
        <v>3190.9700000000003</v>
      </c>
      <c r="I327" s="17">
        <f t="shared" si="17"/>
        <v>3596.29</v>
      </c>
      <c r="J327" s="17">
        <f t="shared" si="18"/>
        <v>4239.01</v>
      </c>
      <c r="K327" s="26">
        <f t="shared" si="19"/>
        <v>5657.32</v>
      </c>
    </row>
    <row r="328" spans="1:11" s="18" customFormat="1" ht="14.25" customHeight="1">
      <c r="A328" s="25">
        <f>'до 150 кВт'!A328</f>
        <v>43875</v>
      </c>
      <c r="B328" s="19">
        <v>7</v>
      </c>
      <c r="C328" s="16">
        <v>1698.34</v>
      </c>
      <c r="D328" s="16">
        <v>24.25</v>
      </c>
      <c r="E328" s="16">
        <v>0</v>
      </c>
      <c r="F328" s="16">
        <v>1719.85</v>
      </c>
      <c r="G328" s="16">
        <v>275</v>
      </c>
      <c r="H328" s="17">
        <f t="shared" si="16"/>
        <v>3252.56</v>
      </c>
      <c r="I328" s="17">
        <f t="shared" si="17"/>
        <v>3657.88</v>
      </c>
      <c r="J328" s="17">
        <f t="shared" si="18"/>
        <v>4300.6</v>
      </c>
      <c r="K328" s="26">
        <f t="shared" si="19"/>
        <v>5718.91</v>
      </c>
    </row>
    <row r="329" spans="1:11" s="18" customFormat="1" ht="14.25" customHeight="1">
      <c r="A329" s="25">
        <f>'до 150 кВт'!A329</f>
        <v>43875</v>
      </c>
      <c r="B329" s="19">
        <v>8</v>
      </c>
      <c r="C329" s="16">
        <v>1759.64</v>
      </c>
      <c r="D329" s="16">
        <v>14.73</v>
      </c>
      <c r="E329" s="16">
        <v>0</v>
      </c>
      <c r="F329" s="16">
        <v>1781.15</v>
      </c>
      <c r="G329" s="16">
        <v>275</v>
      </c>
      <c r="H329" s="17">
        <f t="shared" si="16"/>
        <v>3313.86</v>
      </c>
      <c r="I329" s="17">
        <f t="shared" si="17"/>
        <v>3719.1800000000003</v>
      </c>
      <c r="J329" s="17">
        <f t="shared" si="18"/>
        <v>4361.9</v>
      </c>
      <c r="K329" s="26">
        <f t="shared" si="19"/>
        <v>5780.21</v>
      </c>
    </row>
    <row r="330" spans="1:11" s="18" customFormat="1" ht="14.25" customHeight="1">
      <c r="A330" s="25">
        <f>'до 150 кВт'!A330</f>
        <v>43875</v>
      </c>
      <c r="B330" s="19">
        <v>9</v>
      </c>
      <c r="C330" s="16">
        <v>1807.93</v>
      </c>
      <c r="D330" s="16">
        <v>0</v>
      </c>
      <c r="E330" s="16">
        <v>27.43</v>
      </c>
      <c r="F330" s="16">
        <v>1829.44</v>
      </c>
      <c r="G330" s="16">
        <v>275</v>
      </c>
      <c r="H330" s="17">
        <f aca="true" t="shared" si="20" ref="H330:H393">SUM(F330,G330,$M$3,$M$4)</f>
        <v>3362.15</v>
      </c>
      <c r="I330" s="17">
        <f aca="true" t="shared" si="21" ref="I330:I393">SUM(F330,G330,$N$3,$N$4)</f>
        <v>3767.4700000000003</v>
      </c>
      <c r="J330" s="17">
        <f aca="true" t="shared" si="22" ref="J330:J393">SUM(F330,G330,$O$3,$O$4)</f>
        <v>4410.1900000000005</v>
      </c>
      <c r="K330" s="26">
        <f aca="true" t="shared" si="23" ref="K330:K393">SUM(F330,G330,$P$3,$P$4)</f>
        <v>5828.5</v>
      </c>
    </row>
    <row r="331" spans="1:11" s="18" customFormat="1" ht="14.25" customHeight="1">
      <c r="A331" s="25">
        <f>'до 150 кВт'!A331</f>
        <v>43875</v>
      </c>
      <c r="B331" s="19">
        <v>10</v>
      </c>
      <c r="C331" s="16">
        <v>1839.21</v>
      </c>
      <c r="D331" s="16">
        <v>0</v>
      </c>
      <c r="E331" s="16">
        <v>60.13</v>
      </c>
      <c r="F331" s="16">
        <v>1860.72</v>
      </c>
      <c r="G331" s="16">
        <v>275</v>
      </c>
      <c r="H331" s="17">
        <f t="shared" si="20"/>
        <v>3393.4300000000003</v>
      </c>
      <c r="I331" s="17">
        <f t="shared" si="21"/>
        <v>3798.7500000000005</v>
      </c>
      <c r="J331" s="17">
        <f t="shared" si="22"/>
        <v>4441.47</v>
      </c>
      <c r="K331" s="26">
        <f t="shared" si="23"/>
        <v>5859.780000000001</v>
      </c>
    </row>
    <row r="332" spans="1:11" s="18" customFormat="1" ht="14.25" customHeight="1">
      <c r="A332" s="25">
        <f>'до 150 кВт'!A332</f>
        <v>43875</v>
      </c>
      <c r="B332" s="19">
        <v>11</v>
      </c>
      <c r="C332" s="16">
        <v>1800.35</v>
      </c>
      <c r="D332" s="16">
        <v>0</v>
      </c>
      <c r="E332" s="16">
        <v>30.11</v>
      </c>
      <c r="F332" s="16">
        <v>1821.86</v>
      </c>
      <c r="G332" s="16">
        <v>275</v>
      </c>
      <c r="H332" s="17">
        <f t="shared" si="20"/>
        <v>3354.5699999999997</v>
      </c>
      <c r="I332" s="17">
        <f t="shared" si="21"/>
        <v>3759.89</v>
      </c>
      <c r="J332" s="17">
        <f t="shared" si="22"/>
        <v>4402.61</v>
      </c>
      <c r="K332" s="26">
        <f t="shared" si="23"/>
        <v>5820.92</v>
      </c>
    </row>
    <row r="333" spans="1:11" s="18" customFormat="1" ht="14.25" customHeight="1">
      <c r="A333" s="25">
        <f>'до 150 кВт'!A333</f>
        <v>43875</v>
      </c>
      <c r="B333" s="19">
        <v>12</v>
      </c>
      <c r="C333" s="16">
        <v>1800.02</v>
      </c>
      <c r="D333" s="16">
        <v>0</v>
      </c>
      <c r="E333" s="16">
        <v>28.61</v>
      </c>
      <c r="F333" s="16">
        <v>1821.53</v>
      </c>
      <c r="G333" s="16">
        <v>275</v>
      </c>
      <c r="H333" s="17">
        <f t="shared" si="20"/>
        <v>3354.24</v>
      </c>
      <c r="I333" s="17">
        <f t="shared" si="21"/>
        <v>3759.56</v>
      </c>
      <c r="J333" s="17">
        <f t="shared" si="22"/>
        <v>4402.28</v>
      </c>
      <c r="K333" s="26">
        <f t="shared" si="23"/>
        <v>5820.59</v>
      </c>
    </row>
    <row r="334" spans="1:11" s="18" customFormat="1" ht="14.25" customHeight="1">
      <c r="A334" s="25">
        <f>'до 150 кВт'!A334</f>
        <v>43875</v>
      </c>
      <c r="B334" s="19">
        <v>13</v>
      </c>
      <c r="C334" s="16">
        <v>1795.25</v>
      </c>
      <c r="D334" s="16">
        <v>0</v>
      </c>
      <c r="E334" s="16">
        <v>29.41</v>
      </c>
      <c r="F334" s="16">
        <v>1816.76</v>
      </c>
      <c r="G334" s="16">
        <v>275</v>
      </c>
      <c r="H334" s="17">
        <f t="shared" si="20"/>
        <v>3349.4700000000003</v>
      </c>
      <c r="I334" s="17">
        <f t="shared" si="21"/>
        <v>3754.7900000000004</v>
      </c>
      <c r="J334" s="17">
        <f t="shared" si="22"/>
        <v>4397.51</v>
      </c>
      <c r="K334" s="26">
        <f t="shared" si="23"/>
        <v>5815.82</v>
      </c>
    </row>
    <row r="335" spans="1:11" s="18" customFormat="1" ht="14.25" customHeight="1">
      <c r="A335" s="25">
        <f>'до 150 кВт'!A335</f>
        <v>43875</v>
      </c>
      <c r="B335" s="19">
        <v>14</v>
      </c>
      <c r="C335" s="16">
        <v>1794.18</v>
      </c>
      <c r="D335" s="16">
        <v>0</v>
      </c>
      <c r="E335" s="16">
        <v>24.97</v>
      </c>
      <c r="F335" s="16">
        <v>1815.69</v>
      </c>
      <c r="G335" s="16">
        <v>275</v>
      </c>
      <c r="H335" s="17">
        <f t="shared" si="20"/>
        <v>3348.4</v>
      </c>
      <c r="I335" s="17">
        <f t="shared" si="21"/>
        <v>3753.7200000000003</v>
      </c>
      <c r="J335" s="17">
        <f t="shared" si="22"/>
        <v>4396.4400000000005</v>
      </c>
      <c r="K335" s="26">
        <f t="shared" si="23"/>
        <v>5814.75</v>
      </c>
    </row>
    <row r="336" spans="1:11" s="18" customFormat="1" ht="14.25" customHeight="1">
      <c r="A336" s="25">
        <f>'до 150 кВт'!A336</f>
        <v>43875</v>
      </c>
      <c r="B336" s="19">
        <v>15</v>
      </c>
      <c r="C336" s="16">
        <v>1790.11</v>
      </c>
      <c r="D336" s="16">
        <v>0</v>
      </c>
      <c r="E336" s="16">
        <v>15.71</v>
      </c>
      <c r="F336" s="16">
        <v>1811.62</v>
      </c>
      <c r="G336" s="16">
        <v>275</v>
      </c>
      <c r="H336" s="17">
        <f t="shared" si="20"/>
        <v>3344.33</v>
      </c>
      <c r="I336" s="17">
        <f t="shared" si="21"/>
        <v>3749.65</v>
      </c>
      <c r="J336" s="17">
        <f t="shared" si="22"/>
        <v>4392.37</v>
      </c>
      <c r="K336" s="26">
        <f t="shared" si="23"/>
        <v>5810.68</v>
      </c>
    </row>
    <row r="337" spans="1:11" s="18" customFormat="1" ht="14.25" customHeight="1">
      <c r="A337" s="25">
        <f>'до 150 кВт'!A337</f>
        <v>43875</v>
      </c>
      <c r="B337" s="19">
        <v>16</v>
      </c>
      <c r="C337" s="16">
        <v>1777.2</v>
      </c>
      <c r="D337" s="16">
        <v>0</v>
      </c>
      <c r="E337" s="16">
        <v>2.86</v>
      </c>
      <c r="F337" s="16">
        <v>1798.71</v>
      </c>
      <c r="G337" s="16">
        <v>275</v>
      </c>
      <c r="H337" s="17">
        <f t="shared" si="20"/>
        <v>3331.42</v>
      </c>
      <c r="I337" s="17">
        <f t="shared" si="21"/>
        <v>3736.7400000000002</v>
      </c>
      <c r="J337" s="17">
        <f t="shared" si="22"/>
        <v>4379.46</v>
      </c>
      <c r="K337" s="26">
        <f t="shared" si="23"/>
        <v>5797.77</v>
      </c>
    </row>
    <row r="338" spans="1:11" s="18" customFormat="1" ht="14.25" customHeight="1">
      <c r="A338" s="25">
        <f>'до 150 кВт'!A338</f>
        <v>43875</v>
      </c>
      <c r="B338" s="19">
        <v>17</v>
      </c>
      <c r="C338" s="16">
        <v>1865.91</v>
      </c>
      <c r="D338" s="16">
        <v>0</v>
      </c>
      <c r="E338" s="16">
        <v>135.99</v>
      </c>
      <c r="F338" s="16">
        <v>1887.42</v>
      </c>
      <c r="G338" s="16">
        <v>275</v>
      </c>
      <c r="H338" s="17">
        <f t="shared" si="20"/>
        <v>3420.13</v>
      </c>
      <c r="I338" s="17">
        <f t="shared" si="21"/>
        <v>3825.4500000000003</v>
      </c>
      <c r="J338" s="17">
        <f t="shared" si="22"/>
        <v>4468.17</v>
      </c>
      <c r="K338" s="26">
        <f t="shared" si="23"/>
        <v>5886.48</v>
      </c>
    </row>
    <row r="339" spans="1:11" s="18" customFormat="1" ht="14.25" customHeight="1">
      <c r="A339" s="25">
        <f>'до 150 кВт'!A339</f>
        <v>43875</v>
      </c>
      <c r="B339" s="19">
        <v>18</v>
      </c>
      <c r="C339" s="16">
        <v>2142.94</v>
      </c>
      <c r="D339" s="16">
        <v>0</v>
      </c>
      <c r="E339" s="16">
        <v>403.87</v>
      </c>
      <c r="F339" s="16">
        <v>2164.45</v>
      </c>
      <c r="G339" s="16">
        <v>275</v>
      </c>
      <c r="H339" s="17">
        <f t="shared" si="20"/>
        <v>3697.16</v>
      </c>
      <c r="I339" s="17">
        <f t="shared" si="21"/>
        <v>4102.48</v>
      </c>
      <c r="J339" s="17">
        <f t="shared" si="22"/>
        <v>4745.2</v>
      </c>
      <c r="K339" s="26">
        <f t="shared" si="23"/>
        <v>6163.51</v>
      </c>
    </row>
    <row r="340" spans="1:11" s="18" customFormat="1" ht="14.25" customHeight="1">
      <c r="A340" s="25">
        <f>'до 150 кВт'!A340</f>
        <v>43875</v>
      </c>
      <c r="B340" s="19">
        <v>19</v>
      </c>
      <c r="C340" s="16">
        <v>1832.7</v>
      </c>
      <c r="D340" s="16">
        <v>0</v>
      </c>
      <c r="E340" s="16">
        <v>72.41</v>
      </c>
      <c r="F340" s="16">
        <v>1854.21</v>
      </c>
      <c r="G340" s="16">
        <v>275</v>
      </c>
      <c r="H340" s="17">
        <f t="shared" si="20"/>
        <v>3386.92</v>
      </c>
      <c r="I340" s="17">
        <f t="shared" si="21"/>
        <v>3792.2400000000002</v>
      </c>
      <c r="J340" s="17">
        <f t="shared" si="22"/>
        <v>4434.96</v>
      </c>
      <c r="K340" s="26">
        <f t="shared" si="23"/>
        <v>5853.27</v>
      </c>
    </row>
    <row r="341" spans="1:11" s="18" customFormat="1" ht="14.25" customHeight="1">
      <c r="A341" s="25">
        <f>'до 150 кВт'!A341</f>
        <v>43875</v>
      </c>
      <c r="B341" s="19">
        <v>20</v>
      </c>
      <c r="C341" s="16">
        <v>1762.9</v>
      </c>
      <c r="D341" s="16">
        <v>0</v>
      </c>
      <c r="E341" s="16">
        <v>4.2</v>
      </c>
      <c r="F341" s="16">
        <v>1784.41</v>
      </c>
      <c r="G341" s="16">
        <v>275</v>
      </c>
      <c r="H341" s="17">
        <f t="shared" si="20"/>
        <v>3317.12</v>
      </c>
      <c r="I341" s="17">
        <f t="shared" si="21"/>
        <v>3722.44</v>
      </c>
      <c r="J341" s="17">
        <f t="shared" si="22"/>
        <v>4365.16</v>
      </c>
      <c r="K341" s="26">
        <f t="shared" si="23"/>
        <v>5783.469999999999</v>
      </c>
    </row>
    <row r="342" spans="1:11" s="18" customFormat="1" ht="14.25" customHeight="1">
      <c r="A342" s="25">
        <f>'до 150 кВт'!A342</f>
        <v>43875</v>
      </c>
      <c r="B342" s="19">
        <v>21</v>
      </c>
      <c r="C342" s="16">
        <v>1762.32</v>
      </c>
      <c r="D342" s="16">
        <v>0</v>
      </c>
      <c r="E342" s="16">
        <v>9.6</v>
      </c>
      <c r="F342" s="16">
        <v>1783.83</v>
      </c>
      <c r="G342" s="16">
        <v>275</v>
      </c>
      <c r="H342" s="17">
        <f t="shared" si="20"/>
        <v>3316.54</v>
      </c>
      <c r="I342" s="17">
        <f t="shared" si="21"/>
        <v>3721.86</v>
      </c>
      <c r="J342" s="17">
        <f t="shared" si="22"/>
        <v>4364.58</v>
      </c>
      <c r="K342" s="26">
        <f t="shared" si="23"/>
        <v>5782.889999999999</v>
      </c>
    </row>
    <row r="343" spans="1:11" s="18" customFormat="1" ht="14.25" customHeight="1">
      <c r="A343" s="25">
        <f>'до 150 кВт'!A343</f>
        <v>43875</v>
      </c>
      <c r="B343" s="19">
        <v>22</v>
      </c>
      <c r="C343" s="16">
        <v>1779.21</v>
      </c>
      <c r="D343" s="16">
        <v>0</v>
      </c>
      <c r="E343" s="16">
        <v>61.68</v>
      </c>
      <c r="F343" s="16">
        <v>1800.72</v>
      </c>
      <c r="G343" s="16">
        <v>275</v>
      </c>
      <c r="H343" s="17">
        <f t="shared" si="20"/>
        <v>3333.4300000000003</v>
      </c>
      <c r="I343" s="17">
        <f t="shared" si="21"/>
        <v>3738.7500000000005</v>
      </c>
      <c r="J343" s="17">
        <f t="shared" si="22"/>
        <v>4381.47</v>
      </c>
      <c r="K343" s="26">
        <f t="shared" si="23"/>
        <v>5799.780000000001</v>
      </c>
    </row>
    <row r="344" spans="1:11" s="18" customFormat="1" ht="14.25" customHeight="1">
      <c r="A344" s="25">
        <f>'до 150 кВт'!A344</f>
        <v>43875</v>
      </c>
      <c r="B344" s="19">
        <v>23</v>
      </c>
      <c r="C344" s="16">
        <v>1717.06</v>
      </c>
      <c r="D344" s="16">
        <v>0</v>
      </c>
      <c r="E344" s="16">
        <v>83.73</v>
      </c>
      <c r="F344" s="16">
        <v>1738.57</v>
      </c>
      <c r="G344" s="16">
        <v>275</v>
      </c>
      <c r="H344" s="17">
        <f t="shared" si="20"/>
        <v>3271.2799999999997</v>
      </c>
      <c r="I344" s="17">
        <f t="shared" si="21"/>
        <v>3676.6000000000004</v>
      </c>
      <c r="J344" s="17">
        <f t="shared" si="22"/>
        <v>4319.32</v>
      </c>
      <c r="K344" s="26">
        <f t="shared" si="23"/>
        <v>5737.63</v>
      </c>
    </row>
    <row r="345" spans="1:11" s="18" customFormat="1" ht="14.25" customHeight="1">
      <c r="A345" s="25">
        <f>'до 150 кВт'!A345</f>
        <v>43876</v>
      </c>
      <c r="B345" s="19">
        <v>0</v>
      </c>
      <c r="C345" s="16">
        <v>1693.63</v>
      </c>
      <c r="D345" s="16">
        <v>0</v>
      </c>
      <c r="E345" s="16">
        <v>46.85</v>
      </c>
      <c r="F345" s="16">
        <v>1715.14</v>
      </c>
      <c r="G345" s="16">
        <v>275</v>
      </c>
      <c r="H345" s="17">
        <f t="shared" si="20"/>
        <v>3247.8500000000004</v>
      </c>
      <c r="I345" s="17">
        <f t="shared" si="21"/>
        <v>3653.17</v>
      </c>
      <c r="J345" s="17">
        <f t="shared" si="22"/>
        <v>4295.89</v>
      </c>
      <c r="K345" s="26">
        <f t="shared" si="23"/>
        <v>5714.2</v>
      </c>
    </row>
    <row r="346" spans="1:11" s="18" customFormat="1" ht="14.25" customHeight="1">
      <c r="A346" s="25">
        <f>'до 150 кВт'!A346</f>
        <v>43876</v>
      </c>
      <c r="B346" s="19">
        <v>1</v>
      </c>
      <c r="C346" s="16">
        <v>1645.01</v>
      </c>
      <c r="D346" s="16">
        <v>0</v>
      </c>
      <c r="E346" s="16">
        <v>83.09</v>
      </c>
      <c r="F346" s="16">
        <v>1666.52</v>
      </c>
      <c r="G346" s="16">
        <v>275</v>
      </c>
      <c r="H346" s="17">
        <f t="shared" si="20"/>
        <v>3199.23</v>
      </c>
      <c r="I346" s="17">
        <f t="shared" si="21"/>
        <v>3604.55</v>
      </c>
      <c r="J346" s="17">
        <f t="shared" si="22"/>
        <v>4247.27</v>
      </c>
      <c r="K346" s="26">
        <f t="shared" si="23"/>
        <v>5665.58</v>
      </c>
    </row>
    <row r="347" spans="1:11" s="18" customFormat="1" ht="14.25" customHeight="1">
      <c r="A347" s="25">
        <f>'до 150 кВт'!A347</f>
        <v>43876</v>
      </c>
      <c r="B347" s="19">
        <v>2</v>
      </c>
      <c r="C347" s="16">
        <v>1342.35</v>
      </c>
      <c r="D347" s="16">
        <v>0</v>
      </c>
      <c r="E347" s="16">
        <v>7.99</v>
      </c>
      <c r="F347" s="16">
        <v>1363.86</v>
      </c>
      <c r="G347" s="16">
        <v>275</v>
      </c>
      <c r="H347" s="17">
        <f t="shared" si="20"/>
        <v>2896.5699999999997</v>
      </c>
      <c r="I347" s="17">
        <f t="shared" si="21"/>
        <v>3301.8900000000003</v>
      </c>
      <c r="J347" s="17">
        <f t="shared" si="22"/>
        <v>3944.6099999999997</v>
      </c>
      <c r="K347" s="26">
        <f t="shared" si="23"/>
        <v>5362.92</v>
      </c>
    </row>
    <row r="348" spans="1:11" s="18" customFormat="1" ht="14.25" customHeight="1">
      <c r="A348" s="25">
        <f>'до 150 кВт'!A348</f>
        <v>43876</v>
      </c>
      <c r="B348" s="19">
        <v>3</v>
      </c>
      <c r="C348" s="16">
        <v>1315.98</v>
      </c>
      <c r="D348" s="16">
        <v>165.67</v>
      </c>
      <c r="E348" s="16">
        <v>0</v>
      </c>
      <c r="F348" s="16">
        <v>1337.49</v>
      </c>
      <c r="G348" s="16">
        <v>275</v>
      </c>
      <c r="H348" s="17">
        <f t="shared" si="20"/>
        <v>2870.2</v>
      </c>
      <c r="I348" s="17">
        <f t="shared" si="21"/>
        <v>3275.5200000000004</v>
      </c>
      <c r="J348" s="17">
        <f t="shared" si="22"/>
        <v>3918.24</v>
      </c>
      <c r="K348" s="26">
        <f t="shared" si="23"/>
        <v>5336.55</v>
      </c>
    </row>
    <row r="349" spans="1:11" s="18" customFormat="1" ht="14.25" customHeight="1">
      <c r="A349" s="25">
        <f>'до 150 кВт'!A349</f>
        <v>43876</v>
      </c>
      <c r="B349" s="19">
        <v>4</v>
      </c>
      <c r="C349" s="16">
        <v>1305.8</v>
      </c>
      <c r="D349" s="16">
        <v>0</v>
      </c>
      <c r="E349" s="16">
        <v>19.82</v>
      </c>
      <c r="F349" s="16">
        <v>1327.31</v>
      </c>
      <c r="G349" s="16">
        <v>275</v>
      </c>
      <c r="H349" s="17">
        <f t="shared" si="20"/>
        <v>2860.02</v>
      </c>
      <c r="I349" s="17">
        <f t="shared" si="21"/>
        <v>3265.34</v>
      </c>
      <c r="J349" s="17">
        <f t="shared" si="22"/>
        <v>3908.06</v>
      </c>
      <c r="K349" s="26">
        <f t="shared" si="23"/>
        <v>5326.37</v>
      </c>
    </row>
    <row r="350" spans="1:11" s="18" customFormat="1" ht="14.25" customHeight="1">
      <c r="A350" s="25">
        <f>'до 150 кВт'!A350</f>
        <v>43876</v>
      </c>
      <c r="B350" s="19">
        <v>5</v>
      </c>
      <c r="C350" s="16">
        <v>1158.77</v>
      </c>
      <c r="D350" s="16">
        <v>82.11</v>
      </c>
      <c r="E350" s="16">
        <v>0</v>
      </c>
      <c r="F350" s="16">
        <v>1180.28</v>
      </c>
      <c r="G350" s="16">
        <v>275</v>
      </c>
      <c r="H350" s="17">
        <f t="shared" si="20"/>
        <v>2712.99</v>
      </c>
      <c r="I350" s="17">
        <f t="shared" si="21"/>
        <v>3118.3100000000004</v>
      </c>
      <c r="J350" s="17">
        <f t="shared" si="22"/>
        <v>3761.0299999999997</v>
      </c>
      <c r="K350" s="26">
        <f t="shared" si="23"/>
        <v>5179.34</v>
      </c>
    </row>
    <row r="351" spans="1:11" s="18" customFormat="1" ht="14.25" customHeight="1">
      <c r="A351" s="25">
        <f>'до 150 кВт'!A351</f>
        <v>43876</v>
      </c>
      <c r="B351" s="19">
        <v>6</v>
      </c>
      <c r="C351" s="16">
        <v>1173.27</v>
      </c>
      <c r="D351" s="16">
        <v>92.32</v>
      </c>
      <c r="E351" s="16">
        <v>0</v>
      </c>
      <c r="F351" s="16">
        <v>1194.78</v>
      </c>
      <c r="G351" s="16">
        <v>275</v>
      </c>
      <c r="H351" s="17">
        <f t="shared" si="20"/>
        <v>2727.49</v>
      </c>
      <c r="I351" s="17">
        <f t="shared" si="21"/>
        <v>3132.8100000000004</v>
      </c>
      <c r="J351" s="17">
        <f t="shared" si="22"/>
        <v>3775.5299999999997</v>
      </c>
      <c r="K351" s="26">
        <f t="shared" si="23"/>
        <v>5193.84</v>
      </c>
    </row>
    <row r="352" spans="1:11" s="18" customFormat="1" ht="14.25" customHeight="1">
      <c r="A352" s="25">
        <f>'до 150 кВт'!A352</f>
        <v>43876</v>
      </c>
      <c r="B352" s="19">
        <v>7</v>
      </c>
      <c r="C352" s="16">
        <v>1544.09</v>
      </c>
      <c r="D352" s="16">
        <v>20.14</v>
      </c>
      <c r="E352" s="16">
        <v>0</v>
      </c>
      <c r="F352" s="16">
        <v>1565.6</v>
      </c>
      <c r="G352" s="16">
        <v>275</v>
      </c>
      <c r="H352" s="17">
        <f t="shared" si="20"/>
        <v>3098.31</v>
      </c>
      <c r="I352" s="17">
        <f t="shared" si="21"/>
        <v>3503.63</v>
      </c>
      <c r="J352" s="17">
        <f t="shared" si="22"/>
        <v>4146.35</v>
      </c>
      <c r="K352" s="26">
        <f t="shared" si="23"/>
        <v>5564.66</v>
      </c>
    </row>
    <row r="353" spans="1:11" s="18" customFormat="1" ht="14.25" customHeight="1">
      <c r="A353" s="25">
        <f>'до 150 кВт'!A353</f>
        <v>43876</v>
      </c>
      <c r="B353" s="19">
        <v>8</v>
      </c>
      <c r="C353" s="16">
        <v>1676.89</v>
      </c>
      <c r="D353" s="16">
        <v>0</v>
      </c>
      <c r="E353" s="16">
        <v>160.35</v>
      </c>
      <c r="F353" s="16">
        <v>1698.4</v>
      </c>
      <c r="G353" s="16">
        <v>275</v>
      </c>
      <c r="H353" s="17">
        <f t="shared" si="20"/>
        <v>3231.11</v>
      </c>
      <c r="I353" s="17">
        <f t="shared" si="21"/>
        <v>3636.4300000000003</v>
      </c>
      <c r="J353" s="17">
        <f t="shared" si="22"/>
        <v>4279.15</v>
      </c>
      <c r="K353" s="26">
        <f t="shared" si="23"/>
        <v>5697.46</v>
      </c>
    </row>
    <row r="354" spans="1:11" s="18" customFormat="1" ht="14.25" customHeight="1">
      <c r="A354" s="25">
        <f>'до 150 кВт'!A354</f>
        <v>43876</v>
      </c>
      <c r="B354" s="19">
        <v>9</v>
      </c>
      <c r="C354" s="16">
        <v>1732.97</v>
      </c>
      <c r="D354" s="16">
        <v>0.17</v>
      </c>
      <c r="E354" s="16">
        <v>0</v>
      </c>
      <c r="F354" s="16">
        <v>1754.48</v>
      </c>
      <c r="G354" s="16">
        <v>275</v>
      </c>
      <c r="H354" s="17">
        <f t="shared" si="20"/>
        <v>3287.19</v>
      </c>
      <c r="I354" s="17">
        <f t="shared" si="21"/>
        <v>3692.51</v>
      </c>
      <c r="J354" s="17">
        <f t="shared" si="22"/>
        <v>4335.23</v>
      </c>
      <c r="K354" s="26">
        <f t="shared" si="23"/>
        <v>5753.54</v>
      </c>
    </row>
    <row r="355" spans="1:11" s="18" customFormat="1" ht="14.25" customHeight="1">
      <c r="A355" s="25">
        <f>'до 150 кВт'!A355</f>
        <v>43876</v>
      </c>
      <c r="B355" s="19">
        <v>10</v>
      </c>
      <c r="C355" s="16">
        <v>1748.7</v>
      </c>
      <c r="D355" s="16">
        <v>0</v>
      </c>
      <c r="E355" s="16">
        <v>17.81</v>
      </c>
      <c r="F355" s="16">
        <v>1770.21</v>
      </c>
      <c r="G355" s="16">
        <v>275</v>
      </c>
      <c r="H355" s="17">
        <f t="shared" si="20"/>
        <v>3302.92</v>
      </c>
      <c r="I355" s="17">
        <f t="shared" si="21"/>
        <v>3708.2400000000002</v>
      </c>
      <c r="J355" s="17">
        <f t="shared" si="22"/>
        <v>4350.96</v>
      </c>
      <c r="K355" s="26">
        <f t="shared" si="23"/>
        <v>5769.27</v>
      </c>
    </row>
    <row r="356" spans="1:11" s="18" customFormat="1" ht="14.25" customHeight="1">
      <c r="A356" s="25">
        <f>'до 150 кВт'!A356</f>
        <v>43876</v>
      </c>
      <c r="B356" s="19">
        <v>11</v>
      </c>
      <c r="C356" s="16">
        <v>1762.47</v>
      </c>
      <c r="D356" s="16">
        <v>0</v>
      </c>
      <c r="E356" s="16">
        <v>39</v>
      </c>
      <c r="F356" s="16">
        <v>1783.98</v>
      </c>
      <c r="G356" s="16">
        <v>275</v>
      </c>
      <c r="H356" s="17">
        <f t="shared" si="20"/>
        <v>3316.69</v>
      </c>
      <c r="I356" s="17">
        <f t="shared" si="21"/>
        <v>3722.01</v>
      </c>
      <c r="J356" s="17">
        <f t="shared" si="22"/>
        <v>4364.73</v>
      </c>
      <c r="K356" s="26">
        <f t="shared" si="23"/>
        <v>5783.04</v>
      </c>
    </row>
    <row r="357" spans="1:11" s="18" customFormat="1" ht="14.25" customHeight="1">
      <c r="A357" s="25">
        <f>'до 150 кВт'!A357</f>
        <v>43876</v>
      </c>
      <c r="B357" s="19">
        <v>12</v>
      </c>
      <c r="C357" s="16">
        <v>1768.15</v>
      </c>
      <c r="D357" s="16">
        <v>0</v>
      </c>
      <c r="E357" s="16">
        <v>49.59</v>
      </c>
      <c r="F357" s="16">
        <v>1789.66</v>
      </c>
      <c r="G357" s="16">
        <v>275</v>
      </c>
      <c r="H357" s="17">
        <f t="shared" si="20"/>
        <v>3322.37</v>
      </c>
      <c r="I357" s="17">
        <f t="shared" si="21"/>
        <v>3727.69</v>
      </c>
      <c r="J357" s="17">
        <f t="shared" si="22"/>
        <v>4370.41</v>
      </c>
      <c r="K357" s="26">
        <f t="shared" si="23"/>
        <v>5788.719999999999</v>
      </c>
    </row>
    <row r="358" spans="1:11" s="18" customFormat="1" ht="14.25" customHeight="1">
      <c r="A358" s="25">
        <f>'до 150 кВт'!A358</f>
        <v>43876</v>
      </c>
      <c r="B358" s="19">
        <v>13</v>
      </c>
      <c r="C358" s="16">
        <v>1762.92</v>
      </c>
      <c r="D358" s="16">
        <v>0</v>
      </c>
      <c r="E358" s="16">
        <v>31.2</v>
      </c>
      <c r="F358" s="16">
        <v>1784.43</v>
      </c>
      <c r="G358" s="16">
        <v>275</v>
      </c>
      <c r="H358" s="17">
        <f t="shared" si="20"/>
        <v>3317.1400000000003</v>
      </c>
      <c r="I358" s="17">
        <f t="shared" si="21"/>
        <v>3722.4600000000005</v>
      </c>
      <c r="J358" s="17">
        <f t="shared" si="22"/>
        <v>4365.18</v>
      </c>
      <c r="K358" s="26">
        <f t="shared" si="23"/>
        <v>5783.49</v>
      </c>
    </row>
    <row r="359" spans="1:11" s="18" customFormat="1" ht="14.25" customHeight="1">
      <c r="A359" s="25">
        <f>'до 150 кВт'!A359</f>
        <v>43876</v>
      </c>
      <c r="B359" s="19">
        <v>14</v>
      </c>
      <c r="C359" s="16">
        <v>1763.95</v>
      </c>
      <c r="D359" s="16">
        <v>0</v>
      </c>
      <c r="E359" s="16">
        <v>16.49</v>
      </c>
      <c r="F359" s="16">
        <v>1785.46</v>
      </c>
      <c r="G359" s="16">
        <v>275</v>
      </c>
      <c r="H359" s="17">
        <f t="shared" si="20"/>
        <v>3318.17</v>
      </c>
      <c r="I359" s="17">
        <f t="shared" si="21"/>
        <v>3723.4900000000002</v>
      </c>
      <c r="J359" s="17">
        <f t="shared" si="22"/>
        <v>4366.21</v>
      </c>
      <c r="K359" s="26">
        <f t="shared" si="23"/>
        <v>5784.52</v>
      </c>
    </row>
    <row r="360" spans="1:11" s="18" customFormat="1" ht="14.25" customHeight="1">
      <c r="A360" s="25">
        <f>'до 150 кВт'!A360</f>
        <v>43876</v>
      </c>
      <c r="B360" s="19">
        <v>15</v>
      </c>
      <c r="C360" s="16">
        <v>1749.53</v>
      </c>
      <c r="D360" s="16">
        <v>497.07</v>
      </c>
      <c r="E360" s="16">
        <v>0</v>
      </c>
      <c r="F360" s="16">
        <v>1771.04</v>
      </c>
      <c r="G360" s="16">
        <v>275</v>
      </c>
      <c r="H360" s="17">
        <f t="shared" si="20"/>
        <v>3303.75</v>
      </c>
      <c r="I360" s="17">
        <f t="shared" si="21"/>
        <v>3709.07</v>
      </c>
      <c r="J360" s="17">
        <f t="shared" si="22"/>
        <v>4351.79</v>
      </c>
      <c r="K360" s="26">
        <f t="shared" si="23"/>
        <v>5770.1</v>
      </c>
    </row>
    <row r="361" spans="1:11" s="18" customFormat="1" ht="14.25" customHeight="1">
      <c r="A361" s="25">
        <f>'до 150 кВт'!A361</f>
        <v>43876</v>
      </c>
      <c r="B361" s="19">
        <v>16</v>
      </c>
      <c r="C361" s="16">
        <v>1784.24</v>
      </c>
      <c r="D361" s="16">
        <v>1081.59</v>
      </c>
      <c r="E361" s="16">
        <v>0</v>
      </c>
      <c r="F361" s="16">
        <v>1805.75</v>
      </c>
      <c r="G361" s="16">
        <v>275</v>
      </c>
      <c r="H361" s="17">
        <f t="shared" si="20"/>
        <v>3338.46</v>
      </c>
      <c r="I361" s="17">
        <f t="shared" si="21"/>
        <v>3743.78</v>
      </c>
      <c r="J361" s="17">
        <f t="shared" si="22"/>
        <v>4386.5</v>
      </c>
      <c r="K361" s="26">
        <f t="shared" si="23"/>
        <v>5804.8099999999995</v>
      </c>
    </row>
    <row r="362" spans="1:11" s="18" customFormat="1" ht="14.25" customHeight="1">
      <c r="A362" s="25">
        <f>'до 150 кВт'!A362</f>
        <v>43876</v>
      </c>
      <c r="B362" s="19">
        <v>17</v>
      </c>
      <c r="C362" s="16">
        <v>1913.68</v>
      </c>
      <c r="D362" s="16">
        <v>753.33</v>
      </c>
      <c r="E362" s="16">
        <v>0</v>
      </c>
      <c r="F362" s="16">
        <v>1935.19</v>
      </c>
      <c r="G362" s="16">
        <v>275</v>
      </c>
      <c r="H362" s="17">
        <f t="shared" si="20"/>
        <v>3467.9</v>
      </c>
      <c r="I362" s="17">
        <f t="shared" si="21"/>
        <v>3873.2200000000003</v>
      </c>
      <c r="J362" s="17">
        <f t="shared" si="22"/>
        <v>4515.9400000000005</v>
      </c>
      <c r="K362" s="26">
        <f t="shared" si="23"/>
        <v>5934.25</v>
      </c>
    </row>
    <row r="363" spans="1:11" s="18" customFormat="1" ht="14.25" customHeight="1">
      <c r="A363" s="25">
        <f>'до 150 кВт'!A363</f>
        <v>43876</v>
      </c>
      <c r="B363" s="19">
        <v>18</v>
      </c>
      <c r="C363" s="16">
        <v>2329.84</v>
      </c>
      <c r="D363" s="16">
        <v>471.97</v>
      </c>
      <c r="E363" s="16">
        <v>0</v>
      </c>
      <c r="F363" s="16">
        <v>2351.35</v>
      </c>
      <c r="G363" s="16">
        <v>275</v>
      </c>
      <c r="H363" s="17">
        <f t="shared" si="20"/>
        <v>3884.06</v>
      </c>
      <c r="I363" s="17">
        <f t="shared" si="21"/>
        <v>4289.38</v>
      </c>
      <c r="J363" s="17">
        <f t="shared" si="22"/>
        <v>4932.1</v>
      </c>
      <c r="K363" s="26">
        <f t="shared" si="23"/>
        <v>6350.41</v>
      </c>
    </row>
    <row r="364" spans="1:11" s="18" customFormat="1" ht="14.25" customHeight="1">
      <c r="A364" s="25">
        <f>'до 150 кВт'!A364</f>
        <v>43876</v>
      </c>
      <c r="B364" s="19">
        <v>19</v>
      </c>
      <c r="C364" s="16">
        <v>2147.69</v>
      </c>
      <c r="D364" s="16">
        <v>0</v>
      </c>
      <c r="E364" s="16">
        <v>414.01</v>
      </c>
      <c r="F364" s="16">
        <v>2169.2</v>
      </c>
      <c r="G364" s="16">
        <v>275</v>
      </c>
      <c r="H364" s="17">
        <f t="shared" si="20"/>
        <v>3701.91</v>
      </c>
      <c r="I364" s="17">
        <f t="shared" si="21"/>
        <v>4107.23</v>
      </c>
      <c r="J364" s="17">
        <f t="shared" si="22"/>
        <v>4749.95</v>
      </c>
      <c r="K364" s="26">
        <f t="shared" si="23"/>
        <v>6168.26</v>
      </c>
    </row>
    <row r="365" spans="1:11" s="18" customFormat="1" ht="14.25" customHeight="1">
      <c r="A365" s="25">
        <f>'до 150 кВт'!A365</f>
        <v>43876</v>
      </c>
      <c r="B365" s="19">
        <v>20</v>
      </c>
      <c r="C365" s="16">
        <v>1755.15</v>
      </c>
      <c r="D365" s="16">
        <v>0</v>
      </c>
      <c r="E365" s="16">
        <v>11.58</v>
      </c>
      <c r="F365" s="16">
        <v>1776.66</v>
      </c>
      <c r="G365" s="16">
        <v>275</v>
      </c>
      <c r="H365" s="17">
        <f t="shared" si="20"/>
        <v>3309.37</v>
      </c>
      <c r="I365" s="17">
        <f t="shared" si="21"/>
        <v>3714.69</v>
      </c>
      <c r="J365" s="17">
        <f t="shared" si="22"/>
        <v>4357.41</v>
      </c>
      <c r="K365" s="26">
        <f t="shared" si="23"/>
        <v>5775.719999999999</v>
      </c>
    </row>
    <row r="366" spans="1:11" s="18" customFormat="1" ht="14.25" customHeight="1">
      <c r="A366" s="25">
        <f>'до 150 кВт'!A366</f>
        <v>43876</v>
      </c>
      <c r="B366" s="19">
        <v>21</v>
      </c>
      <c r="C366" s="16">
        <v>1752.29</v>
      </c>
      <c r="D366" s="16">
        <v>0</v>
      </c>
      <c r="E366" s="16">
        <v>14.98</v>
      </c>
      <c r="F366" s="16">
        <v>1773.8</v>
      </c>
      <c r="G366" s="16">
        <v>275</v>
      </c>
      <c r="H366" s="17">
        <f t="shared" si="20"/>
        <v>3306.51</v>
      </c>
      <c r="I366" s="17">
        <f t="shared" si="21"/>
        <v>3711.8300000000004</v>
      </c>
      <c r="J366" s="17">
        <f t="shared" si="22"/>
        <v>4354.55</v>
      </c>
      <c r="K366" s="26">
        <f t="shared" si="23"/>
        <v>5772.860000000001</v>
      </c>
    </row>
    <row r="367" spans="1:11" s="18" customFormat="1" ht="14.25" customHeight="1">
      <c r="A367" s="25">
        <f>'до 150 кВт'!A367</f>
        <v>43876</v>
      </c>
      <c r="B367" s="19">
        <v>22</v>
      </c>
      <c r="C367" s="16">
        <v>1752.01</v>
      </c>
      <c r="D367" s="16">
        <v>0</v>
      </c>
      <c r="E367" s="16">
        <v>244.01</v>
      </c>
      <c r="F367" s="16">
        <v>1773.52</v>
      </c>
      <c r="G367" s="16">
        <v>275</v>
      </c>
      <c r="H367" s="17">
        <f t="shared" si="20"/>
        <v>3306.23</v>
      </c>
      <c r="I367" s="17">
        <f t="shared" si="21"/>
        <v>3711.55</v>
      </c>
      <c r="J367" s="17">
        <f t="shared" si="22"/>
        <v>4354.27</v>
      </c>
      <c r="K367" s="26">
        <f t="shared" si="23"/>
        <v>5772.58</v>
      </c>
    </row>
    <row r="368" spans="1:11" s="18" customFormat="1" ht="14.25" customHeight="1">
      <c r="A368" s="25">
        <f>'до 150 кВт'!A368</f>
        <v>43876</v>
      </c>
      <c r="B368" s="19">
        <v>23</v>
      </c>
      <c r="C368" s="16">
        <v>1687.08</v>
      </c>
      <c r="D368" s="16">
        <v>87.05</v>
      </c>
      <c r="E368" s="16">
        <v>0</v>
      </c>
      <c r="F368" s="16">
        <v>1708.59</v>
      </c>
      <c r="G368" s="16">
        <v>275</v>
      </c>
      <c r="H368" s="17">
        <f t="shared" si="20"/>
        <v>3241.3</v>
      </c>
      <c r="I368" s="17">
        <f t="shared" si="21"/>
        <v>3646.62</v>
      </c>
      <c r="J368" s="17">
        <f t="shared" si="22"/>
        <v>4289.34</v>
      </c>
      <c r="K368" s="26">
        <f t="shared" si="23"/>
        <v>5707.65</v>
      </c>
    </row>
    <row r="369" spans="1:11" s="18" customFormat="1" ht="14.25" customHeight="1">
      <c r="A369" s="25">
        <f>'до 150 кВт'!A369</f>
        <v>43877</v>
      </c>
      <c r="B369" s="19">
        <v>0</v>
      </c>
      <c r="C369" s="16">
        <v>1677.02</v>
      </c>
      <c r="D369" s="16">
        <v>0</v>
      </c>
      <c r="E369" s="16">
        <v>92.49</v>
      </c>
      <c r="F369" s="16">
        <v>1698.53</v>
      </c>
      <c r="G369" s="16">
        <v>275</v>
      </c>
      <c r="H369" s="17">
        <f t="shared" si="20"/>
        <v>3231.24</v>
      </c>
      <c r="I369" s="17">
        <f t="shared" si="21"/>
        <v>3636.5600000000004</v>
      </c>
      <c r="J369" s="17">
        <f t="shared" si="22"/>
        <v>4279.28</v>
      </c>
      <c r="K369" s="26">
        <f t="shared" si="23"/>
        <v>5697.59</v>
      </c>
    </row>
    <row r="370" spans="1:11" s="18" customFormat="1" ht="14.25" customHeight="1">
      <c r="A370" s="25">
        <f>'до 150 кВт'!A370</f>
        <v>43877</v>
      </c>
      <c r="B370" s="19">
        <v>1</v>
      </c>
      <c r="C370" s="16">
        <v>1391.76</v>
      </c>
      <c r="D370" s="16">
        <v>0</v>
      </c>
      <c r="E370" s="16">
        <v>95.6</v>
      </c>
      <c r="F370" s="16">
        <v>1413.27</v>
      </c>
      <c r="G370" s="16">
        <v>275</v>
      </c>
      <c r="H370" s="17">
        <f t="shared" si="20"/>
        <v>2945.98</v>
      </c>
      <c r="I370" s="17">
        <f t="shared" si="21"/>
        <v>3351.3</v>
      </c>
      <c r="J370" s="17">
        <f t="shared" si="22"/>
        <v>3994.02</v>
      </c>
      <c r="K370" s="26">
        <f t="shared" si="23"/>
        <v>5412.33</v>
      </c>
    </row>
    <row r="371" spans="1:11" s="18" customFormat="1" ht="14.25" customHeight="1">
      <c r="A371" s="25">
        <f>'до 150 кВт'!A371</f>
        <v>43877</v>
      </c>
      <c r="B371" s="19">
        <v>2</v>
      </c>
      <c r="C371" s="16">
        <v>1287.06</v>
      </c>
      <c r="D371" s="16">
        <v>0</v>
      </c>
      <c r="E371" s="16">
        <v>37.8</v>
      </c>
      <c r="F371" s="16">
        <v>1308.57</v>
      </c>
      <c r="G371" s="16">
        <v>275</v>
      </c>
      <c r="H371" s="17">
        <f t="shared" si="20"/>
        <v>2841.2799999999997</v>
      </c>
      <c r="I371" s="17">
        <f t="shared" si="21"/>
        <v>3246.6000000000004</v>
      </c>
      <c r="J371" s="17">
        <f t="shared" si="22"/>
        <v>3889.3199999999997</v>
      </c>
      <c r="K371" s="26">
        <f t="shared" si="23"/>
        <v>5307.63</v>
      </c>
    </row>
    <row r="372" spans="1:11" s="18" customFormat="1" ht="14.25" customHeight="1">
      <c r="A372" s="25">
        <f>'до 150 кВт'!A372</f>
        <v>43877</v>
      </c>
      <c r="B372" s="19">
        <v>3</v>
      </c>
      <c r="C372" s="16">
        <v>1251.62</v>
      </c>
      <c r="D372" s="16">
        <v>0</v>
      </c>
      <c r="E372" s="16">
        <v>203.35</v>
      </c>
      <c r="F372" s="16">
        <v>1273.13</v>
      </c>
      <c r="G372" s="16">
        <v>275</v>
      </c>
      <c r="H372" s="17">
        <f t="shared" si="20"/>
        <v>2805.84</v>
      </c>
      <c r="I372" s="17">
        <f t="shared" si="21"/>
        <v>3211.1600000000003</v>
      </c>
      <c r="J372" s="17">
        <f t="shared" si="22"/>
        <v>3853.88</v>
      </c>
      <c r="K372" s="26">
        <f t="shared" si="23"/>
        <v>5272.1900000000005</v>
      </c>
    </row>
    <row r="373" spans="1:11" s="18" customFormat="1" ht="14.25" customHeight="1">
      <c r="A373" s="25">
        <f>'до 150 кВт'!A373</f>
        <v>43877</v>
      </c>
      <c r="B373" s="19">
        <v>4</v>
      </c>
      <c r="C373" s="16">
        <v>1298.76</v>
      </c>
      <c r="D373" s="16">
        <v>0</v>
      </c>
      <c r="E373" s="16">
        <v>3.51</v>
      </c>
      <c r="F373" s="16">
        <v>1320.27</v>
      </c>
      <c r="G373" s="16">
        <v>275</v>
      </c>
      <c r="H373" s="17">
        <f t="shared" si="20"/>
        <v>2852.98</v>
      </c>
      <c r="I373" s="17">
        <f t="shared" si="21"/>
        <v>3258.3</v>
      </c>
      <c r="J373" s="17">
        <f t="shared" si="22"/>
        <v>3901.02</v>
      </c>
      <c r="K373" s="26">
        <f t="shared" si="23"/>
        <v>5319.33</v>
      </c>
    </row>
    <row r="374" spans="1:11" s="18" customFormat="1" ht="14.25" customHeight="1">
      <c r="A374" s="25">
        <f>'до 150 кВт'!A374</f>
        <v>43877</v>
      </c>
      <c r="B374" s="19">
        <v>5</v>
      </c>
      <c r="C374" s="16">
        <v>1328.51</v>
      </c>
      <c r="D374" s="16">
        <v>236.87</v>
      </c>
      <c r="E374" s="16">
        <v>0</v>
      </c>
      <c r="F374" s="16">
        <v>1350.02</v>
      </c>
      <c r="G374" s="16">
        <v>275</v>
      </c>
      <c r="H374" s="17">
        <f t="shared" si="20"/>
        <v>2882.73</v>
      </c>
      <c r="I374" s="17">
        <f t="shared" si="21"/>
        <v>3288.05</v>
      </c>
      <c r="J374" s="17">
        <f t="shared" si="22"/>
        <v>3930.77</v>
      </c>
      <c r="K374" s="26">
        <f t="shared" si="23"/>
        <v>5349.08</v>
      </c>
    </row>
    <row r="375" spans="1:11" s="18" customFormat="1" ht="14.25" customHeight="1">
      <c r="A375" s="25">
        <f>'до 150 кВт'!A375</f>
        <v>43877</v>
      </c>
      <c r="B375" s="19">
        <v>6</v>
      </c>
      <c r="C375" s="16">
        <v>1603.94</v>
      </c>
      <c r="D375" s="16">
        <v>0</v>
      </c>
      <c r="E375" s="16">
        <v>51.51</v>
      </c>
      <c r="F375" s="16">
        <v>1625.45</v>
      </c>
      <c r="G375" s="16">
        <v>275</v>
      </c>
      <c r="H375" s="17">
        <f t="shared" si="20"/>
        <v>3158.16</v>
      </c>
      <c r="I375" s="17">
        <f t="shared" si="21"/>
        <v>3563.4800000000005</v>
      </c>
      <c r="J375" s="17">
        <f t="shared" si="22"/>
        <v>4206.2</v>
      </c>
      <c r="K375" s="26">
        <f t="shared" si="23"/>
        <v>5624.51</v>
      </c>
    </row>
    <row r="376" spans="1:11" s="18" customFormat="1" ht="14.25" customHeight="1">
      <c r="A376" s="25">
        <f>'до 150 кВт'!A376</f>
        <v>43877</v>
      </c>
      <c r="B376" s="19">
        <v>7</v>
      </c>
      <c r="C376" s="16">
        <v>1701.45</v>
      </c>
      <c r="D376" s="16">
        <v>0</v>
      </c>
      <c r="E376" s="16">
        <v>171.89</v>
      </c>
      <c r="F376" s="16">
        <v>1722.96</v>
      </c>
      <c r="G376" s="16">
        <v>275</v>
      </c>
      <c r="H376" s="17">
        <f t="shared" si="20"/>
        <v>3255.67</v>
      </c>
      <c r="I376" s="17">
        <f t="shared" si="21"/>
        <v>3660.9900000000002</v>
      </c>
      <c r="J376" s="17">
        <f t="shared" si="22"/>
        <v>4303.71</v>
      </c>
      <c r="K376" s="26">
        <f t="shared" si="23"/>
        <v>5722.02</v>
      </c>
    </row>
    <row r="377" spans="1:11" s="18" customFormat="1" ht="14.25" customHeight="1">
      <c r="A377" s="25">
        <f>'до 150 кВт'!A377</f>
        <v>43877</v>
      </c>
      <c r="B377" s="19">
        <v>8</v>
      </c>
      <c r="C377" s="16">
        <v>1767.4</v>
      </c>
      <c r="D377" s="16">
        <v>0</v>
      </c>
      <c r="E377" s="16">
        <v>6.14</v>
      </c>
      <c r="F377" s="16">
        <v>1788.91</v>
      </c>
      <c r="G377" s="16">
        <v>275</v>
      </c>
      <c r="H377" s="17">
        <f t="shared" si="20"/>
        <v>3321.62</v>
      </c>
      <c r="I377" s="17">
        <f t="shared" si="21"/>
        <v>3726.94</v>
      </c>
      <c r="J377" s="17">
        <f t="shared" si="22"/>
        <v>4369.66</v>
      </c>
      <c r="K377" s="26">
        <f t="shared" si="23"/>
        <v>5787.969999999999</v>
      </c>
    </row>
    <row r="378" spans="1:11" s="18" customFormat="1" ht="14.25" customHeight="1">
      <c r="A378" s="25">
        <f>'до 150 кВт'!A378</f>
        <v>43877</v>
      </c>
      <c r="B378" s="19">
        <v>9</v>
      </c>
      <c r="C378" s="16">
        <v>1786.22</v>
      </c>
      <c r="D378" s="16">
        <v>0</v>
      </c>
      <c r="E378" s="16">
        <v>13.61</v>
      </c>
      <c r="F378" s="16">
        <v>1807.73</v>
      </c>
      <c r="G378" s="16">
        <v>275</v>
      </c>
      <c r="H378" s="17">
        <f t="shared" si="20"/>
        <v>3340.44</v>
      </c>
      <c r="I378" s="17">
        <f t="shared" si="21"/>
        <v>3745.76</v>
      </c>
      <c r="J378" s="17">
        <f t="shared" si="22"/>
        <v>4388.48</v>
      </c>
      <c r="K378" s="26">
        <f t="shared" si="23"/>
        <v>5806.79</v>
      </c>
    </row>
    <row r="379" spans="1:11" s="18" customFormat="1" ht="14.25" customHeight="1">
      <c r="A379" s="25">
        <f>'до 150 кВт'!A379</f>
        <v>43877</v>
      </c>
      <c r="B379" s="19">
        <v>10</v>
      </c>
      <c r="C379" s="16">
        <v>1798.29</v>
      </c>
      <c r="D379" s="16">
        <v>0</v>
      </c>
      <c r="E379" s="16">
        <v>17.74</v>
      </c>
      <c r="F379" s="16">
        <v>1819.8</v>
      </c>
      <c r="G379" s="16">
        <v>275</v>
      </c>
      <c r="H379" s="17">
        <f t="shared" si="20"/>
        <v>3352.51</v>
      </c>
      <c r="I379" s="17">
        <f t="shared" si="21"/>
        <v>3757.8300000000004</v>
      </c>
      <c r="J379" s="17">
        <f t="shared" si="22"/>
        <v>4400.55</v>
      </c>
      <c r="K379" s="26">
        <f t="shared" si="23"/>
        <v>5818.860000000001</v>
      </c>
    </row>
    <row r="380" spans="1:11" s="18" customFormat="1" ht="14.25" customHeight="1">
      <c r="A380" s="25">
        <f>'до 150 кВт'!A380</f>
        <v>43877</v>
      </c>
      <c r="B380" s="19">
        <v>11</v>
      </c>
      <c r="C380" s="16">
        <v>1787.25</v>
      </c>
      <c r="D380" s="16">
        <v>0</v>
      </c>
      <c r="E380" s="16">
        <v>22.18</v>
      </c>
      <c r="F380" s="16">
        <v>1808.76</v>
      </c>
      <c r="G380" s="16">
        <v>275</v>
      </c>
      <c r="H380" s="17">
        <f t="shared" si="20"/>
        <v>3341.4700000000003</v>
      </c>
      <c r="I380" s="17">
        <f t="shared" si="21"/>
        <v>3746.7900000000004</v>
      </c>
      <c r="J380" s="17">
        <f t="shared" si="22"/>
        <v>4389.51</v>
      </c>
      <c r="K380" s="26">
        <f t="shared" si="23"/>
        <v>5807.82</v>
      </c>
    </row>
    <row r="381" spans="1:11" s="18" customFormat="1" ht="14.25" customHeight="1">
      <c r="A381" s="25">
        <f>'до 150 кВт'!A381</f>
        <v>43877</v>
      </c>
      <c r="B381" s="19">
        <v>12</v>
      </c>
      <c r="C381" s="16">
        <v>1788.37</v>
      </c>
      <c r="D381" s="16">
        <v>0</v>
      </c>
      <c r="E381" s="16">
        <v>13.64</v>
      </c>
      <c r="F381" s="16">
        <v>1809.88</v>
      </c>
      <c r="G381" s="16">
        <v>275</v>
      </c>
      <c r="H381" s="17">
        <f t="shared" si="20"/>
        <v>3342.59</v>
      </c>
      <c r="I381" s="17">
        <f t="shared" si="21"/>
        <v>3747.9100000000003</v>
      </c>
      <c r="J381" s="17">
        <f t="shared" si="22"/>
        <v>4390.63</v>
      </c>
      <c r="K381" s="26">
        <f t="shared" si="23"/>
        <v>5808.9400000000005</v>
      </c>
    </row>
    <row r="382" spans="1:11" s="18" customFormat="1" ht="14.25" customHeight="1">
      <c r="A382" s="25">
        <f>'до 150 кВт'!A382</f>
        <v>43877</v>
      </c>
      <c r="B382" s="19">
        <v>13</v>
      </c>
      <c r="C382" s="16">
        <v>1787</v>
      </c>
      <c r="D382" s="16">
        <v>0</v>
      </c>
      <c r="E382" s="16">
        <v>14.29</v>
      </c>
      <c r="F382" s="16">
        <v>1808.51</v>
      </c>
      <c r="G382" s="16">
        <v>275</v>
      </c>
      <c r="H382" s="17">
        <f t="shared" si="20"/>
        <v>3341.2200000000003</v>
      </c>
      <c r="I382" s="17">
        <f t="shared" si="21"/>
        <v>3746.5400000000004</v>
      </c>
      <c r="J382" s="17">
        <f t="shared" si="22"/>
        <v>4389.26</v>
      </c>
      <c r="K382" s="26">
        <f t="shared" si="23"/>
        <v>5807.57</v>
      </c>
    </row>
    <row r="383" spans="1:11" s="18" customFormat="1" ht="14.25" customHeight="1">
      <c r="A383" s="25">
        <f>'до 150 кВт'!A383</f>
        <v>43877</v>
      </c>
      <c r="B383" s="19">
        <v>14</v>
      </c>
      <c r="C383" s="16">
        <v>1780.35</v>
      </c>
      <c r="D383" s="16">
        <v>0</v>
      </c>
      <c r="E383" s="16">
        <v>15.49</v>
      </c>
      <c r="F383" s="16">
        <v>1801.86</v>
      </c>
      <c r="G383" s="16">
        <v>275</v>
      </c>
      <c r="H383" s="17">
        <f t="shared" si="20"/>
        <v>3334.5699999999997</v>
      </c>
      <c r="I383" s="17">
        <f t="shared" si="21"/>
        <v>3739.89</v>
      </c>
      <c r="J383" s="17">
        <f t="shared" si="22"/>
        <v>4382.61</v>
      </c>
      <c r="K383" s="26">
        <f t="shared" si="23"/>
        <v>5800.92</v>
      </c>
    </row>
    <row r="384" spans="1:11" s="18" customFormat="1" ht="14.25" customHeight="1">
      <c r="A384" s="25">
        <f>'до 150 кВт'!A384</f>
        <v>43877</v>
      </c>
      <c r="B384" s="19">
        <v>15</v>
      </c>
      <c r="C384" s="16">
        <v>1784.38</v>
      </c>
      <c r="D384" s="16">
        <v>0</v>
      </c>
      <c r="E384" s="16">
        <v>9.93</v>
      </c>
      <c r="F384" s="16">
        <v>1805.89</v>
      </c>
      <c r="G384" s="16">
        <v>275</v>
      </c>
      <c r="H384" s="17">
        <f t="shared" si="20"/>
        <v>3338.6000000000004</v>
      </c>
      <c r="I384" s="17">
        <f t="shared" si="21"/>
        <v>3743.9200000000005</v>
      </c>
      <c r="J384" s="17">
        <f t="shared" si="22"/>
        <v>4386.64</v>
      </c>
      <c r="K384" s="26">
        <f t="shared" si="23"/>
        <v>5804.950000000001</v>
      </c>
    </row>
    <row r="385" spans="1:11" s="18" customFormat="1" ht="14.25" customHeight="1">
      <c r="A385" s="25">
        <f>'до 150 кВт'!A385</f>
        <v>43877</v>
      </c>
      <c r="B385" s="19">
        <v>16</v>
      </c>
      <c r="C385" s="16">
        <v>1779.42</v>
      </c>
      <c r="D385" s="16">
        <v>4.42</v>
      </c>
      <c r="E385" s="16">
        <v>0</v>
      </c>
      <c r="F385" s="16">
        <v>1800.93</v>
      </c>
      <c r="G385" s="16">
        <v>275</v>
      </c>
      <c r="H385" s="17">
        <f t="shared" si="20"/>
        <v>3333.6400000000003</v>
      </c>
      <c r="I385" s="17">
        <f t="shared" si="21"/>
        <v>3738.9600000000005</v>
      </c>
      <c r="J385" s="17">
        <f t="shared" si="22"/>
        <v>4381.68</v>
      </c>
      <c r="K385" s="26">
        <f t="shared" si="23"/>
        <v>5799.99</v>
      </c>
    </row>
    <row r="386" spans="1:11" s="18" customFormat="1" ht="14.25" customHeight="1">
      <c r="A386" s="25">
        <f>'до 150 кВт'!A386</f>
        <v>43877</v>
      </c>
      <c r="B386" s="19">
        <v>17</v>
      </c>
      <c r="C386" s="16">
        <v>1759.84</v>
      </c>
      <c r="D386" s="16">
        <v>0</v>
      </c>
      <c r="E386" s="16">
        <v>11.91</v>
      </c>
      <c r="F386" s="16">
        <v>1781.35</v>
      </c>
      <c r="G386" s="16">
        <v>275</v>
      </c>
      <c r="H386" s="17">
        <f t="shared" si="20"/>
        <v>3314.06</v>
      </c>
      <c r="I386" s="17">
        <f t="shared" si="21"/>
        <v>3719.38</v>
      </c>
      <c r="J386" s="17">
        <f t="shared" si="22"/>
        <v>4362.1</v>
      </c>
      <c r="K386" s="26">
        <f t="shared" si="23"/>
        <v>5780.41</v>
      </c>
    </row>
    <row r="387" spans="1:11" s="18" customFormat="1" ht="14.25" customHeight="1">
      <c r="A387" s="25">
        <f>'до 150 кВт'!A387</f>
        <v>43877</v>
      </c>
      <c r="B387" s="19">
        <v>18</v>
      </c>
      <c r="C387" s="16">
        <v>1759.56</v>
      </c>
      <c r="D387" s="16">
        <v>0</v>
      </c>
      <c r="E387" s="16">
        <v>5.9</v>
      </c>
      <c r="F387" s="16">
        <v>1781.07</v>
      </c>
      <c r="G387" s="16">
        <v>275</v>
      </c>
      <c r="H387" s="17">
        <f t="shared" si="20"/>
        <v>3313.7799999999997</v>
      </c>
      <c r="I387" s="17">
        <f t="shared" si="21"/>
        <v>3719.1</v>
      </c>
      <c r="J387" s="17">
        <f t="shared" si="22"/>
        <v>4361.82</v>
      </c>
      <c r="K387" s="26">
        <f t="shared" si="23"/>
        <v>5780.129999999999</v>
      </c>
    </row>
    <row r="388" spans="1:11" s="18" customFormat="1" ht="14.25" customHeight="1">
      <c r="A388" s="25">
        <f>'до 150 кВт'!A388</f>
        <v>43877</v>
      </c>
      <c r="B388" s="19">
        <v>19</v>
      </c>
      <c r="C388" s="16">
        <v>1766.51</v>
      </c>
      <c r="D388" s="16">
        <v>0</v>
      </c>
      <c r="E388" s="16">
        <v>4.16</v>
      </c>
      <c r="F388" s="16">
        <v>1788.02</v>
      </c>
      <c r="G388" s="16">
        <v>275</v>
      </c>
      <c r="H388" s="17">
        <f t="shared" si="20"/>
        <v>3320.73</v>
      </c>
      <c r="I388" s="17">
        <f t="shared" si="21"/>
        <v>3726.05</v>
      </c>
      <c r="J388" s="17">
        <f t="shared" si="22"/>
        <v>4368.77</v>
      </c>
      <c r="K388" s="26">
        <f t="shared" si="23"/>
        <v>5787.08</v>
      </c>
    </row>
    <row r="389" spans="1:11" s="18" customFormat="1" ht="14.25" customHeight="1">
      <c r="A389" s="25">
        <f>'до 150 кВт'!A389</f>
        <v>43877</v>
      </c>
      <c r="B389" s="19">
        <v>20</v>
      </c>
      <c r="C389" s="16">
        <v>1774.53</v>
      </c>
      <c r="D389" s="16">
        <v>0</v>
      </c>
      <c r="E389" s="16">
        <v>8.46</v>
      </c>
      <c r="F389" s="16">
        <v>1796.04</v>
      </c>
      <c r="G389" s="16">
        <v>275</v>
      </c>
      <c r="H389" s="17">
        <f t="shared" si="20"/>
        <v>3328.75</v>
      </c>
      <c r="I389" s="17">
        <f t="shared" si="21"/>
        <v>3734.07</v>
      </c>
      <c r="J389" s="17">
        <f t="shared" si="22"/>
        <v>4376.79</v>
      </c>
      <c r="K389" s="26">
        <f t="shared" si="23"/>
        <v>5795.1</v>
      </c>
    </row>
    <row r="390" spans="1:11" s="18" customFormat="1" ht="14.25" customHeight="1">
      <c r="A390" s="25">
        <f>'до 150 кВт'!A390</f>
        <v>43877</v>
      </c>
      <c r="B390" s="19">
        <v>21</v>
      </c>
      <c r="C390" s="16">
        <v>1760.17</v>
      </c>
      <c r="D390" s="16">
        <v>0</v>
      </c>
      <c r="E390" s="16">
        <v>222.77</v>
      </c>
      <c r="F390" s="16">
        <v>1781.68</v>
      </c>
      <c r="G390" s="16">
        <v>275</v>
      </c>
      <c r="H390" s="17">
        <f t="shared" si="20"/>
        <v>3314.3900000000003</v>
      </c>
      <c r="I390" s="17">
        <f t="shared" si="21"/>
        <v>3719.7100000000005</v>
      </c>
      <c r="J390" s="17">
        <f t="shared" si="22"/>
        <v>4362.43</v>
      </c>
      <c r="K390" s="26">
        <f t="shared" si="23"/>
        <v>5780.74</v>
      </c>
    </row>
    <row r="391" spans="1:11" s="18" customFormat="1" ht="14.25" customHeight="1">
      <c r="A391" s="25">
        <f>'до 150 кВт'!A391</f>
        <v>43877</v>
      </c>
      <c r="B391" s="19">
        <v>22</v>
      </c>
      <c r="C391" s="16">
        <v>1727.1</v>
      </c>
      <c r="D391" s="16">
        <v>0</v>
      </c>
      <c r="E391" s="16">
        <v>417.67</v>
      </c>
      <c r="F391" s="16">
        <v>1748.61</v>
      </c>
      <c r="G391" s="16">
        <v>275</v>
      </c>
      <c r="H391" s="17">
        <f t="shared" si="20"/>
        <v>3281.3199999999997</v>
      </c>
      <c r="I391" s="17">
        <f t="shared" si="21"/>
        <v>3686.6400000000003</v>
      </c>
      <c r="J391" s="17">
        <f t="shared" si="22"/>
        <v>4329.36</v>
      </c>
      <c r="K391" s="26">
        <f t="shared" si="23"/>
        <v>5747.67</v>
      </c>
    </row>
    <row r="392" spans="1:11" s="18" customFormat="1" ht="14.25" customHeight="1">
      <c r="A392" s="25">
        <f>'до 150 кВт'!A392</f>
        <v>43877</v>
      </c>
      <c r="B392" s="19">
        <v>23</v>
      </c>
      <c r="C392" s="16">
        <v>1709.33</v>
      </c>
      <c r="D392" s="16">
        <v>0</v>
      </c>
      <c r="E392" s="16">
        <v>847.86</v>
      </c>
      <c r="F392" s="16">
        <v>1730.84</v>
      </c>
      <c r="G392" s="16">
        <v>275</v>
      </c>
      <c r="H392" s="17">
        <f t="shared" si="20"/>
        <v>3263.55</v>
      </c>
      <c r="I392" s="17">
        <f t="shared" si="21"/>
        <v>3668.87</v>
      </c>
      <c r="J392" s="17">
        <f t="shared" si="22"/>
        <v>4311.59</v>
      </c>
      <c r="K392" s="26">
        <f t="shared" si="23"/>
        <v>5729.9</v>
      </c>
    </row>
    <row r="393" spans="1:11" s="18" customFormat="1" ht="14.25" customHeight="1">
      <c r="A393" s="25">
        <f>'до 150 кВт'!A393</f>
        <v>43878</v>
      </c>
      <c r="B393" s="19">
        <v>0</v>
      </c>
      <c r="C393" s="16">
        <v>1299.01</v>
      </c>
      <c r="D393" s="16">
        <v>0</v>
      </c>
      <c r="E393" s="16">
        <v>113.32</v>
      </c>
      <c r="F393" s="16">
        <v>1320.52</v>
      </c>
      <c r="G393" s="16">
        <v>275</v>
      </c>
      <c r="H393" s="17">
        <f t="shared" si="20"/>
        <v>2853.23</v>
      </c>
      <c r="I393" s="17">
        <f t="shared" si="21"/>
        <v>3258.55</v>
      </c>
      <c r="J393" s="17">
        <f t="shared" si="22"/>
        <v>3901.27</v>
      </c>
      <c r="K393" s="26">
        <f t="shared" si="23"/>
        <v>5319.58</v>
      </c>
    </row>
    <row r="394" spans="1:11" s="18" customFormat="1" ht="14.25" customHeight="1">
      <c r="A394" s="25">
        <f>'до 150 кВт'!A394</f>
        <v>43878</v>
      </c>
      <c r="B394" s="19">
        <v>1</v>
      </c>
      <c r="C394" s="16">
        <v>1153.08</v>
      </c>
      <c r="D394" s="16">
        <v>0</v>
      </c>
      <c r="E394" s="16">
        <v>144.27</v>
      </c>
      <c r="F394" s="16">
        <v>1174.59</v>
      </c>
      <c r="G394" s="16">
        <v>275</v>
      </c>
      <c r="H394" s="17">
        <f aca="true" t="shared" si="24" ref="H394:H457">SUM(F394,G394,$M$3,$M$4)</f>
        <v>2707.3</v>
      </c>
      <c r="I394" s="17">
        <f aca="true" t="shared" si="25" ref="I394:I457">SUM(F394,G394,$N$3,$N$4)</f>
        <v>3112.62</v>
      </c>
      <c r="J394" s="17">
        <f aca="true" t="shared" si="26" ref="J394:J457">SUM(F394,G394,$O$3,$O$4)</f>
        <v>3755.34</v>
      </c>
      <c r="K394" s="26">
        <f aca="true" t="shared" si="27" ref="K394:K457">SUM(F394,G394,$P$3,$P$4)</f>
        <v>5173.65</v>
      </c>
    </row>
    <row r="395" spans="1:11" s="18" customFormat="1" ht="14.25" customHeight="1">
      <c r="A395" s="25">
        <f>'до 150 кВт'!A395</f>
        <v>43878</v>
      </c>
      <c r="B395" s="19">
        <v>2</v>
      </c>
      <c r="C395" s="16">
        <v>1102.89</v>
      </c>
      <c r="D395" s="16">
        <v>0</v>
      </c>
      <c r="E395" s="16">
        <v>111.21</v>
      </c>
      <c r="F395" s="16">
        <v>1124.4</v>
      </c>
      <c r="G395" s="16">
        <v>275</v>
      </c>
      <c r="H395" s="17">
        <f t="shared" si="24"/>
        <v>2657.11</v>
      </c>
      <c r="I395" s="17">
        <f t="shared" si="25"/>
        <v>3062.4300000000003</v>
      </c>
      <c r="J395" s="17">
        <f t="shared" si="26"/>
        <v>3705.15</v>
      </c>
      <c r="K395" s="26">
        <f t="shared" si="27"/>
        <v>5123.46</v>
      </c>
    </row>
    <row r="396" spans="1:11" s="18" customFormat="1" ht="14.25" customHeight="1">
      <c r="A396" s="25">
        <f>'до 150 кВт'!A396</f>
        <v>43878</v>
      </c>
      <c r="B396" s="19">
        <v>3</v>
      </c>
      <c r="C396" s="16">
        <v>1088.92</v>
      </c>
      <c r="D396" s="16">
        <v>0</v>
      </c>
      <c r="E396" s="16">
        <v>88.01</v>
      </c>
      <c r="F396" s="16">
        <v>1110.43</v>
      </c>
      <c r="G396" s="16">
        <v>275</v>
      </c>
      <c r="H396" s="17">
        <f t="shared" si="24"/>
        <v>2643.1400000000003</v>
      </c>
      <c r="I396" s="17">
        <f t="shared" si="25"/>
        <v>3048.46</v>
      </c>
      <c r="J396" s="17">
        <f t="shared" si="26"/>
        <v>3691.1800000000003</v>
      </c>
      <c r="K396" s="26">
        <f t="shared" si="27"/>
        <v>5109.49</v>
      </c>
    </row>
    <row r="397" spans="1:11" s="18" customFormat="1" ht="14.25" customHeight="1">
      <c r="A397" s="25">
        <f>'до 150 кВт'!A397</f>
        <v>43878</v>
      </c>
      <c r="B397" s="19">
        <v>4</v>
      </c>
      <c r="C397" s="16">
        <v>1128.47</v>
      </c>
      <c r="D397" s="16">
        <v>22.94</v>
      </c>
      <c r="E397" s="16">
        <v>0</v>
      </c>
      <c r="F397" s="16">
        <v>1149.98</v>
      </c>
      <c r="G397" s="16">
        <v>275</v>
      </c>
      <c r="H397" s="17">
        <f t="shared" si="24"/>
        <v>2682.69</v>
      </c>
      <c r="I397" s="17">
        <f t="shared" si="25"/>
        <v>3088.01</v>
      </c>
      <c r="J397" s="17">
        <f t="shared" si="26"/>
        <v>3730.73</v>
      </c>
      <c r="K397" s="26">
        <f t="shared" si="27"/>
        <v>5149.04</v>
      </c>
    </row>
    <row r="398" spans="1:11" s="18" customFormat="1" ht="14.25" customHeight="1">
      <c r="A398" s="25">
        <f>'до 150 кВт'!A398</f>
        <v>43878</v>
      </c>
      <c r="B398" s="19">
        <v>5</v>
      </c>
      <c r="C398" s="16">
        <v>1184.53</v>
      </c>
      <c r="D398" s="16">
        <v>190.69</v>
      </c>
      <c r="E398" s="16">
        <v>0</v>
      </c>
      <c r="F398" s="16">
        <v>1206.04</v>
      </c>
      <c r="G398" s="16">
        <v>275</v>
      </c>
      <c r="H398" s="17">
        <f t="shared" si="24"/>
        <v>2738.75</v>
      </c>
      <c r="I398" s="17">
        <f t="shared" si="25"/>
        <v>3144.07</v>
      </c>
      <c r="J398" s="17">
        <f t="shared" si="26"/>
        <v>3786.79</v>
      </c>
      <c r="K398" s="26">
        <f t="shared" si="27"/>
        <v>5205.1</v>
      </c>
    </row>
    <row r="399" spans="1:11" s="18" customFormat="1" ht="14.25" customHeight="1">
      <c r="A399" s="25">
        <f>'до 150 кВт'!A399</f>
        <v>43878</v>
      </c>
      <c r="B399" s="19">
        <v>6</v>
      </c>
      <c r="C399" s="16">
        <v>1534.62</v>
      </c>
      <c r="D399" s="16">
        <v>0</v>
      </c>
      <c r="E399" s="16">
        <v>2.06</v>
      </c>
      <c r="F399" s="16">
        <v>1556.13</v>
      </c>
      <c r="G399" s="16">
        <v>275</v>
      </c>
      <c r="H399" s="17">
        <f t="shared" si="24"/>
        <v>3088.84</v>
      </c>
      <c r="I399" s="17">
        <f t="shared" si="25"/>
        <v>3494.1600000000003</v>
      </c>
      <c r="J399" s="17">
        <f t="shared" si="26"/>
        <v>4136.88</v>
      </c>
      <c r="K399" s="26">
        <f t="shared" si="27"/>
        <v>5555.1900000000005</v>
      </c>
    </row>
    <row r="400" spans="1:11" s="18" customFormat="1" ht="14.25" customHeight="1">
      <c r="A400" s="25">
        <f>'до 150 кВт'!A400</f>
        <v>43878</v>
      </c>
      <c r="B400" s="19">
        <v>7</v>
      </c>
      <c r="C400" s="16">
        <v>1668.12</v>
      </c>
      <c r="D400" s="16">
        <v>0</v>
      </c>
      <c r="E400" s="16">
        <v>113.84</v>
      </c>
      <c r="F400" s="16">
        <v>1689.63</v>
      </c>
      <c r="G400" s="16">
        <v>275</v>
      </c>
      <c r="H400" s="17">
        <f t="shared" si="24"/>
        <v>3222.34</v>
      </c>
      <c r="I400" s="17">
        <f t="shared" si="25"/>
        <v>3627.6600000000003</v>
      </c>
      <c r="J400" s="17">
        <f t="shared" si="26"/>
        <v>4270.38</v>
      </c>
      <c r="K400" s="26">
        <f t="shared" si="27"/>
        <v>5688.6900000000005</v>
      </c>
    </row>
    <row r="401" spans="1:11" s="18" customFormat="1" ht="14.25" customHeight="1">
      <c r="A401" s="25">
        <f>'до 150 кВт'!A401</f>
        <v>43878</v>
      </c>
      <c r="B401" s="19">
        <v>8</v>
      </c>
      <c r="C401" s="16">
        <v>1734.13</v>
      </c>
      <c r="D401" s="16">
        <v>18.66</v>
      </c>
      <c r="E401" s="16">
        <v>0</v>
      </c>
      <c r="F401" s="16">
        <v>1755.64</v>
      </c>
      <c r="G401" s="16">
        <v>275</v>
      </c>
      <c r="H401" s="17">
        <f t="shared" si="24"/>
        <v>3288.3500000000004</v>
      </c>
      <c r="I401" s="17">
        <f t="shared" si="25"/>
        <v>3693.67</v>
      </c>
      <c r="J401" s="17">
        <f t="shared" si="26"/>
        <v>4336.39</v>
      </c>
      <c r="K401" s="26">
        <f t="shared" si="27"/>
        <v>5754.7</v>
      </c>
    </row>
    <row r="402" spans="1:11" s="18" customFormat="1" ht="14.25" customHeight="1">
      <c r="A402" s="25">
        <f>'до 150 кВт'!A402</f>
        <v>43878</v>
      </c>
      <c r="B402" s="19">
        <v>9</v>
      </c>
      <c r="C402" s="16">
        <v>1772.21</v>
      </c>
      <c r="D402" s="16">
        <v>0</v>
      </c>
      <c r="E402" s="16">
        <v>2.84</v>
      </c>
      <c r="F402" s="16">
        <v>1793.72</v>
      </c>
      <c r="G402" s="16">
        <v>275</v>
      </c>
      <c r="H402" s="17">
        <f t="shared" si="24"/>
        <v>3326.4300000000003</v>
      </c>
      <c r="I402" s="17">
        <f t="shared" si="25"/>
        <v>3731.7500000000005</v>
      </c>
      <c r="J402" s="17">
        <f t="shared" si="26"/>
        <v>4374.47</v>
      </c>
      <c r="K402" s="26">
        <f t="shared" si="27"/>
        <v>5792.780000000001</v>
      </c>
    </row>
    <row r="403" spans="1:11" s="18" customFormat="1" ht="14.25" customHeight="1">
      <c r="A403" s="25">
        <f>'до 150 кВт'!A403</f>
        <v>43878</v>
      </c>
      <c r="B403" s="19">
        <v>10</v>
      </c>
      <c r="C403" s="16">
        <v>1779.16</v>
      </c>
      <c r="D403" s="16">
        <v>0</v>
      </c>
      <c r="E403" s="16">
        <v>10.31</v>
      </c>
      <c r="F403" s="16">
        <v>1800.67</v>
      </c>
      <c r="G403" s="16">
        <v>275</v>
      </c>
      <c r="H403" s="17">
        <f t="shared" si="24"/>
        <v>3333.38</v>
      </c>
      <c r="I403" s="17">
        <f t="shared" si="25"/>
        <v>3738.7000000000003</v>
      </c>
      <c r="J403" s="17">
        <f t="shared" si="26"/>
        <v>4381.42</v>
      </c>
      <c r="K403" s="26">
        <f t="shared" si="27"/>
        <v>5799.73</v>
      </c>
    </row>
    <row r="404" spans="1:11" s="18" customFormat="1" ht="14.25" customHeight="1">
      <c r="A404" s="25">
        <f>'до 150 кВт'!A404</f>
        <v>43878</v>
      </c>
      <c r="B404" s="19">
        <v>11</v>
      </c>
      <c r="C404" s="16">
        <v>1776.1</v>
      </c>
      <c r="D404" s="16">
        <v>54.03</v>
      </c>
      <c r="E404" s="16">
        <v>0</v>
      </c>
      <c r="F404" s="16">
        <v>1797.61</v>
      </c>
      <c r="G404" s="16">
        <v>275</v>
      </c>
      <c r="H404" s="17">
        <f t="shared" si="24"/>
        <v>3330.3199999999997</v>
      </c>
      <c r="I404" s="17">
        <f t="shared" si="25"/>
        <v>3735.64</v>
      </c>
      <c r="J404" s="17">
        <f t="shared" si="26"/>
        <v>4378.36</v>
      </c>
      <c r="K404" s="26">
        <f t="shared" si="27"/>
        <v>5796.67</v>
      </c>
    </row>
    <row r="405" spans="1:11" s="18" customFormat="1" ht="14.25" customHeight="1">
      <c r="A405" s="25">
        <f>'до 150 кВт'!A405</f>
        <v>43878</v>
      </c>
      <c r="B405" s="19">
        <v>12</v>
      </c>
      <c r="C405" s="16">
        <v>1774.08</v>
      </c>
      <c r="D405" s="16">
        <v>364.62</v>
      </c>
      <c r="E405" s="16">
        <v>0</v>
      </c>
      <c r="F405" s="16">
        <v>1795.59</v>
      </c>
      <c r="G405" s="16">
        <v>275</v>
      </c>
      <c r="H405" s="17">
        <f t="shared" si="24"/>
        <v>3328.3</v>
      </c>
      <c r="I405" s="17">
        <f t="shared" si="25"/>
        <v>3733.6200000000003</v>
      </c>
      <c r="J405" s="17">
        <f t="shared" si="26"/>
        <v>4376.34</v>
      </c>
      <c r="K405" s="26">
        <f t="shared" si="27"/>
        <v>5794.65</v>
      </c>
    </row>
    <row r="406" spans="1:11" s="18" customFormat="1" ht="14.25" customHeight="1">
      <c r="A406" s="25">
        <f>'до 150 кВт'!A406</f>
        <v>43878</v>
      </c>
      <c r="B406" s="19">
        <v>13</v>
      </c>
      <c r="C406" s="16">
        <v>1771.46</v>
      </c>
      <c r="D406" s="16">
        <v>75.44</v>
      </c>
      <c r="E406" s="16">
        <v>0</v>
      </c>
      <c r="F406" s="16">
        <v>1792.97</v>
      </c>
      <c r="G406" s="16">
        <v>275</v>
      </c>
      <c r="H406" s="17">
        <f t="shared" si="24"/>
        <v>3325.6800000000003</v>
      </c>
      <c r="I406" s="17">
        <f t="shared" si="25"/>
        <v>3731.0000000000005</v>
      </c>
      <c r="J406" s="17">
        <f t="shared" si="26"/>
        <v>4373.72</v>
      </c>
      <c r="K406" s="26">
        <f t="shared" si="27"/>
        <v>5792.030000000001</v>
      </c>
    </row>
    <row r="407" spans="1:11" s="18" customFormat="1" ht="14.25" customHeight="1">
      <c r="A407" s="25">
        <f>'до 150 кВт'!A407</f>
        <v>43878</v>
      </c>
      <c r="B407" s="19">
        <v>14</v>
      </c>
      <c r="C407" s="16">
        <v>1750.53</v>
      </c>
      <c r="D407" s="16">
        <v>90.84</v>
      </c>
      <c r="E407" s="16">
        <v>0</v>
      </c>
      <c r="F407" s="16">
        <v>1772.04</v>
      </c>
      <c r="G407" s="16">
        <v>275</v>
      </c>
      <c r="H407" s="17">
        <f t="shared" si="24"/>
        <v>3304.75</v>
      </c>
      <c r="I407" s="17">
        <f t="shared" si="25"/>
        <v>3710.07</v>
      </c>
      <c r="J407" s="17">
        <f t="shared" si="26"/>
        <v>4352.79</v>
      </c>
      <c r="K407" s="26">
        <f t="shared" si="27"/>
        <v>5771.1</v>
      </c>
    </row>
    <row r="408" spans="1:11" s="18" customFormat="1" ht="14.25" customHeight="1">
      <c r="A408" s="25">
        <f>'до 150 кВт'!A408</f>
        <v>43878</v>
      </c>
      <c r="B408" s="19">
        <v>15</v>
      </c>
      <c r="C408" s="16">
        <v>1750.45</v>
      </c>
      <c r="D408" s="16">
        <v>113.03</v>
      </c>
      <c r="E408" s="16">
        <v>0</v>
      </c>
      <c r="F408" s="16">
        <v>1771.96</v>
      </c>
      <c r="G408" s="16">
        <v>275</v>
      </c>
      <c r="H408" s="17">
        <f t="shared" si="24"/>
        <v>3304.67</v>
      </c>
      <c r="I408" s="17">
        <f t="shared" si="25"/>
        <v>3709.9900000000002</v>
      </c>
      <c r="J408" s="17">
        <f t="shared" si="26"/>
        <v>4352.71</v>
      </c>
      <c r="K408" s="26">
        <f t="shared" si="27"/>
        <v>5771.02</v>
      </c>
    </row>
    <row r="409" spans="1:11" s="18" customFormat="1" ht="14.25" customHeight="1">
      <c r="A409" s="25">
        <f>'до 150 кВт'!A409</f>
        <v>43878</v>
      </c>
      <c r="B409" s="19">
        <v>16</v>
      </c>
      <c r="C409" s="16">
        <v>1752.03</v>
      </c>
      <c r="D409" s="16">
        <v>164.03</v>
      </c>
      <c r="E409" s="16">
        <v>0</v>
      </c>
      <c r="F409" s="16">
        <v>1773.54</v>
      </c>
      <c r="G409" s="16">
        <v>275</v>
      </c>
      <c r="H409" s="17">
        <f t="shared" si="24"/>
        <v>3306.25</v>
      </c>
      <c r="I409" s="17">
        <f t="shared" si="25"/>
        <v>3711.57</v>
      </c>
      <c r="J409" s="17">
        <f t="shared" si="26"/>
        <v>4354.29</v>
      </c>
      <c r="K409" s="26">
        <f t="shared" si="27"/>
        <v>5772.6</v>
      </c>
    </row>
    <row r="410" spans="1:11" s="18" customFormat="1" ht="14.25" customHeight="1">
      <c r="A410" s="25">
        <f>'до 150 кВт'!A410</f>
        <v>43878</v>
      </c>
      <c r="B410" s="19">
        <v>17</v>
      </c>
      <c r="C410" s="16">
        <v>1749.59</v>
      </c>
      <c r="D410" s="16">
        <v>54</v>
      </c>
      <c r="E410" s="16">
        <v>0</v>
      </c>
      <c r="F410" s="16">
        <v>1771.1</v>
      </c>
      <c r="G410" s="16">
        <v>275</v>
      </c>
      <c r="H410" s="17">
        <f t="shared" si="24"/>
        <v>3303.81</v>
      </c>
      <c r="I410" s="17">
        <f t="shared" si="25"/>
        <v>3709.13</v>
      </c>
      <c r="J410" s="17">
        <f t="shared" si="26"/>
        <v>4351.85</v>
      </c>
      <c r="K410" s="26">
        <f t="shared" si="27"/>
        <v>5770.16</v>
      </c>
    </row>
    <row r="411" spans="1:11" s="18" customFormat="1" ht="14.25" customHeight="1">
      <c r="A411" s="25">
        <f>'до 150 кВт'!A411</f>
        <v>43878</v>
      </c>
      <c r="B411" s="19">
        <v>18</v>
      </c>
      <c r="C411" s="16">
        <v>1762.25</v>
      </c>
      <c r="D411" s="16">
        <v>0</v>
      </c>
      <c r="E411" s="16">
        <v>79.57</v>
      </c>
      <c r="F411" s="16">
        <v>1783.76</v>
      </c>
      <c r="G411" s="16">
        <v>275</v>
      </c>
      <c r="H411" s="17">
        <f t="shared" si="24"/>
        <v>3316.4700000000003</v>
      </c>
      <c r="I411" s="17">
        <f t="shared" si="25"/>
        <v>3721.7900000000004</v>
      </c>
      <c r="J411" s="17">
        <f t="shared" si="26"/>
        <v>4364.51</v>
      </c>
      <c r="K411" s="26">
        <f t="shared" si="27"/>
        <v>5782.82</v>
      </c>
    </row>
    <row r="412" spans="1:11" s="18" customFormat="1" ht="14.25" customHeight="1">
      <c r="A412" s="25">
        <f>'до 150 кВт'!A412</f>
        <v>43878</v>
      </c>
      <c r="B412" s="19">
        <v>19</v>
      </c>
      <c r="C412" s="16">
        <v>1758.97</v>
      </c>
      <c r="D412" s="16">
        <v>0</v>
      </c>
      <c r="E412" s="16">
        <v>21.75</v>
      </c>
      <c r="F412" s="16">
        <v>1780.48</v>
      </c>
      <c r="G412" s="16">
        <v>275</v>
      </c>
      <c r="H412" s="17">
        <f t="shared" si="24"/>
        <v>3313.19</v>
      </c>
      <c r="I412" s="17">
        <f t="shared" si="25"/>
        <v>3718.51</v>
      </c>
      <c r="J412" s="17">
        <f t="shared" si="26"/>
        <v>4361.23</v>
      </c>
      <c r="K412" s="26">
        <f t="shared" si="27"/>
        <v>5779.54</v>
      </c>
    </row>
    <row r="413" spans="1:11" s="18" customFormat="1" ht="14.25" customHeight="1">
      <c r="A413" s="25">
        <f>'до 150 кВт'!A413</f>
        <v>43878</v>
      </c>
      <c r="B413" s="19">
        <v>20</v>
      </c>
      <c r="C413" s="16">
        <v>1766.18</v>
      </c>
      <c r="D413" s="16">
        <v>0</v>
      </c>
      <c r="E413" s="16">
        <v>50.28</v>
      </c>
      <c r="F413" s="16">
        <v>1787.69</v>
      </c>
      <c r="G413" s="16">
        <v>275</v>
      </c>
      <c r="H413" s="17">
        <f t="shared" si="24"/>
        <v>3320.4</v>
      </c>
      <c r="I413" s="17">
        <f t="shared" si="25"/>
        <v>3725.7200000000003</v>
      </c>
      <c r="J413" s="17">
        <f t="shared" si="26"/>
        <v>4368.4400000000005</v>
      </c>
      <c r="K413" s="26">
        <f t="shared" si="27"/>
        <v>5786.75</v>
      </c>
    </row>
    <row r="414" spans="1:11" s="18" customFormat="1" ht="14.25" customHeight="1">
      <c r="A414" s="25">
        <f>'до 150 кВт'!A414</f>
        <v>43878</v>
      </c>
      <c r="B414" s="19">
        <v>21</v>
      </c>
      <c r="C414" s="16">
        <v>1760.25</v>
      </c>
      <c r="D414" s="16">
        <v>0</v>
      </c>
      <c r="E414" s="16">
        <v>122.1</v>
      </c>
      <c r="F414" s="16">
        <v>1781.76</v>
      </c>
      <c r="G414" s="16">
        <v>275</v>
      </c>
      <c r="H414" s="17">
        <f t="shared" si="24"/>
        <v>3314.4700000000003</v>
      </c>
      <c r="I414" s="17">
        <f t="shared" si="25"/>
        <v>3719.7900000000004</v>
      </c>
      <c r="J414" s="17">
        <f t="shared" si="26"/>
        <v>4362.51</v>
      </c>
      <c r="K414" s="26">
        <f t="shared" si="27"/>
        <v>5780.82</v>
      </c>
    </row>
    <row r="415" spans="1:11" s="18" customFormat="1" ht="14.25" customHeight="1">
      <c r="A415" s="25">
        <f>'до 150 кВт'!A415</f>
        <v>43878</v>
      </c>
      <c r="B415" s="19">
        <v>22</v>
      </c>
      <c r="C415" s="16">
        <v>1724.82</v>
      </c>
      <c r="D415" s="16">
        <v>0</v>
      </c>
      <c r="E415" s="16">
        <v>456.45</v>
      </c>
      <c r="F415" s="16">
        <v>1746.33</v>
      </c>
      <c r="G415" s="16">
        <v>275</v>
      </c>
      <c r="H415" s="17">
        <f t="shared" si="24"/>
        <v>3279.04</v>
      </c>
      <c r="I415" s="17">
        <f t="shared" si="25"/>
        <v>3684.36</v>
      </c>
      <c r="J415" s="17">
        <f t="shared" si="26"/>
        <v>4327.08</v>
      </c>
      <c r="K415" s="26">
        <f t="shared" si="27"/>
        <v>5745.389999999999</v>
      </c>
    </row>
    <row r="416" spans="1:11" s="18" customFormat="1" ht="14.25" customHeight="1">
      <c r="A416" s="25">
        <f>'до 150 кВт'!A416</f>
        <v>43878</v>
      </c>
      <c r="B416" s="19">
        <v>23</v>
      </c>
      <c r="C416" s="16">
        <v>1701.65</v>
      </c>
      <c r="D416" s="16">
        <v>0</v>
      </c>
      <c r="E416" s="16">
        <v>724.49</v>
      </c>
      <c r="F416" s="16">
        <v>1723.16</v>
      </c>
      <c r="G416" s="16">
        <v>275</v>
      </c>
      <c r="H416" s="17">
        <f t="shared" si="24"/>
        <v>3255.87</v>
      </c>
      <c r="I416" s="17">
        <f t="shared" si="25"/>
        <v>3661.1900000000005</v>
      </c>
      <c r="J416" s="17">
        <f t="shared" si="26"/>
        <v>4303.91</v>
      </c>
      <c r="K416" s="26">
        <f t="shared" si="27"/>
        <v>5722.22</v>
      </c>
    </row>
    <row r="417" spans="1:11" s="18" customFormat="1" ht="14.25" customHeight="1">
      <c r="A417" s="25">
        <f>'до 150 кВт'!A417</f>
        <v>43879</v>
      </c>
      <c r="B417" s="19">
        <v>0</v>
      </c>
      <c r="C417" s="16">
        <v>1227.96</v>
      </c>
      <c r="D417" s="16">
        <v>0</v>
      </c>
      <c r="E417" s="16">
        <v>79.39</v>
      </c>
      <c r="F417" s="16">
        <v>1249.47</v>
      </c>
      <c r="G417" s="16">
        <v>275</v>
      </c>
      <c r="H417" s="17">
        <f t="shared" si="24"/>
        <v>2782.1800000000003</v>
      </c>
      <c r="I417" s="17">
        <f t="shared" si="25"/>
        <v>3187.5</v>
      </c>
      <c r="J417" s="17">
        <f t="shared" si="26"/>
        <v>3830.2200000000003</v>
      </c>
      <c r="K417" s="26">
        <f t="shared" si="27"/>
        <v>5248.53</v>
      </c>
    </row>
    <row r="418" spans="1:11" s="18" customFormat="1" ht="14.25" customHeight="1">
      <c r="A418" s="25">
        <f>'до 150 кВт'!A418</f>
        <v>43879</v>
      </c>
      <c r="B418" s="19">
        <v>1</v>
      </c>
      <c r="C418" s="16">
        <v>1135.34</v>
      </c>
      <c r="D418" s="16">
        <v>0</v>
      </c>
      <c r="E418" s="16">
        <v>117.75</v>
      </c>
      <c r="F418" s="16">
        <v>1156.85</v>
      </c>
      <c r="G418" s="16">
        <v>275</v>
      </c>
      <c r="H418" s="17">
        <f t="shared" si="24"/>
        <v>2689.56</v>
      </c>
      <c r="I418" s="17">
        <f t="shared" si="25"/>
        <v>3094.88</v>
      </c>
      <c r="J418" s="17">
        <f t="shared" si="26"/>
        <v>3737.6</v>
      </c>
      <c r="K418" s="26">
        <f t="shared" si="27"/>
        <v>5155.91</v>
      </c>
    </row>
    <row r="419" spans="1:11" s="18" customFormat="1" ht="14.25" customHeight="1">
      <c r="A419" s="25">
        <f>'до 150 кВт'!A419</f>
        <v>43879</v>
      </c>
      <c r="B419" s="19">
        <v>2</v>
      </c>
      <c r="C419" s="16">
        <v>1100.56</v>
      </c>
      <c r="D419" s="16">
        <v>0</v>
      </c>
      <c r="E419" s="16">
        <v>93.62</v>
      </c>
      <c r="F419" s="16">
        <v>1122.07</v>
      </c>
      <c r="G419" s="16">
        <v>275</v>
      </c>
      <c r="H419" s="17">
        <f t="shared" si="24"/>
        <v>2654.7799999999997</v>
      </c>
      <c r="I419" s="17">
        <f t="shared" si="25"/>
        <v>3060.1000000000004</v>
      </c>
      <c r="J419" s="17">
        <f t="shared" si="26"/>
        <v>3702.8199999999997</v>
      </c>
      <c r="K419" s="26">
        <f t="shared" si="27"/>
        <v>5121.13</v>
      </c>
    </row>
    <row r="420" spans="1:11" s="18" customFormat="1" ht="14.25" customHeight="1">
      <c r="A420" s="25">
        <f>'до 150 кВт'!A420</f>
        <v>43879</v>
      </c>
      <c r="B420" s="19">
        <v>3</v>
      </c>
      <c r="C420" s="16">
        <v>1093.61</v>
      </c>
      <c r="D420" s="16">
        <v>0</v>
      </c>
      <c r="E420" s="16">
        <v>72</v>
      </c>
      <c r="F420" s="16">
        <v>1115.12</v>
      </c>
      <c r="G420" s="16">
        <v>275</v>
      </c>
      <c r="H420" s="17">
        <f t="shared" si="24"/>
        <v>2647.83</v>
      </c>
      <c r="I420" s="17">
        <f t="shared" si="25"/>
        <v>3053.15</v>
      </c>
      <c r="J420" s="17">
        <f t="shared" si="26"/>
        <v>3695.87</v>
      </c>
      <c r="K420" s="26">
        <f t="shared" si="27"/>
        <v>5114.18</v>
      </c>
    </row>
    <row r="421" spans="1:11" s="18" customFormat="1" ht="14.25" customHeight="1">
      <c r="A421" s="25">
        <f>'до 150 кВт'!A421</f>
        <v>43879</v>
      </c>
      <c r="B421" s="19">
        <v>4</v>
      </c>
      <c r="C421" s="16">
        <v>1100.4</v>
      </c>
      <c r="D421" s="16">
        <v>67.57</v>
      </c>
      <c r="E421" s="16">
        <v>0</v>
      </c>
      <c r="F421" s="16">
        <v>1121.91</v>
      </c>
      <c r="G421" s="16">
        <v>275</v>
      </c>
      <c r="H421" s="17">
        <f t="shared" si="24"/>
        <v>2654.62</v>
      </c>
      <c r="I421" s="17">
        <f t="shared" si="25"/>
        <v>3059.9400000000005</v>
      </c>
      <c r="J421" s="17">
        <f t="shared" si="26"/>
        <v>3702.66</v>
      </c>
      <c r="K421" s="26">
        <f t="shared" si="27"/>
        <v>5120.97</v>
      </c>
    </row>
    <row r="422" spans="1:11" s="18" customFormat="1" ht="14.25" customHeight="1">
      <c r="A422" s="25">
        <f>'до 150 кВт'!A422</f>
        <v>43879</v>
      </c>
      <c r="B422" s="19">
        <v>5</v>
      </c>
      <c r="C422" s="16">
        <v>1328.05</v>
      </c>
      <c r="D422" s="16">
        <v>136.7</v>
      </c>
      <c r="E422" s="16">
        <v>0</v>
      </c>
      <c r="F422" s="16">
        <v>1349.56</v>
      </c>
      <c r="G422" s="16">
        <v>275</v>
      </c>
      <c r="H422" s="17">
        <f t="shared" si="24"/>
        <v>2882.27</v>
      </c>
      <c r="I422" s="17">
        <f t="shared" si="25"/>
        <v>3287.59</v>
      </c>
      <c r="J422" s="17">
        <f t="shared" si="26"/>
        <v>3930.31</v>
      </c>
      <c r="K422" s="26">
        <f t="shared" si="27"/>
        <v>5348.62</v>
      </c>
    </row>
    <row r="423" spans="1:11" s="18" customFormat="1" ht="14.25" customHeight="1">
      <c r="A423" s="25">
        <f>'до 150 кВт'!A423</f>
        <v>43879</v>
      </c>
      <c r="B423" s="19">
        <v>6</v>
      </c>
      <c r="C423" s="16">
        <v>1622.94</v>
      </c>
      <c r="D423" s="16">
        <v>112.18</v>
      </c>
      <c r="E423" s="16">
        <v>0</v>
      </c>
      <c r="F423" s="16">
        <v>1644.45</v>
      </c>
      <c r="G423" s="16">
        <v>275</v>
      </c>
      <c r="H423" s="17">
        <f t="shared" si="24"/>
        <v>3177.16</v>
      </c>
      <c r="I423" s="17">
        <f t="shared" si="25"/>
        <v>3582.4800000000005</v>
      </c>
      <c r="J423" s="17">
        <f t="shared" si="26"/>
        <v>4225.2</v>
      </c>
      <c r="K423" s="26">
        <f t="shared" si="27"/>
        <v>5643.51</v>
      </c>
    </row>
    <row r="424" spans="1:11" s="18" customFormat="1" ht="14.25" customHeight="1">
      <c r="A424" s="25">
        <f>'до 150 кВт'!A424</f>
        <v>43879</v>
      </c>
      <c r="B424" s="19">
        <v>7</v>
      </c>
      <c r="C424" s="16">
        <v>1709.18</v>
      </c>
      <c r="D424" s="16">
        <v>49.86</v>
      </c>
      <c r="E424" s="16">
        <v>0</v>
      </c>
      <c r="F424" s="16">
        <v>1730.69</v>
      </c>
      <c r="G424" s="16">
        <v>275</v>
      </c>
      <c r="H424" s="17">
        <f t="shared" si="24"/>
        <v>3263.4</v>
      </c>
      <c r="I424" s="17">
        <f t="shared" si="25"/>
        <v>3668.7200000000003</v>
      </c>
      <c r="J424" s="17">
        <f t="shared" si="26"/>
        <v>4311.4400000000005</v>
      </c>
      <c r="K424" s="26">
        <f t="shared" si="27"/>
        <v>5729.75</v>
      </c>
    </row>
    <row r="425" spans="1:11" s="18" customFormat="1" ht="14.25" customHeight="1">
      <c r="A425" s="25">
        <f>'до 150 кВт'!A425</f>
        <v>43879</v>
      </c>
      <c r="B425" s="19">
        <v>8</v>
      </c>
      <c r="C425" s="16">
        <v>1773.81</v>
      </c>
      <c r="D425" s="16">
        <v>5.17</v>
      </c>
      <c r="E425" s="16">
        <v>0</v>
      </c>
      <c r="F425" s="16">
        <v>1795.32</v>
      </c>
      <c r="G425" s="16">
        <v>275</v>
      </c>
      <c r="H425" s="17">
        <f t="shared" si="24"/>
        <v>3328.0299999999997</v>
      </c>
      <c r="I425" s="17">
        <f t="shared" si="25"/>
        <v>3733.35</v>
      </c>
      <c r="J425" s="17">
        <f t="shared" si="26"/>
        <v>4376.07</v>
      </c>
      <c r="K425" s="26">
        <f t="shared" si="27"/>
        <v>5794.379999999999</v>
      </c>
    </row>
    <row r="426" spans="1:11" s="18" customFormat="1" ht="14.25" customHeight="1">
      <c r="A426" s="25">
        <f>'до 150 кВт'!A426</f>
        <v>43879</v>
      </c>
      <c r="B426" s="19">
        <v>9</v>
      </c>
      <c r="C426" s="16">
        <v>1768.74</v>
      </c>
      <c r="D426" s="16">
        <v>22.2</v>
      </c>
      <c r="E426" s="16">
        <v>0</v>
      </c>
      <c r="F426" s="16">
        <v>1790.25</v>
      </c>
      <c r="G426" s="16">
        <v>275</v>
      </c>
      <c r="H426" s="17">
        <f t="shared" si="24"/>
        <v>3322.96</v>
      </c>
      <c r="I426" s="17">
        <f t="shared" si="25"/>
        <v>3728.28</v>
      </c>
      <c r="J426" s="17">
        <f t="shared" si="26"/>
        <v>4371</v>
      </c>
      <c r="K426" s="26">
        <f t="shared" si="27"/>
        <v>5789.3099999999995</v>
      </c>
    </row>
    <row r="427" spans="1:11" s="18" customFormat="1" ht="14.25" customHeight="1">
      <c r="A427" s="25">
        <f>'до 150 кВт'!A427</f>
        <v>43879</v>
      </c>
      <c r="B427" s="19">
        <v>10</v>
      </c>
      <c r="C427" s="16">
        <v>1773.22</v>
      </c>
      <c r="D427" s="16">
        <v>9.04</v>
      </c>
      <c r="E427" s="16">
        <v>0</v>
      </c>
      <c r="F427" s="16">
        <v>1794.73</v>
      </c>
      <c r="G427" s="16">
        <v>275</v>
      </c>
      <c r="H427" s="17">
        <f t="shared" si="24"/>
        <v>3327.44</v>
      </c>
      <c r="I427" s="17">
        <f t="shared" si="25"/>
        <v>3732.76</v>
      </c>
      <c r="J427" s="17">
        <f t="shared" si="26"/>
        <v>4375.48</v>
      </c>
      <c r="K427" s="26">
        <f t="shared" si="27"/>
        <v>5793.79</v>
      </c>
    </row>
    <row r="428" spans="1:11" s="18" customFormat="1" ht="14.25" customHeight="1">
      <c r="A428" s="25">
        <f>'до 150 кВт'!A428</f>
        <v>43879</v>
      </c>
      <c r="B428" s="19">
        <v>11</v>
      </c>
      <c r="C428" s="16">
        <v>1778.81</v>
      </c>
      <c r="D428" s="16">
        <v>0</v>
      </c>
      <c r="E428" s="16">
        <v>35.1</v>
      </c>
      <c r="F428" s="16">
        <v>1800.32</v>
      </c>
      <c r="G428" s="16">
        <v>275</v>
      </c>
      <c r="H428" s="17">
        <f t="shared" si="24"/>
        <v>3333.0299999999997</v>
      </c>
      <c r="I428" s="17">
        <f t="shared" si="25"/>
        <v>3738.35</v>
      </c>
      <c r="J428" s="17">
        <f t="shared" si="26"/>
        <v>4381.07</v>
      </c>
      <c r="K428" s="26">
        <f t="shared" si="27"/>
        <v>5799.379999999999</v>
      </c>
    </row>
    <row r="429" spans="1:11" s="18" customFormat="1" ht="14.25" customHeight="1">
      <c r="A429" s="25">
        <f>'до 150 кВт'!A429</f>
        <v>43879</v>
      </c>
      <c r="B429" s="19">
        <v>12</v>
      </c>
      <c r="C429" s="16">
        <v>1779.29</v>
      </c>
      <c r="D429" s="16">
        <v>0</v>
      </c>
      <c r="E429" s="16">
        <v>5.99</v>
      </c>
      <c r="F429" s="16">
        <v>1800.8</v>
      </c>
      <c r="G429" s="16">
        <v>275</v>
      </c>
      <c r="H429" s="17">
        <f t="shared" si="24"/>
        <v>3333.51</v>
      </c>
      <c r="I429" s="17">
        <f t="shared" si="25"/>
        <v>3738.8300000000004</v>
      </c>
      <c r="J429" s="17">
        <f t="shared" si="26"/>
        <v>4381.55</v>
      </c>
      <c r="K429" s="26">
        <f t="shared" si="27"/>
        <v>5799.860000000001</v>
      </c>
    </row>
    <row r="430" spans="1:11" s="18" customFormat="1" ht="14.25" customHeight="1">
      <c r="A430" s="25">
        <f>'до 150 кВт'!A430</f>
        <v>43879</v>
      </c>
      <c r="B430" s="19">
        <v>13</v>
      </c>
      <c r="C430" s="16">
        <v>1775.91</v>
      </c>
      <c r="D430" s="16">
        <v>0</v>
      </c>
      <c r="E430" s="16">
        <v>6.78</v>
      </c>
      <c r="F430" s="16">
        <v>1797.42</v>
      </c>
      <c r="G430" s="16">
        <v>275</v>
      </c>
      <c r="H430" s="17">
        <f t="shared" si="24"/>
        <v>3330.13</v>
      </c>
      <c r="I430" s="17">
        <f t="shared" si="25"/>
        <v>3735.4500000000003</v>
      </c>
      <c r="J430" s="17">
        <f t="shared" si="26"/>
        <v>4378.17</v>
      </c>
      <c r="K430" s="26">
        <f t="shared" si="27"/>
        <v>5796.48</v>
      </c>
    </row>
    <row r="431" spans="1:11" s="18" customFormat="1" ht="14.25" customHeight="1">
      <c r="A431" s="25">
        <f>'до 150 кВт'!A431</f>
        <v>43879</v>
      </c>
      <c r="B431" s="19">
        <v>14</v>
      </c>
      <c r="C431" s="16">
        <v>1758.24</v>
      </c>
      <c r="D431" s="16">
        <v>0</v>
      </c>
      <c r="E431" s="16">
        <v>29.97</v>
      </c>
      <c r="F431" s="16">
        <v>1779.75</v>
      </c>
      <c r="G431" s="16">
        <v>275</v>
      </c>
      <c r="H431" s="17">
        <f t="shared" si="24"/>
        <v>3312.46</v>
      </c>
      <c r="I431" s="17">
        <f t="shared" si="25"/>
        <v>3717.78</v>
      </c>
      <c r="J431" s="17">
        <f t="shared" si="26"/>
        <v>4360.5</v>
      </c>
      <c r="K431" s="26">
        <f t="shared" si="27"/>
        <v>5778.8099999999995</v>
      </c>
    </row>
    <row r="432" spans="1:11" s="18" customFormat="1" ht="14.25" customHeight="1">
      <c r="A432" s="25">
        <f>'до 150 кВт'!A432</f>
        <v>43879</v>
      </c>
      <c r="B432" s="19">
        <v>15</v>
      </c>
      <c r="C432" s="16">
        <v>1759.25</v>
      </c>
      <c r="D432" s="16">
        <v>9.74</v>
      </c>
      <c r="E432" s="16">
        <v>0</v>
      </c>
      <c r="F432" s="16">
        <v>1780.76</v>
      </c>
      <c r="G432" s="16">
        <v>275</v>
      </c>
      <c r="H432" s="17">
        <f t="shared" si="24"/>
        <v>3313.4700000000003</v>
      </c>
      <c r="I432" s="17">
        <f t="shared" si="25"/>
        <v>3718.7900000000004</v>
      </c>
      <c r="J432" s="17">
        <f t="shared" si="26"/>
        <v>4361.51</v>
      </c>
      <c r="K432" s="26">
        <f t="shared" si="27"/>
        <v>5779.82</v>
      </c>
    </row>
    <row r="433" spans="1:11" s="18" customFormat="1" ht="14.25" customHeight="1">
      <c r="A433" s="25">
        <f>'до 150 кВт'!A433</f>
        <v>43879</v>
      </c>
      <c r="B433" s="19">
        <v>16</v>
      </c>
      <c r="C433" s="16">
        <v>1743.63</v>
      </c>
      <c r="D433" s="16">
        <v>26.36</v>
      </c>
      <c r="E433" s="16">
        <v>0</v>
      </c>
      <c r="F433" s="16">
        <v>1765.14</v>
      </c>
      <c r="G433" s="16">
        <v>275</v>
      </c>
      <c r="H433" s="17">
        <f t="shared" si="24"/>
        <v>3297.8500000000004</v>
      </c>
      <c r="I433" s="17">
        <f t="shared" si="25"/>
        <v>3703.17</v>
      </c>
      <c r="J433" s="17">
        <f t="shared" si="26"/>
        <v>4345.89</v>
      </c>
      <c r="K433" s="26">
        <f t="shared" si="27"/>
        <v>5764.2</v>
      </c>
    </row>
    <row r="434" spans="1:11" s="18" customFormat="1" ht="14.25" customHeight="1">
      <c r="A434" s="25">
        <f>'до 150 кВт'!A434</f>
        <v>43879</v>
      </c>
      <c r="B434" s="19">
        <v>17</v>
      </c>
      <c r="C434" s="16">
        <v>1738.03</v>
      </c>
      <c r="D434" s="16">
        <v>11.07</v>
      </c>
      <c r="E434" s="16">
        <v>0</v>
      </c>
      <c r="F434" s="16">
        <v>1759.54</v>
      </c>
      <c r="G434" s="16">
        <v>275</v>
      </c>
      <c r="H434" s="17">
        <f t="shared" si="24"/>
        <v>3292.25</v>
      </c>
      <c r="I434" s="17">
        <f t="shared" si="25"/>
        <v>3697.57</v>
      </c>
      <c r="J434" s="17">
        <f t="shared" si="26"/>
        <v>4340.29</v>
      </c>
      <c r="K434" s="26">
        <f t="shared" si="27"/>
        <v>5758.6</v>
      </c>
    </row>
    <row r="435" spans="1:11" s="18" customFormat="1" ht="14.25" customHeight="1">
      <c r="A435" s="25">
        <f>'до 150 кВт'!A435</f>
        <v>43879</v>
      </c>
      <c r="B435" s="19">
        <v>18</v>
      </c>
      <c r="C435" s="16">
        <v>1754.93</v>
      </c>
      <c r="D435" s="16">
        <v>0</v>
      </c>
      <c r="E435" s="16">
        <v>5</v>
      </c>
      <c r="F435" s="16">
        <v>1776.44</v>
      </c>
      <c r="G435" s="16">
        <v>275</v>
      </c>
      <c r="H435" s="17">
        <f t="shared" si="24"/>
        <v>3309.15</v>
      </c>
      <c r="I435" s="17">
        <f t="shared" si="25"/>
        <v>3714.4700000000003</v>
      </c>
      <c r="J435" s="17">
        <f t="shared" si="26"/>
        <v>4357.1900000000005</v>
      </c>
      <c r="K435" s="26">
        <f t="shared" si="27"/>
        <v>5775.5</v>
      </c>
    </row>
    <row r="436" spans="1:11" s="18" customFormat="1" ht="14.25" customHeight="1">
      <c r="A436" s="25">
        <f>'до 150 кВт'!A436</f>
        <v>43879</v>
      </c>
      <c r="B436" s="19">
        <v>19</v>
      </c>
      <c r="C436" s="16">
        <v>1763.2</v>
      </c>
      <c r="D436" s="16">
        <v>0</v>
      </c>
      <c r="E436" s="16">
        <v>11.85</v>
      </c>
      <c r="F436" s="16">
        <v>1784.71</v>
      </c>
      <c r="G436" s="16">
        <v>275</v>
      </c>
      <c r="H436" s="17">
        <f t="shared" si="24"/>
        <v>3317.42</v>
      </c>
      <c r="I436" s="17">
        <f t="shared" si="25"/>
        <v>3722.7400000000002</v>
      </c>
      <c r="J436" s="17">
        <f t="shared" si="26"/>
        <v>4365.46</v>
      </c>
      <c r="K436" s="26">
        <f t="shared" si="27"/>
        <v>5783.77</v>
      </c>
    </row>
    <row r="437" spans="1:11" s="18" customFormat="1" ht="14.25" customHeight="1">
      <c r="A437" s="25">
        <f>'до 150 кВт'!A437</f>
        <v>43879</v>
      </c>
      <c r="B437" s="19">
        <v>20</v>
      </c>
      <c r="C437" s="16">
        <v>1759.83</v>
      </c>
      <c r="D437" s="16">
        <v>0</v>
      </c>
      <c r="E437" s="16">
        <v>27.41</v>
      </c>
      <c r="F437" s="16">
        <v>1781.34</v>
      </c>
      <c r="G437" s="16">
        <v>275</v>
      </c>
      <c r="H437" s="17">
        <f t="shared" si="24"/>
        <v>3314.05</v>
      </c>
      <c r="I437" s="17">
        <f t="shared" si="25"/>
        <v>3719.3700000000003</v>
      </c>
      <c r="J437" s="17">
        <f t="shared" si="26"/>
        <v>4362.09</v>
      </c>
      <c r="K437" s="26">
        <f t="shared" si="27"/>
        <v>5780.4</v>
      </c>
    </row>
    <row r="438" spans="1:11" s="18" customFormat="1" ht="14.25" customHeight="1">
      <c r="A438" s="25">
        <f>'до 150 кВт'!A438</f>
        <v>43879</v>
      </c>
      <c r="B438" s="19">
        <v>21</v>
      </c>
      <c r="C438" s="16">
        <v>1752.5</v>
      </c>
      <c r="D438" s="16">
        <v>0</v>
      </c>
      <c r="E438" s="16">
        <v>118.57</v>
      </c>
      <c r="F438" s="16">
        <v>1774.01</v>
      </c>
      <c r="G438" s="16">
        <v>275</v>
      </c>
      <c r="H438" s="17">
        <f t="shared" si="24"/>
        <v>3306.7200000000003</v>
      </c>
      <c r="I438" s="17">
        <f t="shared" si="25"/>
        <v>3712.0400000000004</v>
      </c>
      <c r="J438" s="17">
        <f t="shared" si="26"/>
        <v>4354.76</v>
      </c>
      <c r="K438" s="26">
        <f t="shared" si="27"/>
        <v>5773.07</v>
      </c>
    </row>
    <row r="439" spans="1:11" s="18" customFormat="1" ht="14.25" customHeight="1">
      <c r="A439" s="25">
        <f>'до 150 кВт'!A439</f>
        <v>43879</v>
      </c>
      <c r="B439" s="19">
        <v>22</v>
      </c>
      <c r="C439" s="16">
        <v>1709.68</v>
      </c>
      <c r="D439" s="16">
        <v>0</v>
      </c>
      <c r="E439" s="16">
        <v>89.85</v>
      </c>
      <c r="F439" s="16">
        <v>1731.19</v>
      </c>
      <c r="G439" s="16">
        <v>275</v>
      </c>
      <c r="H439" s="17">
        <f t="shared" si="24"/>
        <v>3263.9</v>
      </c>
      <c r="I439" s="17">
        <f t="shared" si="25"/>
        <v>3669.2200000000003</v>
      </c>
      <c r="J439" s="17">
        <f t="shared" si="26"/>
        <v>4311.9400000000005</v>
      </c>
      <c r="K439" s="26">
        <f t="shared" si="27"/>
        <v>5730.25</v>
      </c>
    </row>
    <row r="440" spans="1:11" s="18" customFormat="1" ht="14.25" customHeight="1">
      <c r="A440" s="25">
        <f>'до 150 кВт'!A440</f>
        <v>43879</v>
      </c>
      <c r="B440" s="19">
        <v>23</v>
      </c>
      <c r="C440" s="16">
        <v>1604.37</v>
      </c>
      <c r="D440" s="16">
        <v>0</v>
      </c>
      <c r="E440" s="16">
        <v>681.35</v>
      </c>
      <c r="F440" s="16">
        <v>1625.88</v>
      </c>
      <c r="G440" s="16">
        <v>275</v>
      </c>
      <c r="H440" s="17">
        <f t="shared" si="24"/>
        <v>3158.59</v>
      </c>
      <c r="I440" s="17">
        <f t="shared" si="25"/>
        <v>3563.9100000000003</v>
      </c>
      <c r="J440" s="17">
        <f t="shared" si="26"/>
        <v>4206.63</v>
      </c>
      <c r="K440" s="26">
        <f t="shared" si="27"/>
        <v>5624.9400000000005</v>
      </c>
    </row>
    <row r="441" spans="1:11" s="18" customFormat="1" ht="14.25" customHeight="1">
      <c r="A441" s="25">
        <f>'до 150 кВт'!A441</f>
        <v>43880</v>
      </c>
      <c r="B441" s="19">
        <v>0</v>
      </c>
      <c r="C441" s="16">
        <v>1273.56</v>
      </c>
      <c r="D441" s="16">
        <v>0</v>
      </c>
      <c r="E441" s="16">
        <v>165.74</v>
      </c>
      <c r="F441" s="16">
        <v>1295.07</v>
      </c>
      <c r="G441" s="16">
        <v>275</v>
      </c>
      <c r="H441" s="17">
        <f t="shared" si="24"/>
        <v>2827.7799999999997</v>
      </c>
      <c r="I441" s="17">
        <f t="shared" si="25"/>
        <v>3233.1000000000004</v>
      </c>
      <c r="J441" s="17">
        <f t="shared" si="26"/>
        <v>3875.8199999999997</v>
      </c>
      <c r="K441" s="26">
        <f t="shared" si="27"/>
        <v>5294.13</v>
      </c>
    </row>
    <row r="442" spans="1:11" s="18" customFormat="1" ht="14.25" customHeight="1">
      <c r="A442" s="25">
        <f>'до 150 кВт'!A442</f>
        <v>43880</v>
      </c>
      <c r="B442" s="19">
        <v>1</v>
      </c>
      <c r="C442" s="16">
        <v>1132.76</v>
      </c>
      <c r="D442" s="16">
        <v>0</v>
      </c>
      <c r="E442" s="16">
        <v>175.37</v>
      </c>
      <c r="F442" s="16">
        <v>1154.27</v>
      </c>
      <c r="G442" s="16">
        <v>275</v>
      </c>
      <c r="H442" s="17">
        <f t="shared" si="24"/>
        <v>2686.98</v>
      </c>
      <c r="I442" s="17">
        <f t="shared" si="25"/>
        <v>3092.3</v>
      </c>
      <c r="J442" s="17">
        <f t="shared" si="26"/>
        <v>3735.02</v>
      </c>
      <c r="K442" s="26">
        <f t="shared" si="27"/>
        <v>5153.33</v>
      </c>
    </row>
    <row r="443" spans="1:11" s="18" customFormat="1" ht="14.25" customHeight="1">
      <c r="A443" s="25">
        <f>'до 150 кВт'!A443</f>
        <v>43880</v>
      </c>
      <c r="B443" s="19">
        <v>2</v>
      </c>
      <c r="C443" s="16">
        <v>1106.77</v>
      </c>
      <c r="D443" s="16">
        <v>0</v>
      </c>
      <c r="E443" s="16">
        <v>119.86</v>
      </c>
      <c r="F443" s="16">
        <v>1128.28</v>
      </c>
      <c r="G443" s="16">
        <v>275</v>
      </c>
      <c r="H443" s="17">
        <f t="shared" si="24"/>
        <v>2660.99</v>
      </c>
      <c r="I443" s="17">
        <f t="shared" si="25"/>
        <v>3066.3100000000004</v>
      </c>
      <c r="J443" s="17">
        <f t="shared" si="26"/>
        <v>3709.0299999999997</v>
      </c>
      <c r="K443" s="26">
        <f t="shared" si="27"/>
        <v>5127.34</v>
      </c>
    </row>
    <row r="444" spans="1:11" s="18" customFormat="1" ht="14.25" customHeight="1">
      <c r="A444" s="25">
        <f>'до 150 кВт'!A444</f>
        <v>43880</v>
      </c>
      <c r="B444" s="19">
        <v>3</v>
      </c>
      <c r="C444" s="16">
        <v>1090.59</v>
      </c>
      <c r="D444" s="16">
        <v>0</v>
      </c>
      <c r="E444" s="16">
        <v>100.71</v>
      </c>
      <c r="F444" s="16">
        <v>1112.1</v>
      </c>
      <c r="G444" s="16">
        <v>275</v>
      </c>
      <c r="H444" s="17">
        <f t="shared" si="24"/>
        <v>2644.81</v>
      </c>
      <c r="I444" s="17">
        <f t="shared" si="25"/>
        <v>3050.13</v>
      </c>
      <c r="J444" s="17">
        <f t="shared" si="26"/>
        <v>3692.85</v>
      </c>
      <c r="K444" s="26">
        <f t="shared" si="27"/>
        <v>5111.16</v>
      </c>
    </row>
    <row r="445" spans="1:11" s="18" customFormat="1" ht="14.25" customHeight="1">
      <c r="A445" s="25">
        <f>'до 150 кВт'!A445</f>
        <v>43880</v>
      </c>
      <c r="B445" s="19">
        <v>4</v>
      </c>
      <c r="C445" s="16">
        <v>1102.27</v>
      </c>
      <c r="D445" s="16">
        <v>12.48</v>
      </c>
      <c r="E445" s="16">
        <v>0</v>
      </c>
      <c r="F445" s="16">
        <v>1123.78</v>
      </c>
      <c r="G445" s="16">
        <v>275</v>
      </c>
      <c r="H445" s="17">
        <f t="shared" si="24"/>
        <v>2656.49</v>
      </c>
      <c r="I445" s="17">
        <f t="shared" si="25"/>
        <v>3061.8100000000004</v>
      </c>
      <c r="J445" s="17">
        <f t="shared" si="26"/>
        <v>3704.5299999999997</v>
      </c>
      <c r="K445" s="26">
        <f t="shared" si="27"/>
        <v>5122.84</v>
      </c>
    </row>
    <row r="446" spans="1:11" s="18" customFormat="1" ht="14.25" customHeight="1">
      <c r="A446" s="25">
        <f>'до 150 кВт'!A446</f>
        <v>43880</v>
      </c>
      <c r="B446" s="19">
        <v>5</v>
      </c>
      <c r="C446" s="16">
        <v>1337.06</v>
      </c>
      <c r="D446" s="16">
        <v>96.13</v>
      </c>
      <c r="E446" s="16">
        <v>0</v>
      </c>
      <c r="F446" s="16">
        <v>1358.57</v>
      </c>
      <c r="G446" s="16">
        <v>275</v>
      </c>
      <c r="H446" s="17">
        <f t="shared" si="24"/>
        <v>2891.2799999999997</v>
      </c>
      <c r="I446" s="17">
        <f t="shared" si="25"/>
        <v>3296.6000000000004</v>
      </c>
      <c r="J446" s="17">
        <f t="shared" si="26"/>
        <v>3939.3199999999997</v>
      </c>
      <c r="K446" s="26">
        <f t="shared" si="27"/>
        <v>5357.63</v>
      </c>
    </row>
    <row r="447" spans="1:11" s="18" customFormat="1" ht="14.25" customHeight="1">
      <c r="A447" s="25">
        <f>'до 150 кВт'!A447</f>
        <v>43880</v>
      </c>
      <c r="B447" s="19">
        <v>6</v>
      </c>
      <c r="C447" s="16">
        <v>1606.45</v>
      </c>
      <c r="D447" s="16">
        <v>0</v>
      </c>
      <c r="E447" s="16">
        <v>42.7</v>
      </c>
      <c r="F447" s="16">
        <v>1627.96</v>
      </c>
      <c r="G447" s="16">
        <v>275</v>
      </c>
      <c r="H447" s="17">
        <f t="shared" si="24"/>
        <v>3160.67</v>
      </c>
      <c r="I447" s="17">
        <f t="shared" si="25"/>
        <v>3565.9900000000002</v>
      </c>
      <c r="J447" s="17">
        <f t="shared" si="26"/>
        <v>4208.71</v>
      </c>
      <c r="K447" s="26">
        <f t="shared" si="27"/>
        <v>5627.02</v>
      </c>
    </row>
    <row r="448" spans="1:11" s="18" customFormat="1" ht="14.25" customHeight="1">
      <c r="A448" s="25">
        <f>'до 150 кВт'!A448</f>
        <v>43880</v>
      </c>
      <c r="B448" s="19">
        <v>7</v>
      </c>
      <c r="C448" s="16">
        <v>1698.5</v>
      </c>
      <c r="D448" s="16">
        <v>0</v>
      </c>
      <c r="E448" s="16">
        <v>74.11</v>
      </c>
      <c r="F448" s="16">
        <v>1720.01</v>
      </c>
      <c r="G448" s="16">
        <v>275</v>
      </c>
      <c r="H448" s="17">
        <f t="shared" si="24"/>
        <v>3252.7200000000003</v>
      </c>
      <c r="I448" s="17">
        <f t="shared" si="25"/>
        <v>3658.04</v>
      </c>
      <c r="J448" s="17">
        <f t="shared" si="26"/>
        <v>4300.76</v>
      </c>
      <c r="K448" s="26">
        <f t="shared" si="27"/>
        <v>5719.07</v>
      </c>
    </row>
    <row r="449" spans="1:11" s="18" customFormat="1" ht="14.25" customHeight="1">
      <c r="A449" s="25">
        <f>'до 150 кВт'!A449</f>
        <v>43880</v>
      </c>
      <c r="B449" s="19">
        <v>8</v>
      </c>
      <c r="C449" s="16">
        <v>1773.32</v>
      </c>
      <c r="D449" s="16">
        <v>0</v>
      </c>
      <c r="E449" s="16">
        <v>5.27</v>
      </c>
      <c r="F449" s="16">
        <v>1794.83</v>
      </c>
      <c r="G449" s="16">
        <v>275</v>
      </c>
      <c r="H449" s="17">
        <f t="shared" si="24"/>
        <v>3327.54</v>
      </c>
      <c r="I449" s="17">
        <f t="shared" si="25"/>
        <v>3732.86</v>
      </c>
      <c r="J449" s="17">
        <f t="shared" si="26"/>
        <v>4375.58</v>
      </c>
      <c r="K449" s="26">
        <f t="shared" si="27"/>
        <v>5793.889999999999</v>
      </c>
    </row>
    <row r="450" spans="1:11" s="18" customFormat="1" ht="14.25" customHeight="1">
      <c r="A450" s="25">
        <f>'до 150 кВт'!A450</f>
        <v>43880</v>
      </c>
      <c r="B450" s="19">
        <v>9</v>
      </c>
      <c r="C450" s="16">
        <v>1784.51</v>
      </c>
      <c r="D450" s="16">
        <v>0</v>
      </c>
      <c r="E450" s="16">
        <v>13.98</v>
      </c>
      <c r="F450" s="16">
        <v>1806.02</v>
      </c>
      <c r="G450" s="16">
        <v>275</v>
      </c>
      <c r="H450" s="17">
        <f t="shared" si="24"/>
        <v>3338.73</v>
      </c>
      <c r="I450" s="17">
        <f t="shared" si="25"/>
        <v>3744.05</v>
      </c>
      <c r="J450" s="17">
        <f t="shared" si="26"/>
        <v>4386.77</v>
      </c>
      <c r="K450" s="26">
        <f t="shared" si="27"/>
        <v>5805.08</v>
      </c>
    </row>
    <row r="451" spans="1:11" s="18" customFormat="1" ht="14.25" customHeight="1">
      <c r="A451" s="25">
        <f>'до 150 кВт'!A451</f>
        <v>43880</v>
      </c>
      <c r="B451" s="19">
        <v>10</v>
      </c>
      <c r="C451" s="16">
        <v>1780.91</v>
      </c>
      <c r="D451" s="16">
        <v>0</v>
      </c>
      <c r="E451" s="16">
        <v>11.77</v>
      </c>
      <c r="F451" s="16">
        <v>1802.42</v>
      </c>
      <c r="G451" s="16">
        <v>275</v>
      </c>
      <c r="H451" s="17">
        <f t="shared" si="24"/>
        <v>3335.13</v>
      </c>
      <c r="I451" s="17">
        <f t="shared" si="25"/>
        <v>3740.4500000000003</v>
      </c>
      <c r="J451" s="17">
        <f t="shared" si="26"/>
        <v>4383.17</v>
      </c>
      <c r="K451" s="26">
        <f t="shared" si="27"/>
        <v>5801.48</v>
      </c>
    </row>
    <row r="452" spans="1:11" s="18" customFormat="1" ht="14.25" customHeight="1">
      <c r="A452" s="25">
        <f>'до 150 кВт'!A452</f>
        <v>43880</v>
      </c>
      <c r="B452" s="19">
        <v>11</v>
      </c>
      <c r="C452" s="16">
        <v>1784.96</v>
      </c>
      <c r="D452" s="16">
        <v>0</v>
      </c>
      <c r="E452" s="16">
        <v>111.26</v>
      </c>
      <c r="F452" s="16">
        <v>1806.47</v>
      </c>
      <c r="G452" s="16">
        <v>275</v>
      </c>
      <c r="H452" s="17">
        <f t="shared" si="24"/>
        <v>3339.1800000000003</v>
      </c>
      <c r="I452" s="17">
        <f t="shared" si="25"/>
        <v>3744.5000000000005</v>
      </c>
      <c r="J452" s="17">
        <f t="shared" si="26"/>
        <v>4387.22</v>
      </c>
      <c r="K452" s="26">
        <f t="shared" si="27"/>
        <v>5805.530000000001</v>
      </c>
    </row>
    <row r="453" spans="1:11" s="18" customFormat="1" ht="14.25" customHeight="1">
      <c r="A453" s="25">
        <f>'до 150 кВт'!A453</f>
        <v>43880</v>
      </c>
      <c r="B453" s="19">
        <v>12</v>
      </c>
      <c r="C453" s="16">
        <v>1770.81</v>
      </c>
      <c r="D453" s="16">
        <v>0</v>
      </c>
      <c r="E453" s="16">
        <v>60.38</v>
      </c>
      <c r="F453" s="16">
        <v>1792.32</v>
      </c>
      <c r="G453" s="16">
        <v>275</v>
      </c>
      <c r="H453" s="17">
        <f t="shared" si="24"/>
        <v>3325.0299999999997</v>
      </c>
      <c r="I453" s="17">
        <f t="shared" si="25"/>
        <v>3730.35</v>
      </c>
      <c r="J453" s="17">
        <f t="shared" si="26"/>
        <v>4373.07</v>
      </c>
      <c r="K453" s="26">
        <f t="shared" si="27"/>
        <v>5791.379999999999</v>
      </c>
    </row>
    <row r="454" spans="1:11" s="18" customFormat="1" ht="14.25" customHeight="1">
      <c r="A454" s="25">
        <f>'до 150 кВт'!A454</f>
        <v>43880</v>
      </c>
      <c r="B454" s="19">
        <v>13</v>
      </c>
      <c r="C454" s="16">
        <v>1780.52</v>
      </c>
      <c r="D454" s="16">
        <v>0</v>
      </c>
      <c r="E454" s="16">
        <v>115.53</v>
      </c>
      <c r="F454" s="16">
        <v>1802.03</v>
      </c>
      <c r="G454" s="16">
        <v>275</v>
      </c>
      <c r="H454" s="17">
        <f t="shared" si="24"/>
        <v>3334.74</v>
      </c>
      <c r="I454" s="17">
        <f t="shared" si="25"/>
        <v>3740.06</v>
      </c>
      <c r="J454" s="17">
        <f t="shared" si="26"/>
        <v>4382.78</v>
      </c>
      <c r="K454" s="26">
        <f t="shared" si="27"/>
        <v>5801.09</v>
      </c>
    </row>
    <row r="455" spans="1:11" s="18" customFormat="1" ht="14.25" customHeight="1">
      <c r="A455" s="25">
        <f>'до 150 кВт'!A455</f>
        <v>43880</v>
      </c>
      <c r="B455" s="19">
        <v>14</v>
      </c>
      <c r="C455" s="16">
        <v>1766.25</v>
      </c>
      <c r="D455" s="16">
        <v>0</v>
      </c>
      <c r="E455" s="16">
        <v>226.76</v>
      </c>
      <c r="F455" s="16">
        <v>1787.76</v>
      </c>
      <c r="G455" s="16">
        <v>275</v>
      </c>
      <c r="H455" s="17">
        <f t="shared" si="24"/>
        <v>3320.4700000000003</v>
      </c>
      <c r="I455" s="17">
        <f t="shared" si="25"/>
        <v>3725.7900000000004</v>
      </c>
      <c r="J455" s="17">
        <f t="shared" si="26"/>
        <v>4368.51</v>
      </c>
      <c r="K455" s="26">
        <f t="shared" si="27"/>
        <v>5786.82</v>
      </c>
    </row>
    <row r="456" spans="1:11" s="18" customFormat="1" ht="14.25" customHeight="1">
      <c r="A456" s="25">
        <f>'до 150 кВт'!A456</f>
        <v>43880</v>
      </c>
      <c r="B456" s="19">
        <v>15</v>
      </c>
      <c r="C456" s="16">
        <v>1775.69</v>
      </c>
      <c r="D456" s="16">
        <v>0</v>
      </c>
      <c r="E456" s="16">
        <v>210.12</v>
      </c>
      <c r="F456" s="16">
        <v>1797.2</v>
      </c>
      <c r="G456" s="16">
        <v>275</v>
      </c>
      <c r="H456" s="17">
        <f t="shared" si="24"/>
        <v>3329.91</v>
      </c>
      <c r="I456" s="17">
        <f t="shared" si="25"/>
        <v>3735.23</v>
      </c>
      <c r="J456" s="17">
        <f t="shared" si="26"/>
        <v>4377.95</v>
      </c>
      <c r="K456" s="26">
        <f t="shared" si="27"/>
        <v>5796.26</v>
      </c>
    </row>
    <row r="457" spans="1:11" s="18" customFormat="1" ht="14.25" customHeight="1">
      <c r="A457" s="25">
        <f>'до 150 кВт'!A457</f>
        <v>43880</v>
      </c>
      <c r="B457" s="19">
        <v>16</v>
      </c>
      <c r="C457" s="16">
        <v>1770.28</v>
      </c>
      <c r="D457" s="16">
        <v>0</v>
      </c>
      <c r="E457" s="16">
        <v>26.4</v>
      </c>
      <c r="F457" s="16">
        <v>1791.79</v>
      </c>
      <c r="G457" s="16">
        <v>275</v>
      </c>
      <c r="H457" s="17">
        <f t="shared" si="24"/>
        <v>3324.5</v>
      </c>
      <c r="I457" s="17">
        <f t="shared" si="25"/>
        <v>3729.82</v>
      </c>
      <c r="J457" s="17">
        <f t="shared" si="26"/>
        <v>4372.54</v>
      </c>
      <c r="K457" s="26">
        <f t="shared" si="27"/>
        <v>5790.85</v>
      </c>
    </row>
    <row r="458" spans="1:11" s="18" customFormat="1" ht="14.25" customHeight="1">
      <c r="A458" s="25">
        <f>'до 150 кВт'!A458</f>
        <v>43880</v>
      </c>
      <c r="B458" s="19">
        <v>17</v>
      </c>
      <c r="C458" s="16">
        <v>1755.77</v>
      </c>
      <c r="D458" s="16">
        <v>0</v>
      </c>
      <c r="E458" s="16">
        <v>16.54</v>
      </c>
      <c r="F458" s="16">
        <v>1777.28</v>
      </c>
      <c r="G458" s="16">
        <v>275</v>
      </c>
      <c r="H458" s="17">
        <f aca="true" t="shared" si="28" ref="H458:H521">SUM(F458,G458,$M$3,$M$4)</f>
        <v>3309.99</v>
      </c>
      <c r="I458" s="17">
        <f aca="true" t="shared" si="29" ref="I458:I521">SUM(F458,G458,$N$3,$N$4)</f>
        <v>3715.31</v>
      </c>
      <c r="J458" s="17">
        <f aca="true" t="shared" si="30" ref="J458:J521">SUM(F458,G458,$O$3,$O$4)</f>
        <v>4358.03</v>
      </c>
      <c r="K458" s="26">
        <f aca="true" t="shared" si="31" ref="K458:K521">SUM(F458,G458,$P$3,$P$4)</f>
        <v>5776.34</v>
      </c>
    </row>
    <row r="459" spans="1:11" s="18" customFormat="1" ht="14.25" customHeight="1">
      <c r="A459" s="25">
        <f>'до 150 кВт'!A459</f>
        <v>43880</v>
      </c>
      <c r="B459" s="19">
        <v>18</v>
      </c>
      <c r="C459" s="16">
        <v>1763.07</v>
      </c>
      <c r="D459" s="16">
        <v>0</v>
      </c>
      <c r="E459" s="16">
        <v>20.8</v>
      </c>
      <c r="F459" s="16">
        <v>1784.58</v>
      </c>
      <c r="G459" s="16">
        <v>275</v>
      </c>
      <c r="H459" s="17">
        <f t="shared" si="28"/>
        <v>3317.29</v>
      </c>
      <c r="I459" s="17">
        <f t="shared" si="29"/>
        <v>3722.61</v>
      </c>
      <c r="J459" s="17">
        <f t="shared" si="30"/>
        <v>4365.33</v>
      </c>
      <c r="K459" s="26">
        <f t="shared" si="31"/>
        <v>5783.639999999999</v>
      </c>
    </row>
    <row r="460" spans="1:11" s="18" customFormat="1" ht="14.25" customHeight="1">
      <c r="A460" s="25">
        <f>'до 150 кВт'!A460</f>
        <v>43880</v>
      </c>
      <c r="B460" s="19">
        <v>19</v>
      </c>
      <c r="C460" s="16">
        <v>1771.1</v>
      </c>
      <c r="D460" s="16">
        <v>0</v>
      </c>
      <c r="E460" s="16">
        <v>89.45</v>
      </c>
      <c r="F460" s="16">
        <v>1792.61</v>
      </c>
      <c r="G460" s="16">
        <v>275</v>
      </c>
      <c r="H460" s="17">
        <f t="shared" si="28"/>
        <v>3325.3199999999997</v>
      </c>
      <c r="I460" s="17">
        <f t="shared" si="29"/>
        <v>3730.64</v>
      </c>
      <c r="J460" s="17">
        <f t="shared" si="30"/>
        <v>4373.36</v>
      </c>
      <c r="K460" s="26">
        <f t="shared" si="31"/>
        <v>5791.67</v>
      </c>
    </row>
    <row r="461" spans="1:11" s="18" customFormat="1" ht="14.25" customHeight="1">
      <c r="A461" s="25">
        <f>'до 150 кВт'!A461</f>
        <v>43880</v>
      </c>
      <c r="B461" s="19">
        <v>20</v>
      </c>
      <c r="C461" s="16">
        <v>1765.88</v>
      </c>
      <c r="D461" s="16">
        <v>0</v>
      </c>
      <c r="E461" s="16">
        <v>102.97</v>
      </c>
      <c r="F461" s="16">
        <v>1787.39</v>
      </c>
      <c r="G461" s="16">
        <v>275</v>
      </c>
      <c r="H461" s="17">
        <f t="shared" si="28"/>
        <v>3320.1000000000004</v>
      </c>
      <c r="I461" s="17">
        <f t="shared" si="29"/>
        <v>3725.4200000000005</v>
      </c>
      <c r="J461" s="17">
        <f t="shared" si="30"/>
        <v>4368.14</v>
      </c>
      <c r="K461" s="26">
        <f t="shared" si="31"/>
        <v>5786.450000000001</v>
      </c>
    </row>
    <row r="462" spans="1:11" s="18" customFormat="1" ht="14.25" customHeight="1">
      <c r="A462" s="25">
        <f>'до 150 кВт'!A462</f>
        <v>43880</v>
      </c>
      <c r="B462" s="19">
        <v>21</v>
      </c>
      <c r="C462" s="16">
        <v>1762.72</v>
      </c>
      <c r="D462" s="16">
        <v>0</v>
      </c>
      <c r="E462" s="16">
        <v>93.58</v>
      </c>
      <c r="F462" s="16">
        <v>1784.23</v>
      </c>
      <c r="G462" s="16">
        <v>275</v>
      </c>
      <c r="H462" s="17">
        <f t="shared" si="28"/>
        <v>3316.94</v>
      </c>
      <c r="I462" s="17">
        <f t="shared" si="29"/>
        <v>3722.26</v>
      </c>
      <c r="J462" s="17">
        <f t="shared" si="30"/>
        <v>4364.98</v>
      </c>
      <c r="K462" s="26">
        <f t="shared" si="31"/>
        <v>5783.29</v>
      </c>
    </row>
    <row r="463" spans="1:11" s="18" customFormat="1" ht="14.25" customHeight="1">
      <c r="A463" s="25">
        <f>'до 150 кВт'!A463</f>
        <v>43880</v>
      </c>
      <c r="B463" s="19">
        <v>22</v>
      </c>
      <c r="C463" s="16">
        <v>1722.14</v>
      </c>
      <c r="D463" s="16">
        <v>0</v>
      </c>
      <c r="E463" s="16">
        <v>108.86</v>
      </c>
      <c r="F463" s="16">
        <v>1743.65</v>
      </c>
      <c r="G463" s="16">
        <v>275</v>
      </c>
      <c r="H463" s="17">
        <f t="shared" si="28"/>
        <v>3276.36</v>
      </c>
      <c r="I463" s="17">
        <f t="shared" si="29"/>
        <v>3681.6800000000003</v>
      </c>
      <c r="J463" s="17">
        <f t="shared" si="30"/>
        <v>4324.4</v>
      </c>
      <c r="K463" s="26">
        <f t="shared" si="31"/>
        <v>5742.71</v>
      </c>
    </row>
    <row r="464" spans="1:11" s="18" customFormat="1" ht="14.25" customHeight="1">
      <c r="A464" s="25">
        <f>'до 150 кВт'!A464</f>
        <v>43880</v>
      </c>
      <c r="B464" s="19">
        <v>23</v>
      </c>
      <c r="C464" s="16">
        <v>1624.73</v>
      </c>
      <c r="D464" s="16">
        <v>0</v>
      </c>
      <c r="E464" s="16">
        <v>344.97</v>
      </c>
      <c r="F464" s="16">
        <v>1646.24</v>
      </c>
      <c r="G464" s="16">
        <v>275</v>
      </c>
      <c r="H464" s="17">
        <f t="shared" si="28"/>
        <v>3178.95</v>
      </c>
      <c r="I464" s="17">
        <f t="shared" si="29"/>
        <v>3584.2700000000004</v>
      </c>
      <c r="J464" s="17">
        <f t="shared" si="30"/>
        <v>4226.99</v>
      </c>
      <c r="K464" s="26">
        <f t="shared" si="31"/>
        <v>5645.3</v>
      </c>
    </row>
    <row r="465" spans="1:11" s="18" customFormat="1" ht="14.25" customHeight="1">
      <c r="A465" s="25">
        <f>'до 150 кВт'!A465</f>
        <v>43881</v>
      </c>
      <c r="B465" s="19">
        <v>0</v>
      </c>
      <c r="C465" s="16">
        <v>1235.26</v>
      </c>
      <c r="D465" s="16">
        <v>0</v>
      </c>
      <c r="E465" s="16">
        <v>232.69</v>
      </c>
      <c r="F465" s="16">
        <v>1256.77</v>
      </c>
      <c r="G465" s="16">
        <v>275</v>
      </c>
      <c r="H465" s="17">
        <f t="shared" si="28"/>
        <v>2789.48</v>
      </c>
      <c r="I465" s="17">
        <f t="shared" si="29"/>
        <v>3194.8</v>
      </c>
      <c r="J465" s="17">
        <f t="shared" si="30"/>
        <v>3837.52</v>
      </c>
      <c r="K465" s="26">
        <f t="shared" si="31"/>
        <v>5255.83</v>
      </c>
    </row>
    <row r="466" spans="1:11" s="18" customFormat="1" ht="14.25" customHeight="1">
      <c r="A466" s="25">
        <f>'до 150 кВт'!A466</f>
        <v>43881</v>
      </c>
      <c r="B466" s="19">
        <v>1</v>
      </c>
      <c r="C466" s="16">
        <v>1106.83</v>
      </c>
      <c r="D466" s="16">
        <v>0</v>
      </c>
      <c r="E466" s="16">
        <v>178.99</v>
      </c>
      <c r="F466" s="16">
        <v>1128.34</v>
      </c>
      <c r="G466" s="16">
        <v>275</v>
      </c>
      <c r="H466" s="17">
        <f t="shared" si="28"/>
        <v>2661.05</v>
      </c>
      <c r="I466" s="17">
        <f t="shared" si="29"/>
        <v>3066.37</v>
      </c>
      <c r="J466" s="17">
        <f t="shared" si="30"/>
        <v>3709.09</v>
      </c>
      <c r="K466" s="26">
        <f t="shared" si="31"/>
        <v>5127.4</v>
      </c>
    </row>
    <row r="467" spans="1:11" s="18" customFormat="1" ht="14.25" customHeight="1">
      <c r="A467" s="25">
        <f>'до 150 кВт'!A467</f>
        <v>43881</v>
      </c>
      <c r="B467" s="19">
        <v>2</v>
      </c>
      <c r="C467" s="16">
        <v>1081.68</v>
      </c>
      <c r="D467" s="16">
        <v>0</v>
      </c>
      <c r="E467" s="16">
        <v>145.13</v>
      </c>
      <c r="F467" s="16">
        <v>1103.19</v>
      </c>
      <c r="G467" s="16">
        <v>275</v>
      </c>
      <c r="H467" s="17">
        <f t="shared" si="28"/>
        <v>2635.9</v>
      </c>
      <c r="I467" s="17">
        <f t="shared" si="29"/>
        <v>3041.2200000000003</v>
      </c>
      <c r="J467" s="17">
        <f t="shared" si="30"/>
        <v>3683.94</v>
      </c>
      <c r="K467" s="26">
        <f t="shared" si="31"/>
        <v>5102.25</v>
      </c>
    </row>
    <row r="468" spans="1:11" s="18" customFormat="1" ht="14.25" customHeight="1">
      <c r="A468" s="25">
        <f>'до 150 кВт'!A468</f>
        <v>43881</v>
      </c>
      <c r="B468" s="19">
        <v>3</v>
      </c>
      <c r="C468" s="16">
        <v>1059.83</v>
      </c>
      <c r="D468" s="16">
        <v>0</v>
      </c>
      <c r="E468" s="16">
        <v>92.71</v>
      </c>
      <c r="F468" s="16">
        <v>1081.34</v>
      </c>
      <c r="G468" s="16">
        <v>275</v>
      </c>
      <c r="H468" s="17">
        <f t="shared" si="28"/>
        <v>2614.05</v>
      </c>
      <c r="I468" s="17">
        <f t="shared" si="29"/>
        <v>3019.37</v>
      </c>
      <c r="J468" s="17">
        <f t="shared" si="30"/>
        <v>3662.09</v>
      </c>
      <c r="K468" s="26">
        <f t="shared" si="31"/>
        <v>5080.4</v>
      </c>
    </row>
    <row r="469" spans="1:11" s="18" customFormat="1" ht="14.25" customHeight="1">
      <c r="A469" s="25">
        <f>'до 150 кВт'!A469</f>
        <v>43881</v>
      </c>
      <c r="B469" s="19">
        <v>4</v>
      </c>
      <c r="C469" s="16">
        <v>1082.57</v>
      </c>
      <c r="D469" s="16">
        <v>0</v>
      </c>
      <c r="E469" s="16">
        <v>62.56</v>
      </c>
      <c r="F469" s="16">
        <v>1104.08</v>
      </c>
      <c r="G469" s="16">
        <v>275</v>
      </c>
      <c r="H469" s="17">
        <f t="shared" si="28"/>
        <v>2636.79</v>
      </c>
      <c r="I469" s="17">
        <f t="shared" si="29"/>
        <v>3042.11</v>
      </c>
      <c r="J469" s="17">
        <f t="shared" si="30"/>
        <v>3684.83</v>
      </c>
      <c r="K469" s="26">
        <f t="shared" si="31"/>
        <v>5103.139999999999</v>
      </c>
    </row>
    <row r="470" spans="1:11" s="18" customFormat="1" ht="14.25" customHeight="1">
      <c r="A470" s="25">
        <f>'до 150 кВт'!A470</f>
        <v>43881</v>
      </c>
      <c r="B470" s="19">
        <v>5</v>
      </c>
      <c r="C470" s="16">
        <v>1177.01</v>
      </c>
      <c r="D470" s="16">
        <v>197.16</v>
      </c>
      <c r="E470" s="16">
        <v>0</v>
      </c>
      <c r="F470" s="16">
        <v>1198.52</v>
      </c>
      <c r="G470" s="16">
        <v>275</v>
      </c>
      <c r="H470" s="17">
        <f t="shared" si="28"/>
        <v>2731.23</v>
      </c>
      <c r="I470" s="17">
        <f t="shared" si="29"/>
        <v>3136.55</v>
      </c>
      <c r="J470" s="17">
        <f t="shared" si="30"/>
        <v>3779.27</v>
      </c>
      <c r="K470" s="26">
        <f t="shared" si="31"/>
        <v>5197.58</v>
      </c>
    </row>
    <row r="471" spans="1:11" s="18" customFormat="1" ht="14.25" customHeight="1">
      <c r="A471" s="25">
        <f>'до 150 кВт'!A471</f>
        <v>43881</v>
      </c>
      <c r="B471" s="19">
        <v>6</v>
      </c>
      <c r="C471" s="16">
        <v>1504.45</v>
      </c>
      <c r="D471" s="16">
        <v>13.27</v>
      </c>
      <c r="E471" s="16">
        <v>0</v>
      </c>
      <c r="F471" s="16">
        <v>1525.96</v>
      </c>
      <c r="G471" s="16">
        <v>275</v>
      </c>
      <c r="H471" s="17">
        <f t="shared" si="28"/>
        <v>3058.67</v>
      </c>
      <c r="I471" s="17">
        <f t="shared" si="29"/>
        <v>3463.9900000000002</v>
      </c>
      <c r="J471" s="17">
        <f t="shared" si="30"/>
        <v>4106.71</v>
      </c>
      <c r="K471" s="26">
        <f t="shared" si="31"/>
        <v>5525.02</v>
      </c>
    </row>
    <row r="472" spans="1:11" s="18" customFormat="1" ht="14.25" customHeight="1">
      <c r="A472" s="25">
        <f>'до 150 кВт'!A472</f>
        <v>43881</v>
      </c>
      <c r="B472" s="19">
        <v>7</v>
      </c>
      <c r="C472" s="16">
        <v>1680.55</v>
      </c>
      <c r="D472" s="16">
        <v>0</v>
      </c>
      <c r="E472" s="16">
        <v>130.64</v>
      </c>
      <c r="F472" s="16">
        <v>1702.06</v>
      </c>
      <c r="G472" s="16">
        <v>275</v>
      </c>
      <c r="H472" s="17">
        <f t="shared" si="28"/>
        <v>3234.77</v>
      </c>
      <c r="I472" s="17">
        <f t="shared" si="29"/>
        <v>3640.09</v>
      </c>
      <c r="J472" s="17">
        <f t="shared" si="30"/>
        <v>4282.8099999999995</v>
      </c>
      <c r="K472" s="26">
        <f t="shared" si="31"/>
        <v>5701.12</v>
      </c>
    </row>
    <row r="473" spans="1:11" s="18" customFormat="1" ht="14.25" customHeight="1">
      <c r="A473" s="25">
        <f>'до 150 кВт'!A473</f>
        <v>43881</v>
      </c>
      <c r="B473" s="19">
        <v>8</v>
      </c>
      <c r="C473" s="16">
        <v>1755.94</v>
      </c>
      <c r="D473" s="16">
        <v>5.39</v>
      </c>
      <c r="E473" s="16">
        <v>0</v>
      </c>
      <c r="F473" s="16">
        <v>1777.45</v>
      </c>
      <c r="G473" s="16">
        <v>275</v>
      </c>
      <c r="H473" s="17">
        <f t="shared" si="28"/>
        <v>3310.16</v>
      </c>
      <c r="I473" s="17">
        <f t="shared" si="29"/>
        <v>3715.48</v>
      </c>
      <c r="J473" s="17">
        <f t="shared" si="30"/>
        <v>4358.2</v>
      </c>
      <c r="K473" s="26">
        <f t="shared" si="31"/>
        <v>5776.51</v>
      </c>
    </row>
    <row r="474" spans="1:11" s="18" customFormat="1" ht="14.25" customHeight="1">
      <c r="A474" s="25">
        <f>'до 150 кВт'!A474</f>
        <v>43881</v>
      </c>
      <c r="B474" s="19">
        <v>9</v>
      </c>
      <c r="C474" s="16">
        <v>1787.56</v>
      </c>
      <c r="D474" s="16">
        <v>0</v>
      </c>
      <c r="E474" s="16">
        <v>6.54</v>
      </c>
      <c r="F474" s="16">
        <v>1809.07</v>
      </c>
      <c r="G474" s="16">
        <v>275</v>
      </c>
      <c r="H474" s="17">
        <f t="shared" si="28"/>
        <v>3341.7799999999997</v>
      </c>
      <c r="I474" s="17">
        <f t="shared" si="29"/>
        <v>3747.1</v>
      </c>
      <c r="J474" s="17">
        <f t="shared" si="30"/>
        <v>4389.82</v>
      </c>
      <c r="K474" s="26">
        <f t="shared" si="31"/>
        <v>5808.129999999999</v>
      </c>
    </row>
    <row r="475" spans="1:11" s="18" customFormat="1" ht="14.25" customHeight="1">
      <c r="A475" s="25">
        <f>'до 150 кВт'!A475</f>
        <v>43881</v>
      </c>
      <c r="B475" s="19">
        <v>10</v>
      </c>
      <c r="C475" s="16">
        <v>1792.6</v>
      </c>
      <c r="D475" s="16">
        <v>0</v>
      </c>
      <c r="E475" s="16">
        <v>25.07</v>
      </c>
      <c r="F475" s="16">
        <v>1814.11</v>
      </c>
      <c r="G475" s="16">
        <v>275</v>
      </c>
      <c r="H475" s="17">
        <f t="shared" si="28"/>
        <v>3346.8199999999997</v>
      </c>
      <c r="I475" s="17">
        <f t="shared" si="29"/>
        <v>3752.14</v>
      </c>
      <c r="J475" s="17">
        <f t="shared" si="30"/>
        <v>4394.86</v>
      </c>
      <c r="K475" s="26">
        <f t="shared" si="31"/>
        <v>5813.17</v>
      </c>
    </row>
    <row r="476" spans="1:11" s="18" customFormat="1" ht="14.25" customHeight="1">
      <c r="A476" s="25">
        <f>'до 150 кВт'!A476</f>
        <v>43881</v>
      </c>
      <c r="B476" s="19">
        <v>11</v>
      </c>
      <c r="C476" s="16">
        <v>1780.36</v>
      </c>
      <c r="D476" s="16">
        <v>0</v>
      </c>
      <c r="E476" s="16">
        <v>107.93</v>
      </c>
      <c r="F476" s="16">
        <v>1801.87</v>
      </c>
      <c r="G476" s="16">
        <v>275</v>
      </c>
      <c r="H476" s="17">
        <f t="shared" si="28"/>
        <v>3334.58</v>
      </c>
      <c r="I476" s="17">
        <f t="shared" si="29"/>
        <v>3739.9</v>
      </c>
      <c r="J476" s="17">
        <f t="shared" si="30"/>
        <v>4382.62</v>
      </c>
      <c r="K476" s="26">
        <f t="shared" si="31"/>
        <v>5800.93</v>
      </c>
    </row>
    <row r="477" spans="1:11" s="18" customFormat="1" ht="14.25" customHeight="1">
      <c r="A477" s="25">
        <f>'до 150 кВт'!A477</f>
        <v>43881</v>
      </c>
      <c r="B477" s="19">
        <v>12</v>
      </c>
      <c r="C477" s="16">
        <v>1763.17</v>
      </c>
      <c r="D477" s="16">
        <v>0</v>
      </c>
      <c r="E477" s="16">
        <v>88.17</v>
      </c>
      <c r="F477" s="16">
        <v>1784.68</v>
      </c>
      <c r="G477" s="16">
        <v>275</v>
      </c>
      <c r="H477" s="17">
        <f t="shared" si="28"/>
        <v>3317.3900000000003</v>
      </c>
      <c r="I477" s="17">
        <f t="shared" si="29"/>
        <v>3722.7100000000005</v>
      </c>
      <c r="J477" s="17">
        <f t="shared" si="30"/>
        <v>4365.43</v>
      </c>
      <c r="K477" s="26">
        <f t="shared" si="31"/>
        <v>5783.74</v>
      </c>
    </row>
    <row r="478" spans="1:11" s="18" customFormat="1" ht="14.25" customHeight="1">
      <c r="A478" s="25">
        <f>'до 150 кВт'!A478</f>
        <v>43881</v>
      </c>
      <c r="B478" s="19">
        <v>13</v>
      </c>
      <c r="C478" s="16">
        <v>1758.29</v>
      </c>
      <c r="D478" s="16">
        <v>0</v>
      </c>
      <c r="E478" s="16">
        <v>197.18</v>
      </c>
      <c r="F478" s="16">
        <v>1779.8</v>
      </c>
      <c r="G478" s="16">
        <v>275</v>
      </c>
      <c r="H478" s="17">
        <f t="shared" si="28"/>
        <v>3312.51</v>
      </c>
      <c r="I478" s="17">
        <f t="shared" si="29"/>
        <v>3717.8300000000004</v>
      </c>
      <c r="J478" s="17">
        <f t="shared" si="30"/>
        <v>4360.55</v>
      </c>
      <c r="K478" s="26">
        <f t="shared" si="31"/>
        <v>5778.860000000001</v>
      </c>
    </row>
    <row r="479" spans="1:11" s="18" customFormat="1" ht="14.25" customHeight="1">
      <c r="A479" s="25">
        <f>'до 150 кВт'!A479</f>
        <v>43881</v>
      </c>
      <c r="B479" s="19">
        <v>14</v>
      </c>
      <c r="C479" s="16">
        <v>1757.47</v>
      </c>
      <c r="D479" s="16">
        <v>0</v>
      </c>
      <c r="E479" s="16">
        <v>265.79</v>
      </c>
      <c r="F479" s="16">
        <v>1778.98</v>
      </c>
      <c r="G479" s="16">
        <v>275</v>
      </c>
      <c r="H479" s="17">
        <f t="shared" si="28"/>
        <v>3311.69</v>
      </c>
      <c r="I479" s="17">
        <f t="shared" si="29"/>
        <v>3717.01</v>
      </c>
      <c r="J479" s="17">
        <f t="shared" si="30"/>
        <v>4359.73</v>
      </c>
      <c r="K479" s="26">
        <f t="shared" si="31"/>
        <v>5778.04</v>
      </c>
    </row>
    <row r="480" spans="1:11" s="18" customFormat="1" ht="14.25" customHeight="1">
      <c r="A480" s="25">
        <f>'до 150 кВт'!A480</f>
        <v>43881</v>
      </c>
      <c r="B480" s="19">
        <v>15</v>
      </c>
      <c r="C480" s="16">
        <v>1757.14</v>
      </c>
      <c r="D480" s="16">
        <v>0</v>
      </c>
      <c r="E480" s="16">
        <v>93.36</v>
      </c>
      <c r="F480" s="16">
        <v>1778.65</v>
      </c>
      <c r="G480" s="16">
        <v>275</v>
      </c>
      <c r="H480" s="17">
        <f t="shared" si="28"/>
        <v>3311.36</v>
      </c>
      <c r="I480" s="17">
        <f t="shared" si="29"/>
        <v>3716.6800000000003</v>
      </c>
      <c r="J480" s="17">
        <f t="shared" si="30"/>
        <v>4359.4</v>
      </c>
      <c r="K480" s="26">
        <f t="shared" si="31"/>
        <v>5777.71</v>
      </c>
    </row>
    <row r="481" spans="1:11" s="18" customFormat="1" ht="14.25" customHeight="1">
      <c r="A481" s="25">
        <f>'до 150 кВт'!A481</f>
        <v>43881</v>
      </c>
      <c r="B481" s="19">
        <v>16</v>
      </c>
      <c r="C481" s="16">
        <v>1753.95</v>
      </c>
      <c r="D481" s="16">
        <v>0</v>
      </c>
      <c r="E481" s="16">
        <v>236.44</v>
      </c>
      <c r="F481" s="16">
        <v>1775.46</v>
      </c>
      <c r="G481" s="16">
        <v>275</v>
      </c>
      <c r="H481" s="17">
        <f t="shared" si="28"/>
        <v>3308.17</v>
      </c>
      <c r="I481" s="17">
        <f t="shared" si="29"/>
        <v>3713.4900000000002</v>
      </c>
      <c r="J481" s="17">
        <f t="shared" si="30"/>
        <v>4356.21</v>
      </c>
      <c r="K481" s="26">
        <f t="shared" si="31"/>
        <v>5774.52</v>
      </c>
    </row>
    <row r="482" spans="1:11" s="18" customFormat="1" ht="14.25" customHeight="1">
      <c r="A482" s="25">
        <f>'до 150 кВт'!A482</f>
        <v>43881</v>
      </c>
      <c r="B482" s="19">
        <v>17</v>
      </c>
      <c r="C482" s="16">
        <v>1743.77</v>
      </c>
      <c r="D482" s="16">
        <v>0</v>
      </c>
      <c r="E482" s="16">
        <v>81.72</v>
      </c>
      <c r="F482" s="16">
        <v>1765.28</v>
      </c>
      <c r="G482" s="16">
        <v>275</v>
      </c>
      <c r="H482" s="17">
        <f t="shared" si="28"/>
        <v>3297.99</v>
      </c>
      <c r="I482" s="17">
        <f t="shared" si="29"/>
        <v>3703.3100000000004</v>
      </c>
      <c r="J482" s="17">
        <f t="shared" si="30"/>
        <v>4346.03</v>
      </c>
      <c r="K482" s="26">
        <f t="shared" si="31"/>
        <v>5764.34</v>
      </c>
    </row>
    <row r="483" spans="1:11" s="18" customFormat="1" ht="14.25" customHeight="1">
      <c r="A483" s="25">
        <f>'до 150 кВт'!A483</f>
        <v>43881</v>
      </c>
      <c r="B483" s="19">
        <v>18</v>
      </c>
      <c r="C483" s="16">
        <v>1757.29</v>
      </c>
      <c r="D483" s="16">
        <v>0</v>
      </c>
      <c r="E483" s="16">
        <v>280.67</v>
      </c>
      <c r="F483" s="16">
        <v>1778.8</v>
      </c>
      <c r="G483" s="16">
        <v>275</v>
      </c>
      <c r="H483" s="17">
        <f t="shared" si="28"/>
        <v>3311.51</v>
      </c>
      <c r="I483" s="17">
        <f t="shared" si="29"/>
        <v>3716.8300000000004</v>
      </c>
      <c r="J483" s="17">
        <f t="shared" si="30"/>
        <v>4359.55</v>
      </c>
      <c r="K483" s="26">
        <f t="shared" si="31"/>
        <v>5777.860000000001</v>
      </c>
    </row>
    <row r="484" spans="1:11" s="18" customFormat="1" ht="14.25" customHeight="1">
      <c r="A484" s="25">
        <f>'до 150 кВт'!A484</f>
        <v>43881</v>
      </c>
      <c r="B484" s="19">
        <v>19</v>
      </c>
      <c r="C484" s="16">
        <v>1758.65</v>
      </c>
      <c r="D484" s="16">
        <v>0</v>
      </c>
      <c r="E484" s="16">
        <v>562.07</v>
      </c>
      <c r="F484" s="16">
        <v>1780.16</v>
      </c>
      <c r="G484" s="16">
        <v>275</v>
      </c>
      <c r="H484" s="17">
        <f t="shared" si="28"/>
        <v>3312.87</v>
      </c>
      <c r="I484" s="17">
        <f t="shared" si="29"/>
        <v>3718.19</v>
      </c>
      <c r="J484" s="17">
        <f t="shared" si="30"/>
        <v>4360.91</v>
      </c>
      <c r="K484" s="26">
        <f t="shared" si="31"/>
        <v>5779.219999999999</v>
      </c>
    </row>
    <row r="485" spans="1:11" s="18" customFormat="1" ht="14.25" customHeight="1">
      <c r="A485" s="25">
        <f>'до 150 кВт'!A485</f>
        <v>43881</v>
      </c>
      <c r="B485" s="19">
        <v>20</v>
      </c>
      <c r="C485" s="16">
        <v>1764.88</v>
      </c>
      <c r="D485" s="16">
        <v>0</v>
      </c>
      <c r="E485" s="16">
        <v>578.09</v>
      </c>
      <c r="F485" s="16">
        <v>1786.39</v>
      </c>
      <c r="G485" s="16">
        <v>275</v>
      </c>
      <c r="H485" s="17">
        <f t="shared" si="28"/>
        <v>3319.1000000000004</v>
      </c>
      <c r="I485" s="17">
        <f t="shared" si="29"/>
        <v>3724.4200000000005</v>
      </c>
      <c r="J485" s="17">
        <f t="shared" si="30"/>
        <v>4367.14</v>
      </c>
      <c r="K485" s="26">
        <f t="shared" si="31"/>
        <v>5785.450000000001</v>
      </c>
    </row>
    <row r="486" spans="1:11" s="18" customFormat="1" ht="14.25" customHeight="1">
      <c r="A486" s="25">
        <f>'до 150 кВт'!A486</f>
        <v>43881</v>
      </c>
      <c r="B486" s="19">
        <v>21</v>
      </c>
      <c r="C486" s="16">
        <v>1755.08</v>
      </c>
      <c r="D486" s="16">
        <v>0</v>
      </c>
      <c r="E486" s="16">
        <v>186.45</v>
      </c>
      <c r="F486" s="16">
        <v>1776.59</v>
      </c>
      <c r="G486" s="16">
        <v>275</v>
      </c>
      <c r="H486" s="17">
        <f t="shared" si="28"/>
        <v>3309.3</v>
      </c>
      <c r="I486" s="17">
        <f t="shared" si="29"/>
        <v>3714.6200000000003</v>
      </c>
      <c r="J486" s="17">
        <f t="shared" si="30"/>
        <v>4357.34</v>
      </c>
      <c r="K486" s="26">
        <f t="shared" si="31"/>
        <v>5775.65</v>
      </c>
    </row>
    <row r="487" spans="1:11" s="18" customFormat="1" ht="14.25" customHeight="1">
      <c r="A487" s="25">
        <f>'до 150 кВт'!A487</f>
        <v>43881</v>
      </c>
      <c r="B487" s="19">
        <v>22</v>
      </c>
      <c r="C487" s="16">
        <v>1710.99</v>
      </c>
      <c r="D487" s="16">
        <v>0</v>
      </c>
      <c r="E487" s="16">
        <v>544</v>
      </c>
      <c r="F487" s="16">
        <v>1732.5</v>
      </c>
      <c r="G487" s="16">
        <v>275</v>
      </c>
      <c r="H487" s="17">
        <f t="shared" si="28"/>
        <v>3265.21</v>
      </c>
      <c r="I487" s="17">
        <f t="shared" si="29"/>
        <v>3670.53</v>
      </c>
      <c r="J487" s="17">
        <f t="shared" si="30"/>
        <v>4313.25</v>
      </c>
      <c r="K487" s="26">
        <f t="shared" si="31"/>
        <v>5731.5599999999995</v>
      </c>
    </row>
    <row r="488" spans="1:11" s="18" customFormat="1" ht="14.25" customHeight="1">
      <c r="A488" s="25">
        <f>'до 150 кВт'!A488</f>
        <v>43881</v>
      </c>
      <c r="B488" s="19">
        <v>23</v>
      </c>
      <c r="C488" s="16">
        <v>1578.98</v>
      </c>
      <c r="D488" s="16">
        <v>0</v>
      </c>
      <c r="E488" s="16">
        <v>552.43</v>
      </c>
      <c r="F488" s="16">
        <v>1600.49</v>
      </c>
      <c r="G488" s="16">
        <v>275</v>
      </c>
      <c r="H488" s="17">
        <f t="shared" si="28"/>
        <v>3133.2</v>
      </c>
      <c r="I488" s="17">
        <f t="shared" si="29"/>
        <v>3538.5200000000004</v>
      </c>
      <c r="J488" s="17">
        <f t="shared" si="30"/>
        <v>4181.24</v>
      </c>
      <c r="K488" s="26">
        <f t="shared" si="31"/>
        <v>5599.55</v>
      </c>
    </row>
    <row r="489" spans="1:11" s="18" customFormat="1" ht="14.25" customHeight="1">
      <c r="A489" s="25">
        <f>'до 150 кВт'!A489</f>
        <v>43882</v>
      </c>
      <c r="B489" s="19">
        <v>0</v>
      </c>
      <c r="C489" s="16">
        <v>1244.97</v>
      </c>
      <c r="D489" s="16">
        <v>0</v>
      </c>
      <c r="E489" s="16">
        <v>109.14</v>
      </c>
      <c r="F489" s="16">
        <v>1266.48</v>
      </c>
      <c r="G489" s="16">
        <v>275</v>
      </c>
      <c r="H489" s="17">
        <f t="shared" si="28"/>
        <v>2799.19</v>
      </c>
      <c r="I489" s="17">
        <f t="shared" si="29"/>
        <v>3204.51</v>
      </c>
      <c r="J489" s="17">
        <f t="shared" si="30"/>
        <v>3847.23</v>
      </c>
      <c r="K489" s="26">
        <f t="shared" si="31"/>
        <v>5265.54</v>
      </c>
    </row>
    <row r="490" spans="1:11" s="18" customFormat="1" ht="14.25" customHeight="1">
      <c r="A490" s="25">
        <f>'до 150 кВт'!A490</f>
        <v>43882</v>
      </c>
      <c r="B490" s="19">
        <v>1</v>
      </c>
      <c r="C490" s="16">
        <v>1141.79</v>
      </c>
      <c r="D490" s="16">
        <v>0</v>
      </c>
      <c r="E490" s="16">
        <v>173.58</v>
      </c>
      <c r="F490" s="16">
        <v>1163.3</v>
      </c>
      <c r="G490" s="16">
        <v>275</v>
      </c>
      <c r="H490" s="17">
        <f t="shared" si="28"/>
        <v>2696.01</v>
      </c>
      <c r="I490" s="17">
        <f t="shared" si="29"/>
        <v>3101.33</v>
      </c>
      <c r="J490" s="17">
        <f t="shared" si="30"/>
        <v>3744.05</v>
      </c>
      <c r="K490" s="26">
        <f t="shared" si="31"/>
        <v>5162.36</v>
      </c>
    </row>
    <row r="491" spans="1:11" s="18" customFormat="1" ht="14.25" customHeight="1">
      <c r="A491" s="25">
        <f>'до 150 кВт'!A491</f>
        <v>43882</v>
      </c>
      <c r="B491" s="19">
        <v>2</v>
      </c>
      <c r="C491" s="16">
        <v>1081.64</v>
      </c>
      <c r="D491" s="16">
        <v>0</v>
      </c>
      <c r="E491" s="16">
        <v>85.87</v>
      </c>
      <c r="F491" s="16">
        <v>1103.15</v>
      </c>
      <c r="G491" s="16">
        <v>275</v>
      </c>
      <c r="H491" s="17">
        <f t="shared" si="28"/>
        <v>2635.86</v>
      </c>
      <c r="I491" s="17">
        <f t="shared" si="29"/>
        <v>3041.1800000000003</v>
      </c>
      <c r="J491" s="17">
        <f t="shared" si="30"/>
        <v>3683.9</v>
      </c>
      <c r="K491" s="26">
        <f t="shared" si="31"/>
        <v>5102.21</v>
      </c>
    </row>
    <row r="492" spans="1:11" s="18" customFormat="1" ht="14.25" customHeight="1">
      <c r="A492" s="25">
        <f>'до 150 кВт'!A492</f>
        <v>43882</v>
      </c>
      <c r="B492" s="19">
        <v>3</v>
      </c>
      <c r="C492" s="16">
        <v>1048.9</v>
      </c>
      <c r="D492" s="16">
        <v>0</v>
      </c>
      <c r="E492" s="16">
        <v>52.17</v>
      </c>
      <c r="F492" s="16">
        <v>1070.41</v>
      </c>
      <c r="G492" s="16">
        <v>275</v>
      </c>
      <c r="H492" s="17">
        <f t="shared" si="28"/>
        <v>2603.12</v>
      </c>
      <c r="I492" s="17">
        <f t="shared" si="29"/>
        <v>3008.4400000000005</v>
      </c>
      <c r="J492" s="17">
        <f t="shared" si="30"/>
        <v>3651.16</v>
      </c>
      <c r="K492" s="26">
        <f t="shared" si="31"/>
        <v>5069.47</v>
      </c>
    </row>
    <row r="493" spans="1:11" s="18" customFormat="1" ht="14.25" customHeight="1">
      <c r="A493" s="25">
        <f>'до 150 кВт'!A493</f>
        <v>43882</v>
      </c>
      <c r="B493" s="19">
        <v>4</v>
      </c>
      <c r="C493" s="16">
        <v>1077.89</v>
      </c>
      <c r="D493" s="16">
        <v>0</v>
      </c>
      <c r="E493" s="16">
        <v>64.03</v>
      </c>
      <c r="F493" s="16">
        <v>1099.4</v>
      </c>
      <c r="G493" s="16">
        <v>275</v>
      </c>
      <c r="H493" s="17">
        <f t="shared" si="28"/>
        <v>2632.11</v>
      </c>
      <c r="I493" s="17">
        <f t="shared" si="29"/>
        <v>3037.4300000000003</v>
      </c>
      <c r="J493" s="17">
        <f t="shared" si="30"/>
        <v>3680.15</v>
      </c>
      <c r="K493" s="26">
        <f t="shared" si="31"/>
        <v>5098.46</v>
      </c>
    </row>
    <row r="494" spans="1:11" s="18" customFormat="1" ht="14.25" customHeight="1">
      <c r="A494" s="25">
        <f>'до 150 кВт'!A494</f>
        <v>43882</v>
      </c>
      <c r="B494" s="19">
        <v>5</v>
      </c>
      <c r="C494" s="16">
        <v>1148.43</v>
      </c>
      <c r="D494" s="16">
        <v>34.2</v>
      </c>
      <c r="E494" s="16">
        <v>0</v>
      </c>
      <c r="F494" s="16">
        <v>1169.94</v>
      </c>
      <c r="G494" s="16">
        <v>275</v>
      </c>
      <c r="H494" s="17">
        <f t="shared" si="28"/>
        <v>2702.65</v>
      </c>
      <c r="I494" s="17">
        <f t="shared" si="29"/>
        <v>3107.9700000000003</v>
      </c>
      <c r="J494" s="17">
        <f t="shared" si="30"/>
        <v>3750.69</v>
      </c>
      <c r="K494" s="26">
        <f t="shared" si="31"/>
        <v>5169</v>
      </c>
    </row>
    <row r="495" spans="1:11" s="18" customFormat="1" ht="14.25" customHeight="1">
      <c r="A495" s="25">
        <f>'до 150 кВт'!A495</f>
        <v>43882</v>
      </c>
      <c r="B495" s="19">
        <v>6</v>
      </c>
      <c r="C495" s="16">
        <v>1216.72</v>
      </c>
      <c r="D495" s="16">
        <v>62.42</v>
      </c>
      <c r="E495" s="16">
        <v>0</v>
      </c>
      <c r="F495" s="16">
        <v>1238.23</v>
      </c>
      <c r="G495" s="16">
        <v>275</v>
      </c>
      <c r="H495" s="17">
        <f t="shared" si="28"/>
        <v>2770.94</v>
      </c>
      <c r="I495" s="17">
        <f t="shared" si="29"/>
        <v>3176.26</v>
      </c>
      <c r="J495" s="17">
        <f t="shared" si="30"/>
        <v>3818.98</v>
      </c>
      <c r="K495" s="26">
        <f t="shared" si="31"/>
        <v>5237.29</v>
      </c>
    </row>
    <row r="496" spans="1:11" s="18" customFormat="1" ht="14.25" customHeight="1">
      <c r="A496" s="25">
        <f>'до 150 кВт'!A496</f>
        <v>43882</v>
      </c>
      <c r="B496" s="19">
        <v>7</v>
      </c>
      <c r="C496" s="16">
        <v>1325.43</v>
      </c>
      <c r="D496" s="16">
        <v>44.16</v>
      </c>
      <c r="E496" s="16">
        <v>0</v>
      </c>
      <c r="F496" s="16">
        <v>1346.94</v>
      </c>
      <c r="G496" s="16">
        <v>275</v>
      </c>
      <c r="H496" s="17">
        <f t="shared" si="28"/>
        <v>2879.65</v>
      </c>
      <c r="I496" s="17">
        <f t="shared" si="29"/>
        <v>3284.9700000000003</v>
      </c>
      <c r="J496" s="17">
        <f t="shared" si="30"/>
        <v>3927.69</v>
      </c>
      <c r="K496" s="26">
        <f t="shared" si="31"/>
        <v>5346</v>
      </c>
    </row>
    <row r="497" spans="1:11" s="18" customFormat="1" ht="14.25" customHeight="1">
      <c r="A497" s="25">
        <f>'до 150 кВт'!A497</f>
        <v>43882</v>
      </c>
      <c r="B497" s="19">
        <v>8</v>
      </c>
      <c r="C497" s="16">
        <v>1725.6</v>
      </c>
      <c r="D497" s="16">
        <v>0</v>
      </c>
      <c r="E497" s="16">
        <v>4.68</v>
      </c>
      <c r="F497" s="16">
        <v>1747.11</v>
      </c>
      <c r="G497" s="16">
        <v>275</v>
      </c>
      <c r="H497" s="17">
        <f t="shared" si="28"/>
        <v>3279.8199999999997</v>
      </c>
      <c r="I497" s="17">
        <f t="shared" si="29"/>
        <v>3685.1400000000003</v>
      </c>
      <c r="J497" s="17">
        <f t="shared" si="30"/>
        <v>4327.86</v>
      </c>
      <c r="K497" s="26">
        <f t="shared" si="31"/>
        <v>5746.17</v>
      </c>
    </row>
    <row r="498" spans="1:11" s="18" customFormat="1" ht="14.25" customHeight="1">
      <c r="A498" s="25">
        <f>'до 150 кВт'!A498</f>
        <v>43882</v>
      </c>
      <c r="B498" s="19">
        <v>9</v>
      </c>
      <c r="C498" s="16">
        <v>1738.87</v>
      </c>
      <c r="D498" s="16">
        <v>0</v>
      </c>
      <c r="E498" s="16">
        <v>8.48</v>
      </c>
      <c r="F498" s="16">
        <v>1760.38</v>
      </c>
      <c r="G498" s="16">
        <v>275</v>
      </c>
      <c r="H498" s="17">
        <f t="shared" si="28"/>
        <v>3293.09</v>
      </c>
      <c r="I498" s="17">
        <f t="shared" si="29"/>
        <v>3698.4100000000003</v>
      </c>
      <c r="J498" s="17">
        <f t="shared" si="30"/>
        <v>4341.13</v>
      </c>
      <c r="K498" s="26">
        <f t="shared" si="31"/>
        <v>5759.4400000000005</v>
      </c>
    </row>
    <row r="499" spans="1:11" s="18" customFormat="1" ht="14.25" customHeight="1">
      <c r="A499" s="25">
        <f>'до 150 кВт'!A499</f>
        <v>43882</v>
      </c>
      <c r="B499" s="19">
        <v>10</v>
      </c>
      <c r="C499" s="16">
        <v>1742.79</v>
      </c>
      <c r="D499" s="16">
        <v>0</v>
      </c>
      <c r="E499" s="16">
        <v>277.55</v>
      </c>
      <c r="F499" s="16">
        <v>1764.3</v>
      </c>
      <c r="G499" s="16">
        <v>275</v>
      </c>
      <c r="H499" s="17">
        <f t="shared" si="28"/>
        <v>3297.01</v>
      </c>
      <c r="I499" s="17">
        <f t="shared" si="29"/>
        <v>3702.33</v>
      </c>
      <c r="J499" s="17">
        <f t="shared" si="30"/>
        <v>4345.05</v>
      </c>
      <c r="K499" s="26">
        <f t="shared" si="31"/>
        <v>5763.36</v>
      </c>
    </row>
    <row r="500" spans="1:11" s="18" customFormat="1" ht="14.25" customHeight="1">
      <c r="A500" s="25">
        <f>'до 150 кВт'!A500</f>
        <v>43882</v>
      </c>
      <c r="B500" s="19">
        <v>11</v>
      </c>
      <c r="C500" s="16">
        <v>1741.47</v>
      </c>
      <c r="D500" s="16">
        <v>0</v>
      </c>
      <c r="E500" s="16">
        <v>25.29</v>
      </c>
      <c r="F500" s="16">
        <v>1762.98</v>
      </c>
      <c r="G500" s="16">
        <v>275</v>
      </c>
      <c r="H500" s="17">
        <f t="shared" si="28"/>
        <v>3295.69</v>
      </c>
      <c r="I500" s="17">
        <f t="shared" si="29"/>
        <v>3701.01</v>
      </c>
      <c r="J500" s="17">
        <f t="shared" si="30"/>
        <v>4343.73</v>
      </c>
      <c r="K500" s="26">
        <f t="shared" si="31"/>
        <v>5762.04</v>
      </c>
    </row>
    <row r="501" spans="1:11" s="18" customFormat="1" ht="14.25" customHeight="1">
      <c r="A501" s="25">
        <f>'до 150 кВт'!A501</f>
        <v>43882</v>
      </c>
      <c r="B501" s="19">
        <v>12</v>
      </c>
      <c r="C501" s="16">
        <v>1748.29</v>
      </c>
      <c r="D501" s="16">
        <v>0</v>
      </c>
      <c r="E501" s="16">
        <v>144.23</v>
      </c>
      <c r="F501" s="16">
        <v>1769.8</v>
      </c>
      <c r="G501" s="16">
        <v>275</v>
      </c>
      <c r="H501" s="17">
        <f t="shared" si="28"/>
        <v>3302.51</v>
      </c>
      <c r="I501" s="17">
        <f t="shared" si="29"/>
        <v>3707.83</v>
      </c>
      <c r="J501" s="17">
        <f t="shared" si="30"/>
        <v>4350.55</v>
      </c>
      <c r="K501" s="26">
        <f t="shared" si="31"/>
        <v>5768.86</v>
      </c>
    </row>
    <row r="502" spans="1:11" s="18" customFormat="1" ht="14.25" customHeight="1">
      <c r="A502" s="25">
        <f>'до 150 кВт'!A502</f>
        <v>43882</v>
      </c>
      <c r="B502" s="19">
        <v>13</v>
      </c>
      <c r="C502" s="16">
        <v>1746</v>
      </c>
      <c r="D502" s="16">
        <v>0</v>
      </c>
      <c r="E502" s="16">
        <v>174.21</v>
      </c>
      <c r="F502" s="16">
        <v>1767.51</v>
      </c>
      <c r="G502" s="16">
        <v>275</v>
      </c>
      <c r="H502" s="17">
        <f t="shared" si="28"/>
        <v>3300.2200000000003</v>
      </c>
      <c r="I502" s="17">
        <f t="shared" si="29"/>
        <v>3705.54</v>
      </c>
      <c r="J502" s="17">
        <f t="shared" si="30"/>
        <v>4348.26</v>
      </c>
      <c r="K502" s="26">
        <f t="shared" si="31"/>
        <v>5766.57</v>
      </c>
    </row>
    <row r="503" spans="1:11" s="18" customFormat="1" ht="14.25" customHeight="1">
      <c r="A503" s="25">
        <f>'до 150 кВт'!A503</f>
        <v>43882</v>
      </c>
      <c r="B503" s="19">
        <v>14</v>
      </c>
      <c r="C503" s="16">
        <v>1744.35</v>
      </c>
      <c r="D503" s="16">
        <v>0</v>
      </c>
      <c r="E503" s="16">
        <v>139.48</v>
      </c>
      <c r="F503" s="16">
        <v>1765.86</v>
      </c>
      <c r="G503" s="16">
        <v>275</v>
      </c>
      <c r="H503" s="17">
        <f t="shared" si="28"/>
        <v>3298.5699999999997</v>
      </c>
      <c r="I503" s="17">
        <f t="shared" si="29"/>
        <v>3703.8900000000003</v>
      </c>
      <c r="J503" s="17">
        <f t="shared" si="30"/>
        <v>4346.61</v>
      </c>
      <c r="K503" s="26">
        <f t="shared" si="31"/>
        <v>5764.92</v>
      </c>
    </row>
    <row r="504" spans="1:11" s="18" customFormat="1" ht="14.25" customHeight="1">
      <c r="A504" s="25">
        <f>'до 150 кВт'!A504</f>
        <v>43882</v>
      </c>
      <c r="B504" s="19">
        <v>15</v>
      </c>
      <c r="C504" s="16">
        <v>1742.88</v>
      </c>
      <c r="D504" s="16">
        <v>0</v>
      </c>
      <c r="E504" s="16">
        <v>133.39</v>
      </c>
      <c r="F504" s="16">
        <v>1764.39</v>
      </c>
      <c r="G504" s="16">
        <v>275</v>
      </c>
      <c r="H504" s="17">
        <f t="shared" si="28"/>
        <v>3297.1000000000004</v>
      </c>
      <c r="I504" s="17">
        <f t="shared" si="29"/>
        <v>3702.42</v>
      </c>
      <c r="J504" s="17">
        <f t="shared" si="30"/>
        <v>4345.14</v>
      </c>
      <c r="K504" s="26">
        <f t="shared" si="31"/>
        <v>5763.45</v>
      </c>
    </row>
    <row r="505" spans="1:11" s="18" customFormat="1" ht="14.25" customHeight="1">
      <c r="A505" s="25">
        <f>'до 150 кВт'!A505</f>
        <v>43882</v>
      </c>
      <c r="B505" s="19">
        <v>16</v>
      </c>
      <c r="C505" s="16">
        <v>1693.54</v>
      </c>
      <c r="D505" s="16">
        <v>0</v>
      </c>
      <c r="E505" s="16">
        <v>96.09</v>
      </c>
      <c r="F505" s="16">
        <v>1715.05</v>
      </c>
      <c r="G505" s="16">
        <v>275</v>
      </c>
      <c r="H505" s="17">
        <f t="shared" si="28"/>
        <v>3247.76</v>
      </c>
      <c r="I505" s="17">
        <f t="shared" si="29"/>
        <v>3653.08</v>
      </c>
      <c r="J505" s="17">
        <f t="shared" si="30"/>
        <v>4295.8</v>
      </c>
      <c r="K505" s="26">
        <f t="shared" si="31"/>
        <v>5714.11</v>
      </c>
    </row>
    <row r="506" spans="1:11" s="18" customFormat="1" ht="14.25" customHeight="1">
      <c r="A506" s="25">
        <f>'до 150 кВт'!A506</f>
        <v>43882</v>
      </c>
      <c r="B506" s="19">
        <v>17</v>
      </c>
      <c r="C506" s="16">
        <v>1691.91</v>
      </c>
      <c r="D506" s="16">
        <v>0</v>
      </c>
      <c r="E506" s="16">
        <v>148.44</v>
      </c>
      <c r="F506" s="16">
        <v>1713.42</v>
      </c>
      <c r="G506" s="16">
        <v>275</v>
      </c>
      <c r="H506" s="17">
        <f t="shared" si="28"/>
        <v>3246.13</v>
      </c>
      <c r="I506" s="17">
        <f t="shared" si="29"/>
        <v>3651.4500000000003</v>
      </c>
      <c r="J506" s="17">
        <f t="shared" si="30"/>
        <v>4294.17</v>
      </c>
      <c r="K506" s="26">
        <f t="shared" si="31"/>
        <v>5712.48</v>
      </c>
    </row>
    <row r="507" spans="1:11" s="18" customFormat="1" ht="14.25" customHeight="1">
      <c r="A507" s="25">
        <f>'до 150 кВт'!A507</f>
        <v>43882</v>
      </c>
      <c r="B507" s="19">
        <v>18</v>
      </c>
      <c r="C507" s="16">
        <v>1751.82</v>
      </c>
      <c r="D507" s="16">
        <v>0</v>
      </c>
      <c r="E507" s="16">
        <v>191.59</v>
      </c>
      <c r="F507" s="16">
        <v>1773.33</v>
      </c>
      <c r="G507" s="16">
        <v>275</v>
      </c>
      <c r="H507" s="17">
        <f t="shared" si="28"/>
        <v>3306.04</v>
      </c>
      <c r="I507" s="17">
        <f t="shared" si="29"/>
        <v>3711.36</v>
      </c>
      <c r="J507" s="17">
        <f t="shared" si="30"/>
        <v>4354.08</v>
      </c>
      <c r="K507" s="26">
        <f t="shared" si="31"/>
        <v>5772.389999999999</v>
      </c>
    </row>
    <row r="508" spans="1:11" s="18" customFormat="1" ht="14.25" customHeight="1">
      <c r="A508" s="25">
        <f>'до 150 кВт'!A508</f>
        <v>43882</v>
      </c>
      <c r="B508" s="19">
        <v>19</v>
      </c>
      <c r="C508" s="16">
        <v>1750.6</v>
      </c>
      <c r="D508" s="16">
        <v>0</v>
      </c>
      <c r="E508" s="16">
        <v>188.99</v>
      </c>
      <c r="F508" s="16">
        <v>1772.11</v>
      </c>
      <c r="G508" s="16">
        <v>275</v>
      </c>
      <c r="H508" s="17">
        <f t="shared" si="28"/>
        <v>3304.8199999999997</v>
      </c>
      <c r="I508" s="17">
        <f t="shared" si="29"/>
        <v>3710.1400000000003</v>
      </c>
      <c r="J508" s="17">
        <f t="shared" si="30"/>
        <v>4352.86</v>
      </c>
      <c r="K508" s="26">
        <f t="shared" si="31"/>
        <v>5771.17</v>
      </c>
    </row>
    <row r="509" spans="1:11" s="18" customFormat="1" ht="14.25" customHeight="1">
      <c r="A509" s="25">
        <f>'до 150 кВт'!A509</f>
        <v>43882</v>
      </c>
      <c r="B509" s="19">
        <v>20</v>
      </c>
      <c r="C509" s="16">
        <v>1735.12</v>
      </c>
      <c r="D509" s="16">
        <v>0</v>
      </c>
      <c r="E509" s="16">
        <v>327.3</v>
      </c>
      <c r="F509" s="16">
        <v>1756.63</v>
      </c>
      <c r="G509" s="16">
        <v>275</v>
      </c>
      <c r="H509" s="17">
        <f t="shared" si="28"/>
        <v>3289.34</v>
      </c>
      <c r="I509" s="17">
        <f t="shared" si="29"/>
        <v>3694.6600000000003</v>
      </c>
      <c r="J509" s="17">
        <f t="shared" si="30"/>
        <v>4337.38</v>
      </c>
      <c r="K509" s="26">
        <f t="shared" si="31"/>
        <v>5755.6900000000005</v>
      </c>
    </row>
    <row r="510" spans="1:11" s="18" customFormat="1" ht="14.25" customHeight="1">
      <c r="A510" s="25">
        <f>'до 150 кВт'!A510</f>
        <v>43882</v>
      </c>
      <c r="B510" s="19">
        <v>21</v>
      </c>
      <c r="C510" s="16">
        <v>1714.61</v>
      </c>
      <c r="D510" s="16">
        <v>0</v>
      </c>
      <c r="E510" s="16">
        <v>438.3</v>
      </c>
      <c r="F510" s="16">
        <v>1736.12</v>
      </c>
      <c r="G510" s="16">
        <v>275</v>
      </c>
      <c r="H510" s="17">
        <f t="shared" si="28"/>
        <v>3268.83</v>
      </c>
      <c r="I510" s="17">
        <f t="shared" si="29"/>
        <v>3674.15</v>
      </c>
      <c r="J510" s="17">
        <f t="shared" si="30"/>
        <v>4316.87</v>
      </c>
      <c r="K510" s="26">
        <f t="shared" si="31"/>
        <v>5735.18</v>
      </c>
    </row>
    <row r="511" spans="1:11" s="18" customFormat="1" ht="14.25" customHeight="1">
      <c r="A511" s="25">
        <f>'до 150 кВт'!A511</f>
        <v>43882</v>
      </c>
      <c r="B511" s="19">
        <v>22</v>
      </c>
      <c r="C511" s="16">
        <v>1763.97</v>
      </c>
      <c r="D511" s="16">
        <v>0</v>
      </c>
      <c r="E511" s="16">
        <v>151.46</v>
      </c>
      <c r="F511" s="16">
        <v>1785.48</v>
      </c>
      <c r="G511" s="16">
        <v>275</v>
      </c>
      <c r="H511" s="17">
        <f t="shared" si="28"/>
        <v>3318.19</v>
      </c>
      <c r="I511" s="17">
        <f t="shared" si="29"/>
        <v>3723.51</v>
      </c>
      <c r="J511" s="17">
        <f t="shared" si="30"/>
        <v>4366.23</v>
      </c>
      <c r="K511" s="26">
        <f t="shared" si="31"/>
        <v>5784.54</v>
      </c>
    </row>
    <row r="512" spans="1:11" s="18" customFormat="1" ht="14.25" customHeight="1">
      <c r="A512" s="25">
        <f>'до 150 кВт'!A512</f>
        <v>43882</v>
      </c>
      <c r="B512" s="19">
        <v>23</v>
      </c>
      <c r="C512" s="16">
        <v>1694.13</v>
      </c>
      <c r="D512" s="16">
        <v>0</v>
      </c>
      <c r="E512" s="16">
        <v>645.9</v>
      </c>
      <c r="F512" s="16">
        <v>1715.64</v>
      </c>
      <c r="G512" s="16">
        <v>275</v>
      </c>
      <c r="H512" s="17">
        <f t="shared" si="28"/>
        <v>3248.3500000000004</v>
      </c>
      <c r="I512" s="17">
        <f t="shared" si="29"/>
        <v>3653.67</v>
      </c>
      <c r="J512" s="17">
        <f t="shared" si="30"/>
        <v>4296.39</v>
      </c>
      <c r="K512" s="26">
        <f t="shared" si="31"/>
        <v>5714.7</v>
      </c>
    </row>
    <row r="513" spans="1:11" s="18" customFormat="1" ht="14.25" customHeight="1">
      <c r="A513" s="25">
        <f>'до 150 кВт'!A513</f>
        <v>43883</v>
      </c>
      <c r="B513" s="19">
        <v>0</v>
      </c>
      <c r="C513" s="16">
        <v>1221.13</v>
      </c>
      <c r="D513" s="16">
        <v>0</v>
      </c>
      <c r="E513" s="16">
        <v>210.47</v>
      </c>
      <c r="F513" s="16">
        <v>1242.64</v>
      </c>
      <c r="G513" s="16">
        <v>275</v>
      </c>
      <c r="H513" s="17">
        <f t="shared" si="28"/>
        <v>2775.3500000000004</v>
      </c>
      <c r="I513" s="17">
        <f t="shared" si="29"/>
        <v>3180.67</v>
      </c>
      <c r="J513" s="17">
        <f t="shared" si="30"/>
        <v>3823.3900000000003</v>
      </c>
      <c r="K513" s="26">
        <f t="shared" si="31"/>
        <v>5241.7</v>
      </c>
    </row>
    <row r="514" spans="1:11" s="18" customFormat="1" ht="14.25" customHeight="1">
      <c r="A514" s="25">
        <f>'до 150 кВт'!A514</f>
        <v>43883</v>
      </c>
      <c r="B514" s="19">
        <v>1</v>
      </c>
      <c r="C514" s="16">
        <v>1089.19</v>
      </c>
      <c r="D514" s="16">
        <v>0</v>
      </c>
      <c r="E514" s="16">
        <v>128.31</v>
      </c>
      <c r="F514" s="16">
        <v>1110.7</v>
      </c>
      <c r="G514" s="16">
        <v>275</v>
      </c>
      <c r="H514" s="17">
        <f t="shared" si="28"/>
        <v>2643.41</v>
      </c>
      <c r="I514" s="17">
        <f t="shared" si="29"/>
        <v>3048.7300000000005</v>
      </c>
      <c r="J514" s="17">
        <f t="shared" si="30"/>
        <v>3691.45</v>
      </c>
      <c r="K514" s="26">
        <f t="shared" si="31"/>
        <v>5109.76</v>
      </c>
    </row>
    <row r="515" spans="1:11" s="18" customFormat="1" ht="14.25" customHeight="1">
      <c r="A515" s="25">
        <f>'до 150 кВт'!A515</f>
        <v>43883</v>
      </c>
      <c r="B515" s="19">
        <v>2</v>
      </c>
      <c r="C515" s="16">
        <v>1055.12</v>
      </c>
      <c r="D515" s="16">
        <v>0</v>
      </c>
      <c r="E515" s="16">
        <v>106.7</v>
      </c>
      <c r="F515" s="16">
        <v>1076.63</v>
      </c>
      <c r="G515" s="16">
        <v>275</v>
      </c>
      <c r="H515" s="17">
        <f t="shared" si="28"/>
        <v>2609.34</v>
      </c>
      <c r="I515" s="17">
        <f t="shared" si="29"/>
        <v>3014.6600000000003</v>
      </c>
      <c r="J515" s="17">
        <f t="shared" si="30"/>
        <v>3657.38</v>
      </c>
      <c r="K515" s="26">
        <f t="shared" si="31"/>
        <v>5075.6900000000005</v>
      </c>
    </row>
    <row r="516" spans="1:11" s="18" customFormat="1" ht="14.25" customHeight="1">
      <c r="A516" s="25">
        <f>'до 150 кВт'!A516</f>
        <v>43883</v>
      </c>
      <c r="B516" s="19">
        <v>3</v>
      </c>
      <c r="C516" s="16">
        <v>1027.49</v>
      </c>
      <c r="D516" s="16">
        <v>0</v>
      </c>
      <c r="E516" s="16">
        <v>81.26</v>
      </c>
      <c r="F516" s="16">
        <v>1049</v>
      </c>
      <c r="G516" s="16">
        <v>275</v>
      </c>
      <c r="H516" s="17">
        <f t="shared" si="28"/>
        <v>2581.71</v>
      </c>
      <c r="I516" s="17">
        <f t="shared" si="29"/>
        <v>2987.03</v>
      </c>
      <c r="J516" s="17">
        <f t="shared" si="30"/>
        <v>3629.75</v>
      </c>
      <c r="K516" s="26">
        <f t="shared" si="31"/>
        <v>5048.0599999999995</v>
      </c>
    </row>
    <row r="517" spans="1:11" s="18" customFormat="1" ht="14.25" customHeight="1">
      <c r="A517" s="25">
        <f>'до 150 кВт'!A517</f>
        <v>43883</v>
      </c>
      <c r="B517" s="19">
        <v>4</v>
      </c>
      <c r="C517" s="16">
        <v>1044.66</v>
      </c>
      <c r="D517" s="16">
        <v>0</v>
      </c>
      <c r="E517" s="16">
        <v>62.98</v>
      </c>
      <c r="F517" s="16">
        <v>1066.17</v>
      </c>
      <c r="G517" s="16">
        <v>275</v>
      </c>
      <c r="H517" s="17">
        <f t="shared" si="28"/>
        <v>2598.88</v>
      </c>
      <c r="I517" s="17">
        <f t="shared" si="29"/>
        <v>3004.2000000000003</v>
      </c>
      <c r="J517" s="17">
        <f t="shared" si="30"/>
        <v>3646.92</v>
      </c>
      <c r="K517" s="26">
        <f t="shared" si="31"/>
        <v>5065.23</v>
      </c>
    </row>
    <row r="518" spans="1:11" s="18" customFormat="1" ht="14.25" customHeight="1">
      <c r="A518" s="25">
        <f>'до 150 кВт'!A518</f>
        <v>43883</v>
      </c>
      <c r="B518" s="19">
        <v>5</v>
      </c>
      <c r="C518" s="16">
        <v>1074.65</v>
      </c>
      <c r="D518" s="16">
        <v>0</v>
      </c>
      <c r="E518" s="16">
        <v>25.91</v>
      </c>
      <c r="F518" s="16">
        <v>1096.16</v>
      </c>
      <c r="G518" s="16">
        <v>275</v>
      </c>
      <c r="H518" s="17">
        <f t="shared" si="28"/>
        <v>2628.87</v>
      </c>
      <c r="I518" s="17">
        <f t="shared" si="29"/>
        <v>3034.1900000000005</v>
      </c>
      <c r="J518" s="17">
        <f t="shared" si="30"/>
        <v>3676.91</v>
      </c>
      <c r="K518" s="26">
        <f t="shared" si="31"/>
        <v>5095.22</v>
      </c>
    </row>
    <row r="519" spans="1:11" s="18" customFormat="1" ht="14.25" customHeight="1">
      <c r="A519" s="25">
        <f>'до 150 кВт'!A519</f>
        <v>43883</v>
      </c>
      <c r="B519" s="19">
        <v>6</v>
      </c>
      <c r="C519" s="16">
        <v>1156.45</v>
      </c>
      <c r="D519" s="16">
        <v>0</v>
      </c>
      <c r="E519" s="16">
        <v>56.08</v>
      </c>
      <c r="F519" s="16">
        <v>1177.96</v>
      </c>
      <c r="G519" s="16">
        <v>275</v>
      </c>
      <c r="H519" s="17">
        <f t="shared" si="28"/>
        <v>2710.67</v>
      </c>
      <c r="I519" s="17">
        <f t="shared" si="29"/>
        <v>3115.9900000000002</v>
      </c>
      <c r="J519" s="17">
        <f t="shared" si="30"/>
        <v>3758.71</v>
      </c>
      <c r="K519" s="26">
        <f t="shared" si="31"/>
        <v>5177.02</v>
      </c>
    </row>
    <row r="520" spans="1:11" s="18" customFormat="1" ht="14.25" customHeight="1">
      <c r="A520" s="25">
        <f>'до 150 кВт'!A520</f>
        <v>43883</v>
      </c>
      <c r="B520" s="19">
        <v>7</v>
      </c>
      <c r="C520" s="16">
        <v>1223.46</v>
      </c>
      <c r="D520" s="16">
        <v>0</v>
      </c>
      <c r="E520" s="16">
        <v>26.39</v>
      </c>
      <c r="F520" s="16">
        <v>1244.97</v>
      </c>
      <c r="G520" s="16">
        <v>275</v>
      </c>
      <c r="H520" s="17">
        <f t="shared" si="28"/>
        <v>2777.6800000000003</v>
      </c>
      <c r="I520" s="17">
        <f t="shared" si="29"/>
        <v>3183</v>
      </c>
      <c r="J520" s="17">
        <f t="shared" si="30"/>
        <v>3825.7200000000003</v>
      </c>
      <c r="K520" s="26">
        <f t="shared" si="31"/>
        <v>5244.03</v>
      </c>
    </row>
    <row r="521" spans="1:11" s="18" customFormat="1" ht="14.25" customHeight="1">
      <c r="A521" s="25">
        <f>'до 150 кВт'!A521</f>
        <v>43883</v>
      </c>
      <c r="B521" s="19">
        <v>8</v>
      </c>
      <c r="C521" s="16">
        <v>1685.67</v>
      </c>
      <c r="D521" s="16">
        <v>0</v>
      </c>
      <c r="E521" s="16">
        <v>284.65</v>
      </c>
      <c r="F521" s="16">
        <v>1707.18</v>
      </c>
      <c r="G521" s="16">
        <v>275</v>
      </c>
      <c r="H521" s="17">
        <f t="shared" si="28"/>
        <v>3239.8900000000003</v>
      </c>
      <c r="I521" s="17">
        <f t="shared" si="29"/>
        <v>3645.21</v>
      </c>
      <c r="J521" s="17">
        <f t="shared" si="30"/>
        <v>4287.93</v>
      </c>
      <c r="K521" s="26">
        <f t="shared" si="31"/>
        <v>5706.24</v>
      </c>
    </row>
    <row r="522" spans="1:11" s="18" customFormat="1" ht="14.25" customHeight="1">
      <c r="A522" s="25">
        <f>'до 150 кВт'!A522</f>
        <v>43883</v>
      </c>
      <c r="B522" s="19">
        <v>9</v>
      </c>
      <c r="C522" s="16">
        <v>1725.12</v>
      </c>
      <c r="D522" s="16">
        <v>0</v>
      </c>
      <c r="E522" s="16">
        <v>90.51</v>
      </c>
      <c r="F522" s="16">
        <v>1746.63</v>
      </c>
      <c r="G522" s="16">
        <v>275</v>
      </c>
      <c r="H522" s="17">
        <f aca="true" t="shared" si="32" ref="H522:H585">SUM(F522,G522,$M$3,$M$4)</f>
        <v>3279.34</v>
      </c>
      <c r="I522" s="17">
        <f aca="true" t="shared" si="33" ref="I522:I585">SUM(F522,G522,$N$3,$N$4)</f>
        <v>3684.6600000000003</v>
      </c>
      <c r="J522" s="17">
        <f aca="true" t="shared" si="34" ref="J522:J585">SUM(F522,G522,$O$3,$O$4)</f>
        <v>4327.38</v>
      </c>
      <c r="K522" s="26">
        <f aca="true" t="shared" si="35" ref="K522:K585">SUM(F522,G522,$P$3,$P$4)</f>
        <v>5745.6900000000005</v>
      </c>
    </row>
    <row r="523" spans="1:11" s="18" customFormat="1" ht="14.25" customHeight="1">
      <c r="A523" s="25">
        <f>'до 150 кВт'!A523</f>
        <v>43883</v>
      </c>
      <c r="B523" s="19">
        <v>10</v>
      </c>
      <c r="C523" s="16">
        <v>1728.77</v>
      </c>
      <c r="D523" s="16">
        <v>0</v>
      </c>
      <c r="E523" s="16">
        <v>2.64</v>
      </c>
      <c r="F523" s="16">
        <v>1750.28</v>
      </c>
      <c r="G523" s="16">
        <v>275</v>
      </c>
      <c r="H523" s="17">
        <f t="shared" si="32"/>
        <v>3282.99</v>
      </c>
      <c r="I523" s="17">
        <f t="shared" si="33"/>
        <v>3688.3100000000004</v>
      </c>
      <c r="J523" s="17">
        <f t="shared" si="34"/>
        <v>4331.03</v>
      </c>
      <c r="K523" s="26">
        <f t="shared" si="35"/>
        <v>5749.34</v>
      </c>
    </row>
    <row r="524" spans="1:11" s="18" customFormat="1" ht="14.25" customHeight="1">
      <c r="A524" s="25">
        <f>'до 150 кВт'!A524</f>
        <v>43883</v>
      </c>
      <c r="B524" s="19">
        <v>11</v>
      </c>
      <c r="C524" s="16">
        <v>1733.77</v>
      </c>
      <c r="D524" s="16">
        <v>0</v>
      </c>
      <c r="E524" s="16">
        <v>127.68</v>
      </c>
      <c r="F524" s="16">
        <v>1755.28</v>
      </c>
      <c r="G524" s="16">
        <v>275</v>
      </c>
      <c r="H524" s="17">
        <f t="shared" si="32"/>
        <v>3287.99</v>
      </c>
      <c r="I524" s="17">
        <f t="shared" si="33"/>
        <v>3693.3100000000004</v>
      </c>
      <c r="J524" s="17">
        <f t="shared" si="34"/>
        <v>4336.03</v>
      </c>
      <c r="K524" s="26">
        <f t="shared" si="35"/>
        <v>5754.34</v>
      </c>
    </row>
    <row r="525" spans="1:11" s="18" customFormat="1" ht="14.25" customHeight="1">
      <c r="A525" s="25">
        <f>'до 150 кВт'!A525</f>
        <v>43883</v>
      </c>
      <c r="B525" s="19">
        <v>12</v>
      </c>
      <c r="C525" s="16">
        <v>1733.19</v>
      </c>
      <c r="D525" s="16">
        <v>0</v>
      </c>
      <c r="E525" s="16">
        <v>94.89</v>
      </c>
      <c r="F525" s="16">
        <v>1754.7</v>
      </c>
      <c r="G525" s="16">
        <v>275</v>
      </c>
      <c r="H525" s="17">
        <f t="shared" si="32"/>
        <v>3287.41</v>
      </c>
      <c r="I525" s="17">
        <f t="shared" si="33"/>
        <v>3692.7300000000005</v>
      </c>
      <c r="J525" s="17">
        <f t="shared" si="34"/>
        <v>4335.45</v>
      </c>
      <c r="K525" s="26">
        <f t="shared" si="35"/>
        <v>5753.76</v>
      </c>
    </row>
    <row r="526" spans="1:11" s="18" customFormat="1" ht="14.25" customHeight="1">
      <c r="A526" s="25">
        <f>'до 150 кВт'!A526</f>
        <v>43883</v>
      </c>
      <c r="B526" s="19">
        <v>13</v>
      </c>
      <c r="C526" s="16">
        <v>1728.48</v>
      </c>
      <c r="D526" s="16">
        <v>0</v>
      </c>
      <c r="E526" s="16">
        <v>4.06</v>
      </c>
      <c r="F526" s="16">
        <v>1749.99</v>
      </c>
      <c r="G526" s="16">
        <v>275</v>
      </c>
      <c r="H526" s="17">
        <f t="shared" si="32"/>
        <v>3282.7</v>
      </c>
      <c r="I526" s="17">
        <f t="shared" si="33"/>
        <v>3688.0200000000004</v>
      </c>
      <c r="J526" s="17">
        <f t="shared" si="34"/>
        <v>4330.74</v>
      </c>
      <c r="K526" s="26">
        <f t="shared" si="35"/>
        <v>5749.05</v>
      </c>
    </row>
    <row r="527" spans="1:11" s="18" customFormat="1" ht="14.25" customHeight="1">
      <c r="A527" s="25">
        <f>'до 150 кВт'!A527</f>
        <v>43883</v>
      </c>
      <c r="B527" s="19">
        <v>14</v>
      </c>
      <c r="C527" s="16">
        <v>1730.91</v>
      </c>
      <c r="D527" s="16">
        <v>0</v>
      </c>
      <c r="E527" s="16">
        <v>5.34</v>
      </c>
      <c r="F527" s="16">
        <v>1752.42</v>
      </c>
      <c r="G527" s="16">
        <v>275</v>
      </c>
      <c r="H527" s="17">
        <f t="shared" si="32"/>
        <v>3285.13</v>
      </c>
      <c r="I527" s="17">
        <f t="shared" si="33"/>
        <v>3690.4500000000003</v>
      </c>
      <c r="J527" s="17">
        <f t="shared" si="34"/>
        <v>4333.17</v>
      </c>
      <c r="K527" s="26">
        <f t="shared" si="35"/>
        <v>5751.48</v>
      </c>
    </row>
    <row r="528" spans="1:11" s="18" customFormat="1" ht="14.25" customHeight="1">
      <c r="A528" s="25">
        <f>'до 150 кВт'!A528</f>
        <v>43883</v>
      </c>
      <c r="B528" s="19">
        <v>15</v>
      </c>
      <c r="C528" s="16">
        <v>1720.71</v>
      </c>
      <c r="D528" s="16">
        <v>4.81</v>
      </c>
      <c r="E528" s="16">
        <v>0</v>
      </c>
      <c r="F528" s="16">
        <v>1742.22</v>
      </c>
      <c r="G528" s="16">
        <v>275</v>
      </c>
      <c r="H528" s="17">
        <f t="shared" si="32"/>
        <v>3274.9300000000003</v>
      </c>
      <c r="I528" s="17">
        <f t="shared" si="33"/>
        <v>3680.25</v>
      </c>
      <c r="J528" s="17">
        <f t="shared" si="34"/>
        <v>4322.97</v>
      </c>
      <c r="K528" s="26">
        <f t="shared" si="35"/>
        <v>5741.28</v>
      </c>
    </row>
    <row r="529" spans="1:11" s="18" customFormat="1" ht="14.25" customHeight="1">
      <c r="A529" s="25">
        <f>'до 150 кВт'!A529</f>
        <v>43883</v>
      </c>
      <c r="B529" s="19">
        <v>16</v>
      </c>
      <c r="C529" s="16">
        <v>1679.75</v>
      </c>
      <c r="D529" s="16">
        <v>0</v>
      </c>
      <c r="E529" s="16">
        <v>9.06</v>
      </c>
      <c r="F529" s="16">
        <v>1701.26</v>
      </c>
      <c r="G529" s="16">
        <v>275</v>
      </c>
      <c r="H529" s="17">
        <f t="shared" si="32"/>
        <v>3233.9700000000003</v>
      </c>
      <c r="I529" s="17">
        <f t="shared" si="33"/>
        <v>3639.29</v>
      </c>
      <c r="J529" s="17">
        <f t="shared" si="34"/>
        <v>4282.01</v>
      </c>
      <c r="K529" s="26">
        <f t="shared" si="35"/>
        <v>5700.32</v>
      </c>
    </row>
    <row r="530" spans="1:11" s="18" customFormat="1" ht="14.25" customHeight="1">
      <c r="A530" s="25">
        <f>'до 150 кВт'!A530</f>
        <v>43883</v>
      </c>
      <c r="B530" s="19">
        <v>17</v>
      </c>
      <c r="C530" s="16">
        <v>1683.81</v>
      </c>
      <c r="D530" s="16">
        <v>0</v>
      </c>
      <c r="E530" s="16">
        <v>19.59</v>
      </c>
      <c r="F530" s="16">
        <v>1705.32</v>
      </c>
      <c r="G530" s="16">
        <v>275</v>
      </c>
      <c r="H530" s="17">
        <f t="shared" si="32"/>
        <v>3238.0299999999997</v>
      </c>
      <c r="I530" s="17">
        <f t="shared" si="33"/>
        <v>3643.3500000000004</v>
      </c>
      <c r="J530" s="17">
        <f t="shared" si="34"/>
        <v>4286.07</v>
      </c>
      <c r="K530" s="26">
        <f t="shared" si="35"/>
        <v>5704.38</v>
      </c>
    </row>
    <row r="531" spans="1:11" s="18" customFormat="1" ht="14.25" customHeight="1">
      <c r="A531" s="25">
        <f>'до 150 кВт'!A531</f>
        <v>43883</v>
      </c>
      <c r="B531" s="19">
        <v>18</v>
      </c>
      <c r="C531" s="16">
        <v>1748.37</v>
      </c>
      <c r="D531" s="16">
        <v>0</v>
      </c>
      <c r="E531" s="16">
        <v>155.69</v>
      </c>
      <c r="F531" s="16">
        <v>1769.88</v>
      </c>
      <c r="G531" s="16">
        <v>275</v>
      </c>
      <c r="H531" s="17">
        <f t="shared" si="32"/>
        <v>3302.59</v>
      </c>
      <c r="I531" s="17">
        <f t="shared" si="33"/>
        <v>3707.9100000000003</v>
      </c>
      <c r="J531" s="17">
        <f t="shared" si="34"/>
        <v>4350.63</v>
      </c>
      <c r="K531" s="26">
        <f t="shared" si="35"/>
        <v>5768.9400000000005</v>
      </c>
    </row>
    <row r="532" spans="1:11" s="18" customFormat="1" ht="14.25" customHeight="1">
      <c r="A532" s="25">
        <f>'до 150 кВт'!A532</f>
        <v>43883</v>
      </c>
      <c r="B532" s="19">
        <v>19</v>
      </c>
      <c r="C532" s="16">
        <v>1749.6</v>
      </c>
      <c r="D532" s="16">
        <v>0</v>
      </c>
      <c r="E532" s="16">
        <v>174.32</v>
      </c>
      <c r="F532" s="16">
        <v>1771.11</v>
      </c>
      <c r="G532" s="16">
        <v>275</v>
      </c>
      <c r="H532" s="17">
        <f t="shared" si="32"/>
        <v>3303.8199999999997</v>
      </c>
      <c r="I532" s="17">
        <f t="shared" si="33"/>
        <v>3709.1400000000003</v>
      </c>
      <c r="J532" s="17">
        <f t="shared" si="34"/>
        <v>4351.86</v>
      </c>
      <c r="K532" s="26">
        <f t="shared" si="35"/>
        <v>5770.17</v>
      </c>
    </row>
    <row r="533" spans="1:11" s="18" customFormat="1" ht="14.25" customHeight="1">
      <c r="A533" s="25">
        <f>'до 150 кВт'!A533</f>
        <v>43883</v>
      </c>
      <c r="B533" s="19">
        <v>20</v>
      </c>
      <c r="C533" s="16">
        <v>1744.36</v>
      </c>
      <c r="D533" s="16">
        <v>0</v>
      </c>
      <c r="E533" s="16">
        <v>157.27</v>
      </c>
      <c r="F533" s="16">
        <v>1765.87</v>
      </c>
      <c r="G533" s="16">
        <v>275</v>
      </c>
      <c r="H533" s="17">
        <f t="shared" si="32"/>
        <v>3298.58</v>
      </c>
      <c r="I533" s="17">
        <f t="shared" si="33"/>
        <v>3703.9</v>
      </c>
      <c r="J533" s="17">
        <f t="shared" si="34"/>
        <v>4346.62</v>
      </c>
      <c r="K533" s="26">
        <f t="shared" si="35"/>
        <v>5764.93</v>
      </c>
    </row>
    <row r="534" spans="1:11" s="18" customFormat="1" ht="14.25" customHeight="1">
      <c r="A534" s="25">
        <f>'до 150 кВт'!A534</f>
        <v>43883</v>
      </c>
      <c r="B534" s="19">
        <v>21</v>
      </c>
      <c r="C534" s="16">
        <v>1727.82</v>
      </c>
      <c r="D534" s="16">
        <v>0</v>
      </c>
      <c r="E534" s="16">
        <v>261.51</v>
      </c>
      <c r="F534" s="16">
        <v>1749.33</v>
      </c>
      <c r="G534" s="16">
        <v>275</v>
      </c>
      <c r="H534" s="17">
        <f t="shared" si="32"/>
        <v>3282.04</v>
      </c>
      <c r="I534" s="17">
        <f t="shared" si="33"/>
        <v>3687.36</v>
      </c>
      <c r="J534" s="17">
        <f t="shared" si="34"/>
        <v>4330.08</v>
      </c>
      <c r="K534" s="26">
        <f t="shared" si="35"/>
        <v>5748.389999999999</v>
      </c>
    </row>
    <row r="535" spans="1:11" s="18" customFormat="1" ht="14.25" customHeight="1">
      <c r="A535" s="25">
        <f>'до 150 кВт'!A535</f>
        <v>43883</v>
      </c>
      <c r="B535" s="19">
        <v>22</v>
      </c>
      <c r="C535" s="16">
        <v>1749.31</v>
      </c>
      <c r="D535" s="16">
        <v>0</v>
      </c>
      <c r="E535" s="16">
        <v>500</v>
      </c>
      <c r="F535" s="16">
        <v>1770.82</v>
      </c>
      <c r="G535" s="16">
        <v>275</v>
      </c>
      <c r="H535" s="17">
        <f t="shared" si="32"/>
        <v>3303.5299999999997</v>
      </c>
      <c r="I535" s="17">
        <f t="shared" si="33"/>
        <v>3708.8500000000004</v>
      </c>
      <c r="J535" s="17">
        <f t="shared" si="34"/>
        <v>4351.57</v>
      </c>
      <c r="K535" s="26">
        <f t="shared" si="35"/>
        <v>5769.88</v>
      </c>
    </row>
    <row r="536" spans="1:11" s="18" customFormat="1" ht="14.25" customHeight="1">
      <c r="A536" s="25">
        <f>'до 150 кВт'!A536</f>
        <v>43883</v>
      </c>
      <c r="B536" s="19">
        <v>23</v>
      </c>
      <c r="C536" s="16">
        <v>1723.23</v>
      </c>
      <c r="D536" s="16">
        <v>0</v>
      </c>
      <c r="E536" s="16">
        <v>19.07</v>
      </c>
      <c r="F536" s="16">
        <v>1744.74</v>
      </c>
      <c r="G536" s="16">
        <v>275</v>
      </c>
      <c r="H536" s="17">
        <f t="shared" si="32"/>
        <v>3277.45</v>
      </c>
      <c r="I536" s="17">
        <f t="shared" si="33"/>
        <v>3682.7700000000004</v>
      </c>
      <c r="J536" s="17">
        <f t="shared" si="34"/>
        <v>4325.49</v>
      </c>
      <c r="K536" s="26">
        <f t="shared" si="35"/>
        <v>5743.8</v>
      </c>
    </row>
    <row r="537" spans="1:11" s="18" customFormat="1" ht="14.25" customHeight="1">
      <c r="A537" s="25">
        <f>'до 150 кВт'!A537</f>
        <v>43884</v>
      </c>
      <c r="B537" s="19">
        <v>0</v>
      </c>
      <c r="C537" s="16">
        <v>1201.09</v>
      </c>
      <c r="D537" s="16">
        <v>0</v>
      </c>
      <c r="E537" s="16">
        <v>249.32</v>
      </c>
      <c r="F537" s="16">
        <v>1222.6</v>
      </c>
      <c r="G537" s="16">
        <v>275</v>
      </c>
      <c r="H537" s="17">
        <f t="shared" si="32"/>
        <v>2755.31</v>
      </c>
      <c r="I537" s="17">
        <f t="shared" si="33"/>
        <v>3160.63</v>
      </c>
      <c r="J537" s="17">
        <f t="shared" si="34"/>
        <v>3803.35</v>
      </c>
      <c r="K537" s="26">
        <f t="shared" si="35"/>
        <v>5221.66</v>
      </c>
    </row>
    <row r="538" spans="1:11" s="18" customFormat="1" ht="14.25" customHeight="1">
      <c r="A538" s="25">
        <f>'до 150 кВт'!A538</f>
        <v>43884</v>
      </c>
      <c r="B538" s="19">
        <v>1</v>
      </c>
      <c r="C538" s="16">
        <v>1083.32</v>
      </c>
      <c r="D538" s="16">
        <v>0</v>
      </c>
      <c r="E538" s="16">
        <v>122.61</v>
      </c>
      <c r="F538" s="16">
        <v>1104.83</v>
      </c>
      <c r="G538" s="16">
        <v>275</v>
      </c>
      <c r="H538" s="17">
        <f t="shared" si="32"/>
        <v>2637.54</v>
      </c>
      <c r="I538" s="17">
        <f t="shared" si="33"/>
        <v>3042.86</v>
      </c>
      <c r="J538" s="17">
        <f t="shared" si="34"/>
        <v>3685.58</v>
      </c>
      <c r="K538" s="26">
        <f t="shared" si="35"/>
        <v>5103.889999999999</v>
      </c>
    </row>
    <row r="539" spans="1:11" s="18" customFormat="1" ht="14.25" customHeight="1">
      <c r="A539" s="25">
        <f>'до 150 кВт'!A539</f>
        <v>43884</v>
      </c>
      <c r="B539" s="19">
        <v>2</v>
      </c>
      <c r="C539" s="16">
        <v>1064.99</v>
      </c>
      <c r="D539" s="16">
        <v>0</v>
      </c>
      <c r="E539" s="16">
        <v>116.54</v>
      </c>
      <c r="F539" s="16">
        <v>1086.5</v>
      </c>
      <c r="G539" s="16">
        <v>275</v>
      </c>
      <c r="H539" s="17">
        <f t="shared" si="32"/>
        <v>2619.21</v>
      </c>
      <c r="I539" s="17">
        <f t="shared" si="33"/>
        <v>3024.53</v>
      </c>
      <c r="J539" s="17">
        <f t="shared" si="34"/>
        <v>3667.25</v>
      </c>
      <c r="K539" s="26">
        <f t="shared" si="35"/>
        <v>5085.5599999999995</v>
      </c>
    </row>
    <row r="540" spans="1:11" s="18" customFormat="1" ht="14.25" customHeight="1">
      <c r="A540" s="25">
        <f>'до 150 кВт'!A540</f>
        <v>43884</v>
      </c>
      <c r="B540" s="19">
        <v>3</v>
      </c>
      <c r="C540" s="16">
        <v>1066.36</v>
      </c>
      <c r="D540" s="16">
        <v>0</v>
      </c>
      <c r="E540" s="16">
        <v>102.98</v>
      </c>
      <c r="F540" s="16">
        <v>1087.87</v>
      </c>
      <c r="G540" s="16">
        <v>275</v>
      </c>
      <c r="H540" s="17">
        <f t="shared" si="32"/>
        <v>2620.58</v>
      </c>
      <c r="I540" s="17">
        <f t="shared" si="33"/>
        <v>3025.9</v>
      </c>
      <c r="J540" s="17">
        <f t="shared" si="34"/>
        <v>3668.62</v>
      </c>
      <c r="K540" s="26">
        <f t="shared" si="35"/>
        <v>5086.93</v>
      </c>
    </row>
    <row r="541" spans="1:11" s="18" customFormat="1" ht="14.25" customHeight="1">
      <c r="A541" s="25">
        <f>'до 150 кВт'!A541</f>
        <v>43884</v>
      </c>
      <c r="B541" s="19">
        <v>4</v>
      </c>
      <c r="C541" s="16">
        <v>1088.54</v>
      </c>
      <c r="D541" s="16">
        <v>0</v>
      </c>
      <c r="E541" s="16">
        <v>106.11</v>
      </c>
      <c r="F541" s="16">
        <v>1110.05</v>
      </c>
      <c r="G541" s="16">
        <v>275</v>
      </c>
      <c r="H541" s="17">
        <f t="shared" si="32"/>
        <v>2642.76</v>
      </c>
      <c r="I541" s="17">
        <f t="shared" si="33"/>
        <v>3048.08</v>
      </c>
      <c r="J541" s="17">
        <f t="shared" si="34"/>
        <v>3690.8</v>
      </c>
      <c r="K541" s="26">
        <f t="shared" si="35"/>
        <v>5109.11</v>
      </c>
    </row>
    <row r="542" spans="1:11" s="18" customFormat="1" ht="14.25" customHeight="1">
      <c r="A542" s="25">
        <f>'до 150 кВт'!A542</f>
        <v>43884</v>
      </c>
      <c r="B542" s="19">
        <v>5</v>
      </c>
      <c r="C542" s="16">
        <v>1259.31</v>
      </c>
      <c r="D542" s="16">
        <v>110.56</v>
      </c>
      <c r="E542" s="16">
        <v>0</v>
      </c>
      <c r="F542" s="16">
        <v>1280.82</v>
      </c>
      <c r="G542" s="16">
        <v>275</v>
      </c>
      <c r="H542" s="17">
        <f t="shared" si="32"/>
        <v>2813.5299999999997</v>
      </c>
      <c r="I542" s="17">
        <f t="shared" si="33"/>
        <v>3218.8500000000004</v>
      </c>
      <c r="J542" s="17">
        <f t="shared" si="34"/>
        <v>3861.5699999999997</v>
      </c>
      <c r="K542" s="26">
        <f t="shared" si="35"/>
        <v>5279.88</v>
      </c>
    </row>
    <row r="543" spans="1:11" s="18" customFormat="1" ht="14.25" customHeight="1">
      <c r="A543" s="25">
        <f>'до 150 кВт'!A543</f>
        <v>43884</v>
      </c>
      <c r="B543" s="19">
        <v>6</v>
      </c>
      <c r="C543" s="16">
        <v>1581.86</v>
      </c>
      <c r="D543" s="16">
        <v>0</v>
      </c>
      <c r="E543" s="16">
        <v>18.97</v>
      </c>
      <c r="F543" s="16">
        <v>1603.37</v>
      </c>
      <c r="G543" s="16">
        <v>275</v>
      </c>
      <c r="H543" s="17">
        <f t="shared" si="32"/>
        <v>3136.08</v>
      </c>
      <c r="I543" s="17">
        <f t="shared" si="33"/>
        <v>3541.4</v>
      </c>
      <c r="J543" s="17">
        <f t="shared" si="34"/>
        <v>4184.12</v>
      </c>
      <c r="K543" s="26">
        <f t="shared" si="35"/>
        <v>5602.43</v>
      </c>
    </row>
    <row r="544" spans="1:11" s="18" customFormat="1" ht="14.25" customHeight="1">
      <c r="A544" s="25">
        <f>'до 150 кВт'!A544</f>
        <v>43884</v>
      </c>
      <c r="B544" s="19">
        <v>7</v>
      </c>
      <c r="C544" s="16">
        <v>1661.48</v>
      </c>
      <c r="D544" s="16">
        <v>0</v>
      </c>
      <c r="E544" s="16">
        <v>79.25</v>
      </c>
      <c r="F544" s="16">
        <v>1682.99</v>
      </c>
      <c r="G544" s="16">
        <v>275</v>
      </c>
      <c r="H544" s="17">
        <f t="shared" si="32"/>
        <v>3215.7</v>
      </c>
      <c r="I544" s="17">
        <f t="shared" si="33"/>
        <v>3621.0200000000004</v>
      </c>
      <c r="J544" s="17">
        <f t="shared" si="34"/>
        <v>4263.74</v>
      </c>
      <c r="K544" s="26">
        <f t="shared" si="35"/>
        <v>5682.05</v>
      </c>
    </row>
    <row r="545" spans="1:11" s="18" customFormat="1" ht="14.25" customHeight="1">
      <c r="A545" s="25">
        <f>'до 150 кВт'!A545</f>
        <v>43884</v>
      </c>
      <c r="B545" s="19">
        <v>8</v>
      </c>
      <c r="C545" s="16">
        <v>1734.35</v>
      </c>
      <c r="D545" s="16">
        <v>0</v>
      </c>
      <c r="E545" s="16">
        <v>37.76</v>
      </c>
      <c r="F545" s="16">
        <v>1755.86</v>
      </c>
      <c r="G545" s="16">
        <v>275</v>
      </c>
      <c r="H545" s="17">
        <f t="shared" si="32"/>
        <v>3288.5699999999997</v>
      </c>
      <c r="I545" s="17">
        <f t="shared" si="33"/>
        <v>3693.8900000000003</v>
      </c>
      <c r="J545" s="17">
        <f t="shared" si="34"/>
        <v>4336.61</v>
      </c>
      <c r="K545" s="26">
        <f t="shared" si="35"/>
        <v>5754.92</v>
      </c>
    </row>
    <row r="546" spans="1:11" s="18" customFormat="1" ht="14.25" customHeight="1">
      <c r="A546" s="25">
        <f>'до 150 кВт'!A546</f>
        <v>43884</v>
      </c>
      <c r="B546" s="19">
        <v>9</v>
      </c>
      <c r="C546" s="16">
        <v>1780.92</v>
      </c>
      <c r="D546" s="16">
        <v>0</v>
      </c>
      <c r="E546" s="16">
        <v>70</v>
      </c>
      <c r="F546" s="16">
        <v>1802.43</v>
      </c>
      <c r="G546" s="16">
        <v>275</v>
      </c>
      <c r="H546" s="17">
        <f t="shared" si="32"/>
        <v>3335.1400000000003</v>
      </c>
      <c r="I546" s="17">
        <f t="shared" si="33"/>
        <v>3740.4600000000005</v>
      </c>
      <c r="J546" s="17">
        <f t="shared" si="34"/>
        <v>4383.18</v>
      </c>
      <c r="K546" s="26">
        <f t="shared" si="35"/>
        <v>5801.49</v>
      </c>
    </row>
    <row r="547" spans="1:11" s="18" customFormat="1" ht="14.25" customHeight="1">
      <c r="A547" s="25">
        <f>'до 150 кВт'!A547</f>
        <v>43884</v>
      </c>
      <c r="B547" s="19">
        <v>10</v>
      </c>
      <c r="C547" s="16">
        <v>1782.17</v>
      </c>
      <c r="D547" s="16">
        <v>0</v>
      </c>
      <c r="E547" s="16">
        <v>111.76</v>
      </c>
      <c r="F547" s="16">
        <v>1803.68</v>
      </c>
      <c r="G547" s="16">
        <v>275</v>
      </c>
      <c r="H547" s="17">
        <f t="shared" si="32"/>
        <v>3336.3900000000003</v>
      </c>
      <c r="I547" s="17">
        <f t="shared" si="33"/>
        <v>3741.7100000000005</v>
      </c>
      <c r="J547" s="17">
        <f t="shared" si="34"/>
        <v>4384.43</v>
      </c>
      <c r="K547" s="26">
        <f t="shared" si="35"/>
        <v>5802.74</v>
      </c>
    </row>
    <row r="548" spans="1:11" s="18" customFormat="1" ht="14.25" customHeight="1">
      <c r="A548" s="25">
        <f>'до 150 кВт'!A548</f>
        <v>43884</v>
      </c>
      <c r="B548" s="19">
        <v>11</v>
      </c>
      <c r="C548" s="16">
        <v>1768.16</v>
      </c>
      <c r="D548" s="16">
        <v>0</v>
      </c>
      <c r="E548" s="16">
        <v>21.21</v>
      </c>
      <c r="F548" s="16">
        <v>1789.67</v>
      </c>
      <c r="G548" s="16">
        <v>275</v>
      </c>
      <c r="H548" s="17">
        <f t="shared" si="32"/>
        <v>3322.38</v>
      </c>
      <c r="I548" s="17">
        <f t="shared" si="33"/>
        <v>3727.7000000000003</v>
      </c>
      <c r="J548" s="17">
        <f t="shared" si="34"/>
        <v>4370.42</v>
      </c>
      <c r="K548" s="26">
        <f t="shared" si="35"/>
        <v>5788.73</v>
      </c>
    </row>
    <row r="549" spans="1:11" s="18" customFormat="1" ht="14.25" customHeight="1">
      <c r="A549" s="25">
        <f>'до 150 кВт'!A549</f>
        <v>43884</v>
      </c>
      <c r="B549" s="19">
        <v>12</v>
      </c>
      <c r="C549" s="16">
        <v>1760.39</v>
      </c>
      <c r="D549" s="16">
        <v>84.66</v>
      </c>
      <c r="E549" s="16">
        <v>0</v>
      </c>
      <c r="F549" s="16">
        <v>1781.9</v>
      </c>
      <c r="G549" s="16">
        <v>275</v>
      </c>
      <c r="H549" s="17">
        <f t="shared" si="32"/>
        <v>3314.61</v>
      </c>
      <c r="I549" s="17">
        <f t="shared" si="33"/>
        <v>3719.9300000000003</v>
      </c>
      <c r="J549" s="17">
        <f t="shared" si="34"/>
        <v>4362.65</v>
      </c>
      <c r="K549" s="26">
        <f t="shared" si="35"/>
        <v>5780.96</v>
      </c>
    </row>
    <row r="550" spans="1:11" s="18" customFormat="1" ht="14.25" customHeight="1">
      <c r="A550" s="25">
        <f>'до 150 кВт'!A550</f>
        <v>43884</v>
      </c>
      <c r="B550" s="19">
        <v>13</v>
      </c>
      <c r="C550" s="16">
        <v>1767.04</v>
      </c>
      <c r="D550" s="16">
        <v>64.28</v>
      </c>
      <c r="E550" s="16">
        <v>0</v>
      </c>
      <c r="F550" s="16">
        <v>1788.55</v>
      </c>
      <c r="G550" s="16">
        <v>275</v>
      </c>
      <c r="H550" s="17">
        <f t="shared" si="32"/>
        <v>3321.26</v>
      </c>
      <c r="I550" s="17">
        <f t="shared" si="33"/>
        <v>3726.5800000000004</v>
      </c>
      <c r="J550" s="17">
        <f t="shared" si="34"/>
        <v>4369.3</v>
      </c>
      <c r="K550" s="26">
        <f t="shared" si="35"/>
        <v>5787.610000000001</v>
      </c>
    </row>
    <row r="551" spans="1:11" s="18" customFormat="1" ht="14.25" customHeight="1">
      <c r="A551" s="25">
        <f>'до 150 кВт'!A551</f>
        <v>43884</v>
      </c>
      <c r="B551" s="19">
        <v>14</v>
      </c>
      <c r="C551" s="16">
        <v>1751.77</v>
      </c>
      <c r="D551" s="16">
        <v>37.03</v>
      </c>
      <c r="E551" s="16">
        <v>0</v>
      </c>
      <c r="F551" s="16">
        <v>1773.28</v>
      </c>
      <c r="G551" s="16">
        <v>275</v>
      </c>
      <c r="H551" s="17">
        <f t="shared" si="32"/>
        <v>3305.99</v>
      </c>
      <c r="I551" s="17">
        <f t="shared" si="33"/>
        <v>3711.31</v>
      </c>
      <c r="J551" s="17">
        <f t="shared" si="34"/>
        <v>4354.03</v>
      </c>
      <c r="K551" s="26">
        <f t="shared" si="35"/>
        <v>5772.34</v>
      </c>
    </row>
    <row r="552" spans="1:11" s="18" customFormat="1" ht="14.25" customHeight="1">
      <c r="A552" s="25">
        <f>'до 150 кВт'!A552</f>
        <v>43884</v>
      </c>
      <c r="B552" s="19">
        <v>15</v>
      </c>
      <c r="C552" s="16">
        <v>1745.95</v>
      </c>
      <c r="D552" s="16">
        <v>29.05</v>
      </c>
      <c r="E552" s="16">
        <v>0</v>
      </c>
      <c r="F552" s="16">
        <v>1767.46</v>
      </c>
      <c r="G552" s="16">
        <v>275</v>
      </c>
      <c r="H552" s="17">
        <f t="shared" si="32"/>
        <v>3300.17</v>
      </c>
      <c r="I552" s="17">
        <f t="shared" si="33"/>
        <v>3705.4900000000002</v>
      </c>
      <c r="J552" s="17">
        <f t="shared" si="34"/>
        <v>4348.21</v>
      </c>
      <c r="K552" s="26">
        <f t="shared" si="35"/>
        <v>5766.52</v>
      </c>
    </row>
    <row r="553" spans="1:11" s="18" customFormat="1" ht="14.25" customHeight="1">
      <c r="A553" s="25">
        <f>'до 150 кВт'!A553</f>
        <v>43884</v>
      </c>
      <c r="B553" s="19">
        <v>16</v>
      </c>
      <c r="C553" s="16">
        <v>1734.92</v>
      </c>
      <c r="D553" s="16">
        <v>66.22</v>
      </c>
      <c r="E553" s="16">
        <v>0</v>
      </c>
      <c r="F553" s="16">
        <v>1756.43</v>
      </c>
      <c r="G553" s="16">
        <v>275</v>
      </c>
      <c r="H553" s="17">
        <f t="shared" si="32"/>
        <v>3289.1400000000003</v>
      </c>
      <c r="I553" s="17">
        <f t="shared" si="33"/>
        <v>3694.46</v>
      </c>
      <c r="J553" s="17">
        <f t="shared" si="34"/>
        <v>4337.18</v>
      </c>
      <c r="K553" s="26">
        <f t="shared" si="35"/>
        <v>5755.49</v>
      </c>
    </row>
    <row r="554" spans="1:11" s="18" customFormat="1" ht="14.25" customHeight="1">
      <c r="A554" s="25">
        <f>'до 150 кВт'!A554</f>
        <v>43884</v>
      </c>
      <c r="B554" s="19">
        <v>17</v>
      </c>
      <c r="C554" s="16">
        <v>1723.33</v>
      </c>
      <c r="D554" s="16">
        <v>0</v>
      </c>
      <c r="E554" s="16">
        <v>26.67</v>
      </c>
      <c r="F554" s="16">
        <v>1744.84</v>
      </c>
      <c r="G554" s="16">
        <v>275</v>
      </c>
      <c r="H554" s="17">
        <f t="shared" si="32"/>
        <v>3277.55</v>
      </c>
      <c r="I554" s="17">
        <f t="shared" si="33"/>
        <v>3682.87</v>
      </c>
      <c r="J554" s="17">
        <f t="shared" si="34"/>
        <v>4325.59</v>
      </c>
      <c r="K554" s="26">
        <f t="shared" si="35"/>
        <v>5743.9</v>
      </c>
    </row>
    <row r="555" spans="1:11" s="18" customFormat="1" ht="14.25" customHeight="1">
      <c r="A555" s="25">
        <f>'до 150 кВт'!A555</f>
        <v>43884</v>
      </c>
      <c r="B555" s="19">
        <v>18</v>
      </c>
      <c r="C555" s="16">
        <v>1762.37</v>
      </c>
      <c r="D555" s="16">
        <v>0</v>
      </c>
      <c r="E555" s="16">
        <v>27.09</v>
      </c>
      <c r="F555" s="16">
        <v>1783.88</v>
      </c>
      <c r="G555" s="16">
        <v>275</v>
      </c>
      <c r="H555" s="17">
        <f t="shared" si="32"/>
        <v>3316.59</v>
      </c>
      <c r="I555" s="17">
        <f t="shared" si="33"/>
        <v>3721.9100000000003</v>
      </c>
      <c r="J555" s="17">
        <f t="shared" si="34"/>
        <v>4364.63</v>
      </c>
      <c r="K555" s="26">
        <f t="shared" si="35"/>
        <v>5782.9400000000005</v>
      </c>
    </row>
    <row r="556" spans="1:11" s="18" customFormat="1" ht="14.25" customHeight="1">
      <c r="A556" s="25">
        <f>'до 150 кВт'!A556</f>
        <v>43884</v>
      </c>
      <c r="B556" s="19">
        <v>19</v>
      </c>
      <c r="C556" s="16">
        <v>1764.75</v>
      </c>
      <c r="D556" s="16">
        <v>19.11</v>
      </c>
      <c r="E556" s="16">
        <v>0</v>
      </c>
      <c r="F556" s="16">
        <v>1786.26</v>
      </c>
      <c r="G556" s="16">
        <v>275</v>
      </c>
      <c r="H556" s="17">
        <f t="shared" si="32"/>
        <v>3318.9700000000003</v>
      </c>
      <c r="I556" s="17">
        <f t="shared" si="33"/>
        <v>3724.2900000000004</v>
      </c>
      <c r="J556" s="17">
        <f t="shared" si="34"/>
        <v>4367.01</v>
      </c>
      <c r="K556" s="26">
        <f t="shared" si="35"/>
        <v>5785.32</v>
      </c>
    </row>
    <row r="557" spans="1:11" s="18" customFormat="1" ht="14.25" customHeight="1">
      <c r="A557" s="25">
        <f>'до 150 кВт'!A557</f>
        <v>43884</v>
      </c>
      <c r="B557" s="19">
        <v>20</v>
      </c>
      <c r="C557" s="16">
        <v>1768.4</v>
      </c>
      <c r="D557" s="16">
        <v>0</v>
      </c>
      <c r="E557" s="16">
        <v>38.39</v>
      </c>
      <c r="F557" s="16">
        <v>1789.91</v>
      </c>
      <c r="G557" s="16">
        <v>275</v>
      </c>
      <c r="H557" s="17">
        <f t="shared" si="32"/>
        <v>3322.62</v>
      </c>
      <c r="I557" s="17">
        <f t="shared" si="33"/>
        <v>3727.94</v>
      </c>
      <c r="J557" s="17">
        <f t="shared" si="34"/>
        <v>4370.66</v>
      </c>
      <c r="K557" s="26">
        <f t="shared" si="35"/>
        <v>5788.969999999999</v>
      </c>
    </row>
    <row r="558" spans="1:11" s="18" customFormat="1" ht="14.25" customHeight="1">
      <c r="A558" s="25">
        <f>'до 150 кВт'!A558</f>
        <v>43884</v>
      </c>
      <c r="B558" s="19">
        <v>21</v>
      </c>
      <c r="C558" s="16">
        <v>1746.63</v>
      </c>
      <c r="D558" s="16">
        <v>23.84</v>
      </c>
      <c r="E558" s="16">
        <v>0</v>
      </c>
      <c r="F558" s="16">
        <v>1768.14</v>
      </c>
      <c r="G558" s="16">
        <v>275</v>
      </c>
      <c r="H558" s="17">
        <f t="shared" si="32"/>
        <v>3300.8500000000004</v>
      </c>
      <c r="I558" s="17">
        <f t="shared" si="33"/>
        <v>3706.17</v>
      </c>
      <c r="J558" s="17">
        <f t="shared" si="34"/>
        <v>4348.89</v>
      </c>
      <c r="K558" s="26">
        <f t="shared" si="35"/>
        <v>5767.2</v>
      </c>
    </row>
    <row r="559" spans="1:11" s="18" customFormat="1" ht="14.25" customHeight="1">
      <c r="A559" s="25">
        <f>'до 150 кВт'!A559</f>
        <v>43884</v>
      </c>
      <c r="B559" s="19">
        <v>22</v>
      </c>
      <c r="C559" s="16">
        <v>1702.92</v>
      </c>
      <c r="D559" s="16">
        <v>71.45</v>
      </c>
      <c r="E559" s="16">
        <v>0</v>
      </c>
      <c r="F559" s="16">
        <v>1724.43</v>
      </c>
      <c r="G559" s="16">
        <v>275</v>
      </c>
      <c r="H559" s="17">
        <f t="shared" si="32"/>
        <v>3257.1400000000003</v>
      </c>
      <c r="I559" s="17">
        <f t="shared" si="33"/>
        <v>3662.46</v>
      </c>
      <c r="J559" s="17">
        <f t="shared" si="34"/>
        <v>4305.18</v>
      </c>
      <c r="K559" s="26">
        <f t="shared" si="35"/>
        <v>5723.49</v>
      </c>
    </row>
    <row r="560" spans="1:11" s="18" customFormat="1" ht="14.25" customHeight="1">
      <c r="A560" s="25">
        <f>'до 150 кВт'!A560</f>
        <v>43884</v>
      </c>
      <c r="B560" s="19">
        <v>23</v>
      </c>
      <c r="C560" s="16">
        <v>1410.61</v>
      </c>
      <c r="D560" s="16">
        <v>350.74</v>
      </c>
      <c r="E560" s="16">
        <v>0</v>
      </c>
      <c r="F560" s="16">
        <v>1432.12</v>
      </c>
      <c r="G560" s="16">
        <v>275</v>
      </c>
      <c r="H560" s="17">
        <f t="shared" si="32"/>
        <v>2964.83</v>
      </c>
      <c r="I560" s="17">
        <f t="shared" si="33"/>
        <v>3370.15</v>
      </c>
      <c r="J560" s="17">
        <f t="shared" si="34"/>
        <v>4012.87</v>
      </c>
      <c r="K560" s="26">
        <f t="shared" si="35"/>
        <v>5431.18</v>
      </c>
    </row>
    <row r="561" spans="1:11" s="18" customFormat="1" ht="14.25" customHeight="1">
      <c r="A561" s="25">
        <f>'до 150 кВт'!A561</f>
        <v>43885</v>
      </c>
      <c r="B561" s="19">
        <v>0</v>
      </c>
      <c r="C561" s="16">
        <v>1295.72</v>
      </c>
      <c r="D561" s="16">
        <v>401.2</v>
      </c>
      <c r="E561" s="16">
        <v>0</v>
      </c>
      <c r="F561" s="16">
        <v>1317.23</v>
      </c>
      <c r="G561" s="16">
        <v>275</v>
      </c>
      <c r="H561" s="17">
        <f t="shared" si="32"/>
        <v>2849.94</v>
      </c>
      <c r="I561" s="17">
        <f t="shared" si="33"/>
        <v>3255.26</v>
      </c>
      <c r="J561" s="17">
        <f t="shared" si="34"/>
        <v>3897.98</v>
      </c>
      <c r="K561" s="26">
        <f t="shared" si="35"/>
        <v>5316.29</v>
      </c>
    </row>
    <row r="562" spans="1:11" s="18" customFormat="1" ht="14.25" customHeight="1">
      <c r="A562" s="25">
        <f>'до 150 кВт'!A562</f>
        <v>43885</v>
      </c>
      <c r="B562" s="19">
        <v>1</v>
      </c>
      <c r="C562" s="16">
        <v>1148.39</v>
      </c>
      <c r="D562" s="16">
        <v>462.31</v>
      </c>
      <c r="E562" s="16">
        <v>0</v>
      </c>
      <c r="F562" s="16">
        <v>1169.9</v>
      </c>
      <c r="G562" s="16">
        <v>275</v>
      </c>
      <c r="H562" s="17">
        <f t="shared" si="32"/>
        <v>2702.61</v>
      </c>
      <c r="I562" s="17">
        <f t="shared" si="33"/>
        <v>3107.9300000000003</v>
      </c>
      <c r="J562" s="17">
        <f t="shared" si="34"/>
        <v>3750.65</v>
      </c>
      <c r="K562" s="26">
        <f t="shared" si="35"/>
        <v>5168.96</v>
      </c>
    </row>
    <row r="563" spans="1:11" s="18" customFormat="1" ht="14.25" customHeight="1">
      <c r="A563" s="25">
        <f>'до 150 кВт'!A563</f>
        <v>43885</v>
      </c>
      <c r="B563" s="19">
        <v>2</v>
      </c>
      <c r="C563" s="16">
        <v>1084.98</v>
      </c>
      <c r="D563" s="16">
        <v>0</v>
      </c>
      <c r="E563" s="16">
        <v>111.55</v>
      </c>
      <c r="F563" s="16">
        <v>1106.49</v>
      </c>
      <c r="G563" s="16">
        <v>275</v>
      </c>
      <c r="H563" s="17">
        <f t="shared" si="32"/>
        <v>2639.2</v>
      </c>
      <c r="I563" s="17">
        <f t="shared" si="33"/>
        <v>3044.5200000000004</v>
      </c>
      <c r="J563" s="17">
        <f t="shared" si="34"/>
        <v>3687.24</v>
      </c>
      <c r="K563" s="26">
        <f t="shared" si="35"/>
        <v>5105.55</v>
      </c>
    </row>
    <row r="564" spans="1:11" s="18" customFormat="1" ht="14.25" customHeight="1">
      <c r="A564" s="25">
        <f>'до 150 кВт'!A564</f>
        <v>43885</v>
      </c>
      <c r="B564" s="19">
        <v>3</v>
      </c>
      <c r="C564" s="16">
        <v>1077.37</v>
      </c>
      <c r="D564" s="16">
        <v>0</v>
      </c>
      <c r="E564" s="16">
        <v>35.39</v>
      </c>
      <c r="F564" s="16">
        <v>1098.88</v>
      </c>
      <c r="G564" s="16">
        <v>275</v>
      </c>
      <c r="H564" s="17">
        <f t="shared" si="32"/>
        <v>2631.59</v>
      </c>
      <c r="I564" s="17">
        <f t="shared" si="33"/>
        <v>3036.9100000000003</v>
      </c>
      <c r="J564" s="17">
        <f t="shared" si="34"/>
        <v>3679.63</v>
      </c>
      <c r="K564" s="26">
        <f t="shared" si="35"/>
        <v>5097.9400000000005</v>
      </c>
    </row>
    <row r="565" spans="1:11" s="18" customFormat="1" ht="14.25" customHeight="1">
      <c r="A565" s="25">
        <f>'до 150 кВт'!A565</f>
        <v>43885</v>
      </c>
      <c r="B565" s="19">
        <v>4</v>
      </c>
      <c r="C565" s="16">
        <v>1100.3</v>
      </c>
      <c r="D565" s="16">
        <v>0</v>
      </c>
      <c r="E565" s="16">
        <v>56.64</v>
      </c>
      <c r="F565" s="16">
        <v>1121.81</v>
      </c>
      <c r="G565" s="16">
        <v>275</v>
      </c>
      <c r="H565" s="17">
        <f t="shared" si="32"/>
        <v>2654.52</v>
      </c>
      <c r="I565" s="17">
        <f t="shared" si="33"/>
        <v>3059.84</v>
      </c>
      <c r="J565" s="17">
        <f t="shared" si="34"/>
        <v>3702.56</v>
      </c>
      <c r="K565" s="26">
        <f t="shared" si="35"/>
        <v>5120.87</v>
      </c>
    </row>
    <row r="566" spans="1:11" s="18" customFormat="1" ht="14.25" customHeight="1">
      <c r="A566" s="25">
        <f>'до 150 кВт'!A566</f>
        <v>43885</v>
      </c>
      <c r="B566" s="19">
        <v>5</v>
      </c>
      <c r="C566" s="16">
        <v>1207.63</v>
      </c>
      <c r="D566" s="16">
        <v>75.06</v>
      </c>
      <c r="E566" s="16">
        <v>0</v>
      </c>
      <c r="F566" s="16">
        <v>1229.14</v>
      </c>
      <c r="G566" s="16">
        <v>275</v>
      </c>
      <c r="H566" s="17">
        <f t="shared" si="32"/>
        <v>2761.8500000000004</v>
      </c>
      <c r="I566" s="17">
        <f t="shared" si="33"/>
        <v>3167.17</v>
      </c>
      <c r="J566" s="17">
        <f t="shared" si="34"/>
        <v>3809.8900000000003</v>
      </c>
      <c r="K566" s="26">
        <f t="shared" si="35"/>
        <v>5228.2</v>
      </c>
    </row>
    <row r="567" spans="1:11" s="18" customFormat="1" ht="14.25" customHeight="1">
      <c r="A567" s="25">
        <f>'до 150 кВт'!A567</f>
        <v>43885</v>
      </c>
      <c r="B567" s="19">
        <v>6</v>
      </c>
      <c r="C567" s="16">
        <v>1516.49</v>
      </c>
      <c r="D567" s="16">
        <v>61.88</v>
      </c>
      <c r="E567" s="16">
        <v>0</v>
      </c>
      <c r="F567" s="16">
        <v>1538</v>
      </c>
      <c r="G567" s="16">
        <v>275</v>
      </c>
      <c r="H567" s="17">
        <f t="shared" si="32"/>
        <v>3070.71</v>
      </c>
      <c r="I567" s="17">
        <f t="shared" si="33"/>
        <v>3476.03</v>
      </c>
      <c r="J567" s="17">
        <f t="shared" si="34"/>
        <v>4118.75</v>
      </c>
      <c r="K567" s="26">
        <f t="shared" si="35"/>
        <v>5537.0599999999995</v>
      </c>
    </row>
    <row r="568" spans="1:11" s="18" customFormat="1" ht="14.25" customHeight="1">
      <c r="A568" s="25">
        <f>'до 150 кВт'!A568</f>
        <v>43885</v>
      </c>
      <c r="B568" s="19">
        <v>7</v>
      </c>
      <c r="C568" s="16">
        <v>1622.69</v>
      </c>
      <c r="D568" s="16">
        <v>0</v>
      </c>
      <c r="E568" s="16">
        <v>73.39</v>
      </c>
      <c r="F568" s="16">
        <v>1644.2</v>
      </c>
      <c r="G568" s="16">
        <v>275</v>
      </c>
      <c r="H568" s="17">
        <f t="shared" si="32"/>
        <v>3176.91</v>
      </c>
      <c r="I568" s="17">
        <f t="shared" si="33"/>
        <v>3582.2300000000005</v>
      </c>
      <c r="J568" s="17">
        <f t="shared" si="34"/>
        <v>4224.95</v>
      </c>
      <c r="K568" s="26">
        <f t="shared" si="35"/>
        <v>5643.26</v>
      </c>
    </row>
    <row r="569" spans="1:11" s="18" customFormat="1" ht="14.25" customHeight="1">
      <c r="A569" s="25">
        <f>'до 150 кВт'!A569</f>
        <v>43885</v>
      </c>
      <c r="B569" s="19">
        <v>8</v>
      </c>
      <c r="C569" s="16">
        <v>1684.19</v>
      </c>
      <c r="D569" s="16">
        <v>0</v>
      </c>
      <c r="E569" s="16">
        <v>53.71</v>
      </c>
      <c r="F569" s="16">
        <v>1705.7</v>
      </c>
      <c r="G569" s="16">
        <v>275</v>
      </c>
      <c r="H569" s="17">
        <f t="shared" si="32"/>
        <v>3238.41</v>
      </c>
      <c r="I569" s="17">
        <f t="shared" si="33"/>
        <v>3643.7300000000005</v>
      </c>
      <c r="J569" s="17">
        <f t="shared" si="34"/>
        <v>4286.45</v>
      </c>
      <c r="K569" s="26">
        <f t="shared" si="35"/>
        <v>5704.76</v>
      </c>
    </row>
    <row r="570" spans="1:11" s="18" customFormat="1" ht="14.25" customHeight="1">
      <c r="A570" s="25">
        <f>'до 150 кВт'!A570</f>
        <v>43885</v>
      </c>
      <c r="B570" s="19">
        <v>9</v>
      </c>
      <c r="C570" s="16">
        <v>1739.8</v>
      </c>
      <c r="D570" s="16">
        <v>0</v>
      </c>
      <c r="E570" s="16">
        <v>98.58</v>
      </c>
      <c r="F570" s="16">
        <v>1761.31</v>
      </c>
      <c r="G570" s="16">
        <v>275</v>
      </c>
      <c r="H570" s="17">
        <f t="shared" si="32"/>
        <v>3294.02</v>
      </c>
      <c r="I570" s="17">
        <f t="shared" si="33"/>
        <v>3699.34</v>
      </c>
      <c r="J570" s="17">
        <f t="shared" si="34"/>
        <v>4342.0599999999995</v>
      </c>
      <c r="K570" s="26">
        <f t="shared" si="35"/>
        <v>5760.37</v>
      </c>
    </row>
    <row r="571" spans="1:11" s="18" customFormat="1" ht="14.25" customHeight="1">
      <c r="A571" s="25">
        <f>'до 150 кВт'!A571</f>
        <v>43885</v>
      </c>
      <c r="B571" s="19">
        <v>10</v>
      </c>
      <c r="C571" s="16">
        <v>1746.26</v>
      </c>
      <c r="D571" s="16">
        <v>0</v>
      </c>
      <c r="E571" s="16">
        <v>141.4</v>
      </c>
      <c r="F571" s="16">
        <v>1767.77</v>
      </c>
      <c r="G571" s="16">
        <v>275</v>
      </c>
      <c r="H571" s="17">
        <f t="shared" si="32"/>
        <v>3300.48</v>
      </c>
      <c r="I571" s="17">
        <f t="shared" si="33"/>
        <v>3705.8</v>
      </c>
      <c r="J571" s="17">
        <f t="shared" si="34"/>
        <v>4348.52</v>
      </c>
      <c r="K571" s="26">
        <f t="shared" si="35"/>
        <v>5766.83</v>
      </c>
    </row>
    <row r="572" spans="1:11" s="18" customFormat="1" ht="14.25" customHeight="1">
      <c r="A572" s="25">
        <f>'до 150 кВт'!A572</f>
        <v>43885</v>
      </c>
      <c r="B572" s="19">
        <v>11</v>
      </c>
      <c r="C572" s="16">
        <v>1729.81</v>
      </c>
      <c r="D572" s="16">
        <v>0</v>
      </c>
      <c r="E572" s="16">
        <v>223.9</v>
      </c>
      <c r="F572" s="16">
        <v>1751.32</v>
      </c>
      <c r="G572" s="16">
        <v>275</v>
      </c>
      <c r="H572" s="17">
        <f t="shared" si="32"/>
        <v>3284.0299999999997</v>
      </c>
      <c r="I572" s="17">
        <f t="shared" si="33"/>
        <v>3689.3500000000004</v>
      </c>
      <c r="J572" s="17">
        <f t="shared" si="34"/>
        <v>4332.07</v>
      </c>
      <c r="K572" s="26">
        <f t="shared" si="35"/>
        <v>5750.38</v>
      </c>
    </row>
    <row r="573" spans="1:11" s="18" customFormat="1" ht="14.25" customHeight="1">
      <c r="A573" s="25">
        <f>'до 150 кВт'!A573</f>
        <v>43885</v>
      </c>
      <c r="B573" s="19">
        <v>12</v>
      </c>
      <c r="C573" s="16">
        <v>1729.34</v>
      </c>
      <c r="D573" s="16">
        <v>0</v>
      </c>
      <c r="E573" s="16">
        <v>278.03</v>
      </c>
      <c r="F573" s="16">
        <v>1750.85</v>
      </c>
      <c r="G573" s="16">
        <v>275</v>
      </c>
      <c r="H573" s="17">
        <f t="shared" si="32"/>
        <v>3283.56</v>
      </c>
      <c r="I573" s="17">
        <f t="shared" si="33"/>
        <v>3688.88</v>
      </c>
      <c r="J573" s="17">
        <f t="shared" si="34"/>
        <v>4331.6</v>
      </c>
      <c r="K573" s="26">
        <f t="shared" si="35"/>
        <v>5749.91</v>
      </c>
    </row>
    <row r="574" spans="1:11" s="18" customFormat="1" ht="14.25" customHeight="1">
      <c r="A574" s="25">
        <f>'до 150 кВт'!A574</f>
        <v>43885</v>
      </c>
      <c r="B574" s="19">
        <v>13</v>
      </c>
      <c r="C574" s="16">
        <v>1733.2</v>
      </c>
      <c r="D574" s="16">
        <v>0</v>
      </c>
      <c r="E574" s="16">
        <v>153.39</v>
      </c>
      <c r="F574" s="16">
        <v>1754.71</v>
      </c>
      <c r="G574" s="16">
        <v>275</v>
      </c>
      <c r="H574" s="17">
        <f t="shared" si="32"/>
        <v>3287.42</v>
      </c>
      <c r="I574" s="17">
        <f t="shared" si="33"/>
        <v>3692.7400000000002</v>
      </c>
      <c r="J574" s="17">
        <f t="shared" si="34"/>
        <v>4335.46</v>
      </c>
      <c r="K574" s="26">
        <f t="shared" si="35"/>
        <v>5753.77</v>
      </c>
    </row>
    <row r="575" spans="1:11" s="18" customFormat="1" ht="14.25" customHeight="1">
      <c r="A575" s="25">
        <f>'до 150 кВт'!A575</f>
        <v>43885</v>
      </c>
      <c r="B575" s="19">
        <v>14</v>
      </c>
      <c r="C575" s="16">
        <v>1720.3</v>
      </c>
      <c r="D575" s="16">
        <v>0</v>
      </c>
      <c r="E575" s="16">
        <v>166.3</v>
      </c>
      <c r="F575" s="16">
        <v>1741.81</v>
      </c>
      <c r="G575" s="16">
        <v>275</v>
      </c>
      <c r="H575" s="17">
        <f t="shared" si="32"/>
        <v>3274.52</v>
      </c>
      <c r="I575" s="17">
        <f t="shared" si="33"/>
        <v>3679.84</v>
      </c>
      <c r="J575" s="17">
        <f t="shared" si="34"/>
        <v>4322.5599999999995</v>
      </c>
      <c r="K575" s="26">
        <f t="shared" si="35"/>
        <v>5740.87</v>
      </c>
    </row>
    <row r="576" spans="1:11" s="18" customFormat="1" ht="14.25" customHeight="1">
      <c r="A576" s="25">
        <f>'до 150 кВт'!A576</f>
        <v>43885</v>
      </c>
      <c r="B576" s="19">
        <v>15</v>
      </c>
      <c r="C576" s="16">
        <v>1720.16</v>
      </c>
      <c r="D576" s="16">
        <v>0</v>
      </c>
      <c r="E576" s="16">
        <v>122.21</v>
      </c>
      <c r="F576" s="16">
        <v>1741.67</v>
      </c>
      <c r="G576" s="16">
        <v>275</v>
      </c>
      <c r="H576" s="17">
        <f t="shared" si="32"/>
        <v>3274.38</v>
      </c>
      <c r="I576" s="17">
        <f t="shared" si="33"/>
        <v>3679.7000000000003</v>
      </c>
      <c r="J576" s="17">
        <f t="shared" si="34"/>
        <v>4322.42</v>
      </c>
      <c r="K576" s="26">
        <f t="shared" si="35"/>
        <v>5740.73</v>
      </c>
    </row>
    <row r="577" spans="1:11" s="18" customFormat="1" ht="14.25" customHeight="1">
      <c r="A577" s="25">
        <f>'до 150 кВт'!A577</f>
        <v>43885</v>
      </c>
      <c r="B577" s="19">
        <v>16</v>
      </c>
      <c r="C577" s="16">
        <v>1711.75</v>
      </c>
      <c r="D577" s="16">
        <v>116.09</v>
      </c>
      <c r="E577" s="16">
        <v>0</v>
      </c>
      <c r="F577" s="16">
        <v>1733.26</v>
      </c>
      <c r="G577" s="16">
        <v>275</v>
      </c>
      <c r="H577" s="17">
        <f t="shared" si="32"/>
        <v>3265.9700000000003</v>
      </c>
      <c r="I577" s="17">
        <f t="shared" si="33"/>
        <v>3671.29</v>
      </c>
      <c r="J577" s="17">
        <f t="shared" si="34"/>
        <v>4314.01</v>
      </c>
      <c r="K577" s="26">
        <f t="shared" si="35"/>
        <v>5732.32</v>
      </c>
    </row>
    <row r="578" spans="1:11" s="18" customFormat="1" ht="14.25" customHeight="1">
      <c r="A578" s="25">
        <f>'до 150 кВт'!A578</f>
        <v>43885</v>
      </c>
      <c r="B578" s="19">
        <v>17</v>
      </c>
      <c r="C578" s="16">
        <v>1693.11</v>
      </c>
      <c r="D578" s="16">
        <v>0</v>
      </c>
      <c r="E578" s="16">
        <v>302.33</v>
      </c>
      <c r="F578" s="16">
        <v>1714.62</v>
      </c>
      <c r="G578" s="16">
        <v>275</v>
      </c>
      <c r="H578" s="17">
        <f t="shared" si="32"/>
        <v>3247.33</v>
      </c>
      <c r="I578" s="17">
        <f t="shared" si="33"/>
        <v>3652.65</v>
      </c>
      <c r="J578" s="17">
        <f t="shared" si="34"/>
        <v>4295.37</v>
      </c>
      <c r="K578" s="26">
        <f t="shared" si="35"/>
        <v>5713.68</v>
      </c>
    </row>
    <row r="579" spans="1:11" s="18" customFormat="1" ht="14.25" customHeight="1">
      <c r="A579" s="25">
        <f>'до 150 кВт'!A579</f>
        <v>43885</v>
      </c>
      <c r="B579" s="19">
        <v>18</v>
      </c>
      <c r="C579" s="16">
        <v>1757.17</v>
      </c>
      <c r="D579" s="16">
        <v>143.82</v>
      </c>
      <c r="E579" s="16">
        <v>0</v>
      </c>
      <c r="F579" s="16">
        <v>1778.68</v>
      </c>
      <c r="G579" s="16">
        <v>275</v>
      </c>
      <c r="H579" s="17">
        <f t="shared" si="32"/>
        <v>3311.3900000000003</v>
      </c>
      <c r="I579" s="17">
        <f t="shared" si="33"/>
        <v>3716.7100000000005</v>
      </c>
      <c r="J579" s="17">
        <f t="shared" si="34"/>
        <v>4359.43</v>
      </c>
      <c r="K579" s="26">
        <f t="shared" si="35"/>
        <v>5777.74</v>
      </c>
    </row>
    <row r="580" spans="1:11" s="18" customFormat="1" ht="14.25" customHeight="1">
      <c r="A580" s="25">
        <f>'до 150 кВт'!A580</f>
        <v>43885</v>
      </c>
      <c r="B580" s="19">
        <v>19</v>
      </c>
      <c r="C580" s="16">
        <v>1762.01</v>
      </c>
      <c r="D580" s="16">
        <v>245.41</v>
      </c>
      <c r="E580" s="16">
        <v>0</v>
      </c>
      <c r="F580" s="16">
        <v>1783.52</v>
      </c>
      <c r="G580" s="16">
        <v>275</v>
      </c>
      <c r="H580" s="17">
        <f t="shared" si="32"/>
        <v>3316.23</v>
      </c>
      <c r="I580" s="17">
        <f t="shared" si="33"/>
        <v>3721.55</v>
      </c>
      <c r="J580" s="17">
        <f t="shared" si="34"/>
        <v>4364.27</v>
      </c>
      <c r="K580" s="26">
        <f t="shared" si="35"/>
        <v>5782.58</v>
      </c>
    </row>
    <row r="581" spans="1:11" s="18" customFormat="1" ht="14.25" customHeight="1">
      <c r="A581" s="25">
        <f>'до 150 кВт'!A581</f>
        <v>43885</v>
      </c>
      <c r="B581" s="19">
        <v>20</v>
      </c>
      <c r="C581" s="16">
        <v>1762.28</v>
      </c>
      <c r="D581" s="16">
        <v>290.03</v>
      </c>
      <c r="E581" s="16">
        <v>0</v>
      </c>
      <c r="F581" s="16">
        <v>1783.79</v>
      </c>
      <c r="G581" s="16">
        <v>275</v>
      </c>
      <c r="H581" s="17">
        <f t="shared" si="32"/>
        <v>3316.5</v>
      </c>
      <c r="I581" s="17">
        <f t="shared" si="33"/>
        <v>3721.82</v>
      </c>
      <c r="J581" s="17">
        <f t="shared" si="34"/>
        <v>4364.54</v>
      </c>
      <c r="K581" s="26">
        <f t="shared" si="35"/>
        <v>5782.85</v>
      </c>
    </row>
    <row r="582" spans="1:11" s="18" customFormat="1" ht="14.25" customHeight="1">
      <c r="A582" s="25">
        <f>'до 150 кВт'!A582</f>
        <v>43885</v>
      </c>
      <c r="B582" s="19">
        <v>21</v>
      </c>
      <c r="C582" s="16">
        <v>1774.38</v>
      </c>
      <c r="D582" s="16">
        <v>0</v>
      </c>
      <c r="E582" s="16">
        <v>2.25</v>
      </c>
      <c r="F582" s="16">
        <v>1795.89</v>
      </c>
      <c r="G582" s="16">
        <v>275</v>
      </c>
      <c r="H582" s="17">
        <f t="shared" si="32"/>
        <v>3328.6000000000004</v>
      </c>
      <c r="I582" s="17">
        <f t="shared" si="33"/>
        <v>3733.9200000000005</v>
      </c>
      <c r="J582" s="17">
        <f t="shared" si="34"/>
        <v>4376.64</v>
      </c>
      <c r="K582" s="26">
        <f t="shared" si="35"/>
        <v>5794.950000000001</v>
      </c>
    </row>
    <row r="583" spans="1:11" s="18" customFormat="1" ht="14.25" customHeight="1">
      <c r="A583" s="25">
        <f>'до 150 кВт'!A583</f>
        <v>43885</v>
      </c>
      <c r="B583" s="19">
        <v>22</v>
      </c>
      <c r="C583" s="16">
        <v>1736.79</v>
      </c>
      <c r="D583" s="16">
        <v>28.04</v>
      </c>
      <c r="E583" s="16">
        <v>0</v>
      </c>
      <c r="F583" s="16">
        <v>1758.3</v>
      </c>
      <c r="G583" s="16">
        <v>275</v>
      </c>
      <c r="H583" s="17">
        <f t="shared" si="32"/>
        <v>3291.01</v>
      </c>
      <c r="I583" s="17">
        <f t="shared" si="33"/>
        <v>3696.33</v>
      </c>
      <c r="J583" s="17">
        <f t="shared" si="34"/>
        <v>4339.05</v>
      </c>
      <c r="K583" s="26">
        <f t="shared" si="35"/>
        <v>5757.36</v>
      </c>
    </row>
    <row r="584" spans="1:11" s="18" customFormat="1" ht="14.25" customHeight="1">
      <c r="A584" s="25">
        <f>'до 150 кВт'!A584</f>
        <v>43885</v>
      </c>
      <c r="B584" s="19">
        <v>23</v>
      </c>
      <c r="C584" s="16">
        <v>1707</v>
      </c>
      <c r="D584" s="16">
        <v>0</v>
      </c>
      <c r="E584" s="16">
        <v>10.91</v>
      </c>
      <c r="F584" s="16">
        <v>1728.51</v>
      </c>
      <c r="G584" s="16">
        <v>275</v>
      </c>
      <c r="H584" s="17">
        <f t="shared" si="32"/>
        <v>3261.2200000000003</v>
      </c>
      <c r="I584" s="17">
        <f t="shared" si="33"/>
        <v>3666.54</v>
      </c>
      <c r="J584" s="17">
        <f t="shared" si="34"/>
        <v>4309.26</v>
      </c>
      <c r="K584" s="26">
        <f t="shared" si="35"/>
        <v>5727.57</v>
      </c>
    </row>
    <row r="585" spans="1:11" s="18" customFormat="1" ht="14.25" customHeight="1">
      <c r="A585" s="25">
        <f>'до 150 кВт'!A585</f>
        <v>43886</v>
      </c>
      <c r="B585" s="19">
        <v>0</v>
      </c>
      <c r="C585" s="16">
        <v>1708.47</v>
      </c>
      <c r="D585" s="16">
        <v>0</v>
      </c>
      <c r="E585" s="16">
        <v>761.76</v>
      </c>
      <c r="F585" s="16">
        <v>1729.98</v>
      </c>
      <c r="G585" s="16">
        <v>275</v>
      </c>
      <c r="H585" s="17">
        <f t="shared" si="32"/>
        <v>3262.69</v>
      </c>
      <c r="I585" s="17">
        <f t="shared" si="33"/>
        <v>3668.01</v>
      </c>
      <c r="J585" s="17">
        <f t="shared" si="34"/>
        <v>4310.73</v>
      </c>
      <c r="K585" s="26">
        <f t="shared" si="35"/>
        <v>5729.04</v>
      </c>
    </row>
    <row r="586" spans="1:11" s="18" customFormat="1" ht="14.25" customHeight="1">
      <c r="A586" s="25">
        <f>'до 150 кВт'!A586</f>
        <v>43886</v>
      </c>
      <c r="B586" s="19">
        <v>1</v>
      </c>
      <c r="C586" s="16">
        <v>1611.68</v>
      </c>
      <c r="D586" s="16">
        <v>0</v>
      </c>
      <c r="E586" s="16">
        <v>672.64</v>
      </c>
      <c r="F586" s="16">
        <v>1633.19</v>
      </c>
      <c r="G586" s="16">
        <v>275</v>
      </c>
      <c r="H586" s="17">
        <f aca="true" t="shared" si="36" ref="H586:H649">SUM(F586,G586,$M$3,$M$4)</f>
        <v>3165.9</v>
      </c>
      <c r="I586" s="17">
        <f aca="true" t="shared" si="37" ref="I586:I649">SUM(F586,G586,$N$3,$N$4)</f>
        <v>3571.2200000000003</v>
      </c>
      <c r="J586" s="17">
        <f aca="true" t="shared" si="38" ref="J586:J649">SUM(F586,G586,$O$3,$O$4)</f>
        <v>4213.9400000000005</v>
      </c>
      <c r="K586" s="26">
        <f aca="true" t="shared" si="39" ref="K586:K649">SUM(F586,G586,$P$3,$P$4)</f>
        <v>5632.25</v>
      </c>
    </row>
    <row r="587" spans="1:11" s="18" customFormat="1" ht="14.25" customHeight="1">
      <c r="A587" s="25">
        <f>'до 150 кВт'!A587</f>
        <v>43886</v>
      </c>
      <c r="B587" s="19">
        <v>2</v>
      </c>
      <c r="C587" s="16">
        <v>1608</v>
      </c>
      <c r="D587" s="16">
        <v>0</v>
      </c>
      <c r="E587" s="16">
        <v>621.61</v>
      </c>
      <c r="F587" s="16">
        <v>1629.51</v>
      </c>
      <c r="G587" s="16">
        <v>275</v>
      </c>
      <c r="H587" s="17">
        <f t="shared" si="36"/>
        <v>3162.2200000000003</v>
      </c>
      <c r="I587" s="17">
        <f t="shared" si="37"/>
        <v>3567.54</v>
      </c>
      <c r="J587" s="17">
        <f t="shared" si="38"/>
        <v>4210.26</v>
      </c>
      <c r="K587" s="26">
        <f t="shared" si="39"/>
        <v>5628.57</v>
      </c>
    </row>
    <row r="588" spans="1:11" s="18" customFormat="1" ht="14.25" customHeight="1">
      <c r="A588" s="25">
        <f>'до 150 кВт'!A588</f>
        <v>43886</v>
      </c>
      <c r="B588" s="19">
        <v>3</v>
      </c>
      <c r="C588" s="16">
        <v>1077.65</v>
      </c>
      <c r="D588" s="16">
        <v>0</v>
      </c>
      <c r="E588" s="16">
        <v>87.04</v>
      </c>
      <c r="F588" s="16">
        <v>1099.16</v>
      </c>
      <c r="G588" s="16">
        <v>275</v>
      </c>
      <c r="H588" s="17">
        <f t="shared" si="36"/>
        <v>2631.87</v>
      </c>
      <c r="I588" s="17">
        <f t="shared" si="37"/>
        <v>3037.1900000000005</v>
      </c>
      <c r="J588" s="17">
        <f t="shared" si="38"/>
        <v>3679.91</v>
      </c>
      <c r="K588" s="26">
        <f t="shared" si="39"/>
        <v>5098.22</v>
      </c>
    </row>
    <row r="589" spans="1:11" s="18" customFormat="1" ht="14.25" customHeight="1">
      <c r="A589" s="25">
        <f>'до 150 кВт'!A589</f>
        <v>43886</v>
      </c>
      <c r="B589" s="19">
        <v>4</v>
      </c>
      <c r="C589" s="16">
        <v>1198.58</v>
      </c>
      <c r="D589" s="16">
        <v>0</v>
      </c>
      <c r="E589" s="16">
        <v>109.92</v>
      </c>
      <c r="F589" s="16">
        <v>1220.09</v>
      </c>
      <c r="G589" s="16">
        <v>275</v>
      </c>
      <c r="H589" s="17">
        <f t="shared" si="36"/>
        <v>2752.8</v>
      </c>
      <c r="I589" s="17">
        <f t="shared" si="37"/>
        <v>3158.12</v>
      </c>
      <c r="J589" s="17">
        <f t="shared" si="38"/>
        <v>3800.84</v>
      </c>
      <c r="K589" s="26">
        <f t="shared" si="39"/>
        <v>5219.15</v>
      </c>
    </row>
    <row r="590" spans="1:11" s="18" customFormat="1" ht="14.25" customHeight="1">
      <c r="A590" s="25">
        <f>'до 150 кВт'!A590</f>
        <v>43886</v>
      </c>
      <c r="B590" s="19">
        <v>5</v>
      </c>
      <c r="C590" s="16">
        <v>1618.96</v>
      </c>
      <c r="D590" s="16">
        <v>10.85</v>
      </c>
      <c r="E590" s="16">
        <v>0</v>
      </c>
      <c r="F590" s="16">
        <v>1640.47</v>
      </c>
      <c r="G590" s="16">
        <v>275</v>
      </c>
      <c r="H590" s="17">
        <f t="shared" si="36"/>
        <v>3173.1800000000003</v>
      </c>
      <c r="I590" s="17">
        <f t="shared" si="37"/>
        <v>3578.5</v>
      </c>
      <c r="J590" s="17">
        <f t="shared" si="38"/>
        <v>4221.22</v>
      </c>
      <c r="K590" s="26">
        <f t="shared" si="39"/>
        <v>5639.53</v>
      </c>
    </row>
    <row r="591" spans="1:11" s="18" customFormat="1" ht="14.25" customHeight="1">
      <c r="A591" s="25">
        <f>'до 150 кВт'!A591</f>
        <v>43886</v>
      </c>
      <c r="B591" s="19">
        <v>6</v>
      </c>
      <c r="C591" s="16">
        <v>1642.46</v>
      </c>
      <c r="D591" s="16">
        <v>10.34</v>
      </c>
      <c r="E591" s="16">
        <v>0</v>
      </c>
      <c r="F591" s="16">
        <v>1663.97</v>
      </c>
      <c r="G591" s="16">
        <v>275</v>
      </c>
      <c r="H591" s="17">
        <f t="shared" si="36"/>
        <v>3196.6800000000003</v>
      </c>
      <c r="I591" s="17">
        <f t="shared" si="37"/>
        <v>3602</v>
      </c>
      <c r="J591" s="17">
        <f t="shared" si="38"/>
        <v>4244.72</v>
      </c>
      <c r="K591" s="26">
        <f t="shared" si="39"/>
        <v>5663.03</v>
      </c>
    </row>
    <row r="592" spans="1:11" s="18" customFormat="1" ht="14.25" customHeight="1">
      <c r="A592" s="25">
        <f>'до 150 кВт'!A592</f>
        <v>43886</v>
      </c>
      <c r="B592" s="19">
        <v>7</v>
      </c>
      <c r="C592" s="16">
        <v>1674.82</v>
      </c>
      <c r="D592" s="16">
        <v>4.62</v>
      </c>
      <c r="E592" s="16">
        <v>0</v>
      </c>
      <c r="F592" s="16">
        <v>1696.33</v>
      </c>
      <c r="G592" s="16">
        <v>275</v>
      </c>
      <c r="H592" s="17">
        <f t="shared" si="36"/>
        <v>3229.04</v>
      </c>
      <c r="I592" s="17">
        <f t="shared" si="37"/>
        <v>3634.36</v>
      </c>
      <c r="J592" s="17">
        <f t="shared" si="38"/>
        <v>4277.08</v>
      </c>
      <c r="K592" s="26">
        <f t="shared" si="39"/>
        <v>5695.389999999999</v>
      </c>
    </row>
    <row r="593" spans="1:11" s="18" customFormat="1" ht="14.25" customHeight="1">
      <c r="A593" s="25">
        <f>'до 150 кВт'!A593</f>
        <v>43886</v>
      </c>
      <c r="B593" s="19">
        <v>8</v>
      </c>
      <c r="C593" s="16">
        <v>1714.84</v>
      </c>
      <c r="D593" s="16">
        <v>287.87</v>
      </c>
      <c r="E593" s="16">
        <v>0</v>
      </c>
      <c r="F593" s="16">
        <v>1736.35</v>
      </c>
      <c r="G593" s="16">
        <v>275</v>
      </c>
      <c r="H593" s="17">
        <f t="shared" si="36"/>
        <v>3269.06</v>
      </c>
      <c r="I593" s="17">
        <f t="shared" si="37"/>
        <v>3674.38</v>
      </c>
      <c r="J593" s="17">
        <f t="shared" si="38"/>
        <v>4317.1</v>
      </c>
      <c r="K593" s="26">
        <f t="shared" si="39"/>
        <v>5735.41</v>
      </c>
    </row>
    <row r="594" spans="1:11" s="18" customFormat="1" ht="14.25" customHeight="1">
      <c r="A594" s="25">
        <f>'до 150 кВт'!A594</f>
        <v>43886</v>
      </c>
      <c r="B594" s="19">
        <v>9</v>
      </c>
      <c r="C594" s="16">
        <v>1760.47</v>
      </c>
      <c r="D594" s="16">
        <v>410.33</v>
      </c>
      <c r="E594" s="16">
        <v>0</v>
      </c>
      <c r="F594" s="16">
        <v>1781.98</v>
      </c>
      <c r="G594" s="16">
        <v>275</v>
      </c>
      <c r="H594" s="17">
        <f t="shared" si="36"/>
        <v>3314.69</v>
      </c>
      <c r="I594" s="17">
        <f t="shared" si="37"/>
        <v>3720.01</v>
      </c>
      <c r="J594" s="17">
        <f t="shared" si="38"/>
        <v>4362.73</v>
      </c>
      <c r="K594" s="26">
        <f t="shared" si="39"/>
        <v>5781.04</v>
      </c>
    </row>
    <row r="595" spans="1:11" s="18" customFormat="1" ht="14.25" customHeight="1">
      <c r="A595" s="25">
        <f>'до 150 кВт'!A595</f>
        <v>43886</v>
      </c>
      <c r="B595" s="19">
        <v>10</v>
      </c>
      <c r="C595" s="16">
        <v>1759.18</v>
      </c>
      <c r="D595" s="16">
        <v>312.68</v>
      </c>
      <c r="E595" s="16">
        <v>0</v>
      </c>
      <c r="F595" s="16">
        <v>1780.69</v>
      </c>
      <c r="G595" s="16">
        <v>275</v>
      </c>
      <c r="H595" s="17">
        <f t="shared" si="36"/>
        <v>3313.4</v>
      </c>
      <c r="I595" s="17">
        <f t="shared" si="37"/>
        <v>3718.7200000000003</v>
      </c>
      <c r="J595" s="17">
        <f t="shared" si="38"/>
        <v>4361.4400000000005</v>
      </c>
      <c r="K595" s="26">
        <f t="shared" si="39"/>
        <v>5779.75</v>
      </c>
    </row>
    <row r="596" spans="1:11" s="18" customFormat="1" ht="14.25" customHeight="1">
      <c r="A596" s="25">
        <f>'до 150 кВт'!A596</f>
        <v>43886</v>
      </c>
      <c r="B596" s="19">
        <v>11</v>
      </c>
      <c r="C596" s="16">
        <v>1730.88</v>
      </c>
      <c r="D596" s="16">
        <v>0</v>
      </c>
      <c r="E596" s="16">
        <v>91.98</v>
      </c>
      <c r="F596" s="16">
        <v>1752.39</v>
      </c>
      <c r="G596" s="16">
        <v>275</v>
      </c>
      <c r="H596" s="17">
        <f t="shared" si="36"/>
        <v>3285.1000000000004</v>
      </c>
      <c r="I596" s="17">
        <f t="shared" si="37"/>
        <v>3690.42</v>
      </c>
      <c r="J596" s="17">
        <f t="shared" si="38"/>
        <v>4333.14</v>
      </c>
      <c r="K596" s="26">
        <f t="shared" si="39"/>
        <v>5751.45</v>
      </c>
    </row>
    <row r="597" spans="1:11" s="18" customFormat="1" ht="14.25" customHeight="1">
      <c r="A597" s="25">
        <f>'до 150 кВт'!A597</f>
        <v>43886</v>
      </c>
      <c r="B597" s="19">
        <v>12</v>
      </c>
      <c r="C597" s="16">
        <v>1724.43</v>
      </c>
      <c r="D597" s="16">
        <v>0</v>
      </c>
      <c r="E597" s="16">
        <v>173.57</v>
      </c>
      <c r="F597" s="16">
        <v>1745.94</v>
      </c>
      <c r="G597" s="16">
        <v>275</v>
      </c>
      <c r="H597" s="17">
        <f t="shared" si="36"/>
        <v>3278.65</v>
      </c>
      <c r="I597" s="17">
        <f t="shared" si="37"/>
        <v>3683.9700000000003</v>
      </c>
      <c r="J597" s="17">
        <f t="shared" si="38"/>
        <v>4326.6900000000005</v>
      </c>
      <c r="K597" s="26">
        <f t="shared" si="39"/>
        <v>5745</v>
      </c>
    </row>
    <row r="598" spans="1:11" s="18" customFormat="1" ht="14.25" customHeight="1">
      <c r="A598" s="25">
        <f>'до 150 кВт'!A598</f>
        <v>43886</v>
      </c>
      <c r="B598" s="19">
        <v>13</v>
      </c>
      <c r="C598" s="16">
        <v>1723.39</v>
      </c>
      <c r="D598" s="16">
        <v>0</v>
      </c>
      <c r="E598" s="16">
        <v>204.68</v>
      </c>
      <c r="F598" s="16">
        <v>1744.9</v>
      </c>
      <c r="G598" s="16">
        <v>275</v>
      </c>
      <c r="H598" s="17">
        <f t="shared" si="36"/>
        <v>3277.61</v>
      </c>
      <c r="I598" s="17">
        <f t="shared" si="37"/>
        <v>3682.9300000000003</v>
      </c>
      <c r="J598" s="17">
        <f t="shared" si="38"/>
        <v>4325.65</v>
      </c>
      <c r="K598" s="26">
        <f t="shared" si="39"/>
        <v>5743.96</v>
      </c>
    </row>
    <row r="599" spans="1:11" s="18" customFormat="1" ht="14.25" customHeight="1">
      <c r="A599" s="25">
        <f>'до 150 кВт'!A599</f>
        <v>43886</v>
      </c>
      <c r="B599" s="19">
        <v>14</v>
      </c>
      <c r="C599" s="16">
        <v>1719.22</v>
      </c>
      <c r="D599" s="16">
        <v>0</v>
      </c>
      <c r="E599" s="16">
        <v>133.13</v>
      </c>
      <c r="F599" s="16">
        <v>1740.73</v>
      </c>
      <c r="G599" s="16">
        <v>275</v>
      </c>
      <c r="H599" s="17">
        <f t="shared" si="36"/>
        <v>3273.44</v>
      </c>
      <c r="I599" s="17">
        <f t="shared" si="37"/>
        <v>3678.76</v>
      </c>
      <c r="J599" s="17">
        <f t="shared" si="38"/>
        <v>4321.48</v>
      </c>
      <c r="K599" s="26">
        <f t="shared" si="39"/>
        <v>5739.79</v>
      </c>
    </row>
    <row r="600" spans="1:11" s="18" customFormat="1" ht="14.25" customHeight="1">
      <c r="A600" s="25">
        <f>'до 150 кВт'!A600</f>
        <v>43886</v>
      </c>
      <c r="B600" s="19">
        <v>15</v>
      </c>
      <c r="C600" s="16">
        <v>1711.84</v>
      </c>
      <c r="D600" s="16">
        <v>0</v>
      </c>
      <c r="E600" s="16">
        <v>144.97</v>
      </c>
      <c r="F600" s="16">
        <v>1733.35</v>
      </c>
      <c r="G600" s="16">
        <v>275</v>
      </c>
      <c r="H600" s="17">
        <f t="shared" si="36"/>
        <v>3266.06</v>
      </c>
      <c r="I600" s="17">
        <f t="shared" si="37"/>
        <v>3671.38</v>
      </c>
      <c r="J600" s="17">
        <f t="shared" si="38"/>
        <v>4314.1</v>
      </c>
      <c r="K600" s="26">
        <f t="shared" si="39"/>
        <v>5732.41</v>
      </c>
    </row>
    <row r="601" spans="1:11" s="18" customFormat="1" ht="14.25" customHeight="1">
      <c r="A601" s="25">
        <f>'до 150 кВт'!A601</f>
        <v>43886</v>
      </c>
      <c r="B601" s="19">
        <v>16</v>
      </c>
      <c r="C601" s="16">
        <v>1712.72</v>
      </c>
      <c r="D601" s="16">
        <v>0</v>
      </c>
      <c r="E601" s="16">
        <v>94.51</v>
      </c>
      <c r="F601" s="16">
        <v>1734.23</v>
      </c>
      <c r="G601" s="16">
        <v>275</v>
      </c>
      <c r="H601" s="17">
        <f t="shared" si="36"/>
        <v>3266.94</v>
      </c>
      <c r="I601" s="17">
        <f t="shared" si="37"/>
        <v>3672.26</v>
      </c>
      <c r="J601" s="17">
        <f t="shared" si="38"/>
        <v>4314.98</v>
      </c>
      <c r="K601" s="26">
        <f t="shared" si="39"/>
        <v>5733.29</v>
      </c>
    </row>
    <row r="602" spans="1:11" s="18" customFormat="1" ht="14.25" customHeight="1">
      <c r="A602" s="25">
        <f>'до 150 кВт'!A602</f>
        <v>43886</v>
      </c>
      <c r="B602" s="19">
        <v>17</v>
      </c>
      <c r="C602" s="16">
        <v>1690.45</v>
      </c>
      <c r="D602" s="16">
        <v>0</v>
      </c>
      <c r="E602" s="16">
        <v>207.16</v>
      </c>
      <c r="F602" s="16">
        <v>1711.96</v>
      </c>
      <c r="G602" s="16">
        <v>275</v>
      </c>
      <c r="H602" s="17">
        <f t="shared" si="36"/>
        <v>3244.67</v>
      </c>
      <c r="I602" s="17">
        <f t="shared" si="37"/>
        <v>3649.9900000000002</v>
      </c>
      <c r="J602" s="17">
        <f t="shared" si="38"/>
        <v>4292.71</v>
      </c>
      <c r="K602" s="26">
        <f t="shared" si="39"/>
        <v>5711.02</v>
      </c>
    </row>
    <row r="603" spans="1:11" s="18" customFormat="1" ht="14.25" customHeight="1">
      <c r="A603" s="25">
        <f>'до 150 кВт'!A603</f>
        <v>43886</v>
      </c>
      <c r="B603" s="19">
        <v>18</v>
      </c>
      <c r="C603" s="16">
        <v>1732.8</v>
      </c>
      <c r="D603" s="16">
        <v>0</v>
      </c>
      <c r="E603" s="16">
        <v>71.15</v>
      </c>
      <c r="F603" s="16">
        <v>1754.31</v>
      </c>
      <c r="G603" s="16">
        <v>275</v>
      </c>
      <c r="H603" s="17">
        <f t="shared" si="36"/>
        <v>3287.02</v>
      </c>
      <c r="I603" s="17">
        <f t="shared" si="37"/>
        <v>3692.34</v>
      </c>
      <c r="J603" s="17">
        <f t="shared" si="38"/>
        <v>4335.0599999999995</v>
      </c>
      <c r="K603" s="26">
        <f t="shared" si="39"/>
        <v>5753.37</v>
      </c>
    </row>
    <row r="604" spans="1:11" s="18" customFormat="1" ht="14.25" customHeight="1">
      <c r="A604" s="25">
        <f>'до 150 кВт'!A604</f>
        <v>43886</v>
      </c>
      <c r="B604" s="19">
        <v>19</v>
      </c>
      <c r="C604" s="16">
        <v>1735.72</v>
      </c>
      <c r="D604" s="16">
        <v>0</v>
      </c>
      <c r="E604" s="16">
        <v>431.98</v>
      </c>
      <c r="F604" s="16">
        <v>1757.23</v>
      </c>
      <c r="G604" s="16">
        <v>275</v>
      </c>
      <c r="H604" s="17">
        <f t="shared" si="36"/>
        <v>3289.94</v>
      </c>
      <c r="I604" s="17">
        <f t="shared" si="37"/>
        <v>3695.26</v>
      </c>
      <c r="J604" s="17">
        <f t="shared" si="38"/>
        <v>4337.98</v>
      </c>
      <c r="K604" s="26">
        <f t="shared" si="39"/>
        <v>5756.29</v>
      </c>
    </row>
    <row r="605" spans="1:11" s="18" customFormat="1" ht="14.25" customHeight="1">
      <c r="A605" s="25">
        <f>'до 150 кВт'!A605</f>
        <v>43886</v>
      </c>
      <c r="B605" s="19">
        <v>20</v>
      </c>
      <c r="C605" s="16">
        <v>1732.26</v>
      </c>
      <c r="D605" s="16">
        <v>0</v>
      </c>
      <c r="E605" s="16">
        <v>92.58</v>
      </c>
      <c r="F605" s="16">
        <v>1753.77</v>
      </c>
      <c r="G605" s="16">
        <v>275</v>
      </c>
      <c r="H605" s="17">
        <f t="shared" si="36"/>
        <v>3286.48</v>
      </c>
      <c r="I605" s="17">
        <f t="shared" si="37"/>
        <v>3691.8</v>
      </c>
      <c r="J605" s="17">
        <f t="shared" si="38"/>
        <v>4334.52</v>
      </c>
      <c r="K605" s="26">
        <f t="shared" si="39"/>
        <v>5752.83</v>
      </c>
    </row>
    <row r="606" spans="1:11" s="18" customFormat="1" ht="14.25" customHeight="1">
      <c r="A606" s="25">
        <f>'до 150 кВт'!A606</f>
        <v>43886</v>
      </c>
      <c r="B606" s="19">
        <v>21</v>
      </c>
      <c r="C606" s="16">
        <v>1731.44</v>
      </c>
      <c r="D606" s="16">
        <v>0</v>
      </c>
      <c r="E606" s="16">
        <v>90.45</v>
      </c>
      <c r="F606" s="16">
        <v>1752.95</v>
      </c>
      <c r="G606" s="16">
        <v>275</v>
      </c>
      <c r="H606" s="17">
        <f t="shared" si="36"/>
        <v>3285.66</v>
      </c>
      <c r="I606" s="17">
        <f t="shared" si="37"/>
        <v>3690.9800000000005</v>
      </c>
      <c r="J606" s="17">
        <f t="shared" si="38"/>
        <v>4333.7</v>
      </c>
      <c r="K606" s="26">
        <f t="shared" si="39"/>
        <v>5752.01</v>
      </c>
    </row>
    <row r="607" spans="1:11" s="18" customFormat="1" ht="14.25" customHeight="1">
      <c r="A607" s="25">
        <f>'до 150 кВт'!A607</f>
        <v>43886</v>
      </c>
      <c r="B607" s="19">
        <v>22</v>
      </c>
      <c r="C607" s="16">
        <v>1700.16</v>
      </c>
      <c r="D607" s="16">
        <v>0</v>
      </c>
      <c r="E607" s="16">
        <v>542.35</v>
      </c>
      <c r="F607" s="16">
        <v>1721.67</v>
      </c>
      <c r="G607" s="16">
        <v>275</v>
      </c>
      <c r="H607" s="17">
        <f t="shared" si="36"/>
        <v>3254.38</v>
      </c>
      <c r="I607" s="17">
        <f t="shared" si="37"/>
        <v>3659.7000000000003</v>
      </c>
      <c r="J607" s="17">
        <f t="shared" si="38"/>
        <v>4302.42</v>
      </c>
      <c r="K607" s="26">
        <f t="shared" si="39"/>
        <v>5720.73</v>
      </c>
    </row>
    <row r="608" spans="1:11" s="18" customFormat="1" ht="14.25" customHeight="1">
      <c r="A608" s="25">
        <f>'до 150 кВт'!A608</f>
        <v>43886</v>
      </c>
      <c r="B608" s="19">
        <v>23</v>
      </c>
      <c r="C608" s="16">
        <v>1696.76</v>
      </c>
      <c r="D608" s="16">
        <v>0</v>
      </c>
      <c r="E608" s="16">
        <v>13.19</v>
      </c>
      <c r="F608" s="16">
        <v>1718.27</v>
      </c>
      <c r="G608" s="16">
        <v>275</v>
      </c>
      <c r="H608" s="17">
        <f t="shared" si="36"/>
        <v>3250.98</v>
      </c>
      <c r="I608" s="17">
        <f t="shared" si="37"/>
        <v>3656.3</v>
      </c>
      <c r="J608" s="17">
        <f t="shared" si="38"/>
        <v>4299.02</v>
      </c>
      <c r="K608" s="26">
        <f t="shared" si="39"/>
        <v>5717.33</v>
      </c>
    </row>
    <row r="609" spans="1:11" s="18" customFormat="1" ht="14.25" customHeight="1">
      <c r="A609" s="25">
        <f>'до 150 кВт'!A609</f>
        <v>43887</v>
      </c>
      <c r="B609" s="19">
        <v>0</v>
      </c>
      <c r="C609" s="16">
        <v>1200.81</v>
      </c>
      <c r="D609" s="16">
        <v>501.94</v>
      </c>
      <c r="E609" s="16">
        <v>0</v>
      </c>
      <c r="F609" s="16">
        <v>1222.32</v>
      </c>
      <c r="G609" s="16">
        <v>275</v>
      </c>
      <c r="H609" s="17">
        <f t="shared" si="36"/>
        <v>2755.0299999999997</v>
      </c>
      <c r="I609" s="17">
        <f t="shared" si="37"/>
        <v>3160.3500000000004</v>
      </c>
      <c r="J609" s="17">
        <f t="shared" si="38"/>
        <v>3803.0699999999997</v>
      </c>
      <c r="K609" s="26">
        <f t="shared" si="39"/>
        <v>5221.38</v>
      </c>
    </row>
    <row r="610" spans="1:11" s="18" customFormat="1" ht="14.25" customHeight="1">
      <c r="A610" s="25">
        <f>'до 150 кВт'!A610</f>
        <v>43887</v>
      </c>
      <c r="B610" s="19">
        <v>1</v>
      </c>
      <c r="C610" s="16">
        <v>1080.13</v>
      </c>
      <c r="D610" s="16">
        <v>0</v>
      </c>
      <c r="E610" s="16">
        <v>58.36</v>
      </c>
      <c r="F610" s="16">
        <v>1101.64</v>
      </c>
      <c r="G610" s="16">
        <v>275</v>
      </c>
      <c r="H610" s="17">
        <f t="shared" si="36"/>
        <v>2634.3500000000004</v>
      </c>
      <c r="I610" s="17">
        <f t="shared" si="37"/>
        <v>3039.67</v>
      </c>
      <c r="J610" s="17">
        <f t="shared" si="38"/>
        <v>3682.3900000000003</v>
      </c>
      <c r="K610" s="26">
        <f t="shared" si="39"/>
        <v>5100.7</v>
      </c>
    </row>
    <row r="611" spans="1:11" s="18" customFormat="1" ht="14.25" customHeight="1">
      <c r="A611" s="25">
        <f>'до 150 кВт'!A611</f>
        <v>43887</v>
      </c>
      <c r="B611" s="19">
        <v>2</v>
      </c>
      <c r="C611" s="16">
        <v>1048.13</v>
      </c>
      <c r="D611" s="16">
        <v>0</v>
      </c>
      <c r="E611" s="16">
        <v>153.77</v>
      </c>
      <c r="F611" s="16">
        <v>1069.64</v>
      </c>
      <c r="G611" s="16">
        <v>275</v>
      </c>
      <c r="H611" s="17">
        <f t="shared" si="36"/>
        <v>2602.3500000000004</v>
      </c>
      <c r="I611" s="17">
        <f t="shared" si="37"/>
        <v>3007.67</v>
      </c>
      <c r="J611" s="17">
        <f t="shared" si="38"/>
        <v>3650.3900000000003</v>
      </c>
      <c r="K611" s="26">
        <f t="shared" si="39"/>
        <v>5068.7</v>
      </c>
    </row>
    <row r="612" spans="1:11" s="18" customFormat="1" ht="14.25" customHeight="1">
      <c r="A612" s="25">
        <f>'до 150 кВт'!A612</f>
        <v>43887</v>
      </c>
      <c r="B612" s="19">
        <v>3</v>
      </c>
      <c r="C612" s="16">
        <v>1039.87</v>
      </c>
      <c r="D612" s="16">
        <v>0</v>
      </c>
      <c r="E612" s="16">
        <v>169.71</v>
      </c>
      <c r="F612" s="16">
        <v>1061.38</v>
      </c>
      <c r="G612" s="16">
        <v>275</v>
      </c>
      <c r="H612" s="17">
        <f t="shared" si="36"/>
        <v>2594.09</v>
      </c>
      <c r="I612" s="17">
        <f t="shared" si="37"/>
        <v>2999.4100000000003</v>
      </c>
      <c r="J612" s="17">
        <f t="shared" si="38"/>
        <v>3642.13</v>
      </c>
      <c r="K612" s="26">
        <f t="shared" si="39"/>
        <v>5060.4400000000005</v>
      </c>
    </row>
    <row r="613" spans="1:11" s="18" customFormat="1" ht="14.25" customHeight="1">
      <c r="A613" s="25">
        <f>'до 150 кВт'!A613</f>
        <v>43887</v>
      </c>
      <c r="B613" s="19">
        <v>4</v>
      </c>
      <c r="C613" s="16">
        <v>1068.02</v>
      </c>
      <c r="D613" s="16">
        <v>0</v>
      </c>
      <c r="E613" s="16">
        <v>93.3</v>
      </c>
      <c r="F613" s="16">
        <v>1089.53</v>
      </c>
      <c r="G613" s="16">
        <v>275</v>
      </c>
      <c r="H613" s="17">
        <f t="shared" si="36"/>
        <v>2622.24</v>
      </c>
      <c r="I613" s="17">
        <f t="shared" si="37"/>
        <v>3027.5600000000004</v>
      </c>
      <c r="J613" s="17">
        <f t="shared" si="38"/>
        <v>3670.2799999999997</v>
      </c>
      <c r="K613" s="26">
        <f t="shared" si="39"/>
        <v>5088.59</v>
      </c>
    </row>
    <row r="614" spans="1:11" s="18" customFormat="1" ht="14.25" customHeight="1">
      <c r="A614" s="25">
        <f>'до 150 кВт'!A614</f>
        <v>43887</v>
      </c>
      <c r="B614" s="19">
        <v>5</v>
      </c>
      <c r="C614" s="16">
        <v>1100.86</v>
      </c>
      <c r="D614" s="16">
        <v>175.43</v>
      </c>
      <c r="E614" s="16">
        <v>0</v>
      </c>
      <c r="F614" s="16">
        <v>1122.37</v>
      </c>
      <c r="G614" s="16">
        <v>275</v>
      </c>
      <c r="H614" s="17">
        <f t="shared" si="36"/>
        <v>2655.08</v>
      </c>
      <c r="I614" s="17">
        <f t="shared" si="37"/>
        <v>3060.4</v>
      </c>
      <c r="J614" s="17">
        <f t="shared" si="38"/>
        <v>3703.12</v>
      </c>
      <c r="K614" s="26">
        <f t="shared" si="39"/>
        <v>5121.43</v>
      </c>
    </row>
    <row r="615" spans="1:11" s="18" customFormat="1" ht="14.25" customHeight="1">
      <c r="A615" s="25">
        <f>'до 150 кВт'!A615</f>
        <v>43887</v>
      </c>
      <c r="B615" s="19">
        <v>6</v>
      </c>
      <c r="C615" s="16">
        <v>1314.52</v>
      </c>
      <c r="D615" s="16">
        <v>131.02</v>
      </c>
      <c r="E615" s="16">
        <v>0</v>
      </c>
      <c r="F615" s="16">
        <v>1336.03</v>
      </c>
      <c r="G615" s="16">
        <v>275</v>
      </c>
      <c r="H615" s="17">
        <f t="shared" si="36"/>
        <v>2868.74</v>
      </c>
      <c r="I615" s="17">
        <f t="shared" si="37"/>
        <v>3274.0600000000004</v>
      </c>
      <c r="J615" s="17">
        <f t="shared" si="38"/>
        <v>3916.7799999999997</v>
      </c>
      <c r="K615" s="26">
        <f t="shared" si="39"/>
        <v>5335.09</v>
      </c>
    </row>
    <row r="616" spans="1:11" s="18" customFormat="1" ht="14.25" customHeight="1">
      <c r="A616" s="25">
        <f>'до 150 кВт'!A616</f>
        <v>43887</v>
      </c>
      <c r="B616" s="19">
        <v>7</v>
      </c>
      <c r="C616" s="16">
        <v>1572.69</v>
      </c>
      <c r="D616" s="16">
        <v>0</v>
      </c>
      <c r="E616" s="16">
        <v>84.96</v>
      </c>
      <c r="F616" s="16">
        <v>1594.2</v>
      </c>
      <c r="G616" s="16">
        <v>275</v>
      </c>
      <c r="H616" s="17">
        <f t="shared" si="36"/>
        <v>3126.91</v>
      </c>
      <c r="I616" s="17">
        <f t="shared" si="37"/>
        <v>3532.2300000000005</v>
      </c>
      <c r="J616" s="17">
        <f t="shared" si="38"/>
        <v>4174.95</v>
      </c>
      <c r="K616" s="26">
        <f t="shared" si="39"/>
        <v>5593.26</v>
      </c>
    </row>
    <row r="617" spans="1:11" s="18" customFormat="1" ht="14.25" customHeight="1">
      <c r="A617" s="25">
        <f>'до 150 кВт'!A617</f>
        <v>43887</v>
      </c>
      <c r="B617" s="19">
        <v>8</v>
      </c>
      <c r="C617" s="16">
        <v>1662.74</v>
      </c>
      <c r="D617" s="16">
        <v>0</v>
      </c>
      <c r="E617" s="16">
        <v>216.72</v>
      </c>
      <c r="F617" s="16">
        <v>1684.25</v>
      </c>
      <c r="G617" s="16">
        <v>275</v>
      </c>
      <c r="H617" s="17">
        <f t="shared" si="36"/>
        <v>3216.96</v>
      </c>
      <c r="I617" s="17">
        <f t="shared" si="37"/>
        <v>3622.28</v>
      </c>
      <c r="J617" s="17">
        <f t="shared" si="38"/>
        <v>4265</v>
      </c>
      <c r="K617" s="26">
        <f t="shared" si="39"/>
        <v>5683.3099999999995</v>
      </c>
    </row>
    <row r="618" spans="1:11" s="18" customFormat="1" ht="14.25" customHeight="1">
      <c r="A618" s="25">
        <f>'до 150 кВт'!A618</f>
        <v>43887</v>
      </c>
      <c r="B618" s="19">
        <v>9</v>
      </c>
      <c r="C618" s="16">
        <v>1709.06</v>
      </c>
      <c r="D618" s="16">
        <v>0</v>
      </c>
      <c r="E618" s="16">
        <v>3.83</v>
      </c>
      <c r="F618" s="16">
        <v>1730.57</v>
      </c>
      <c r="G618" s="16">
        <v>275</v>
      </c>
      <c r="H618" s="17">
        <f t="shared" si="36"/>
        <v>3263.2799999999997</v>
      </c>
      <c r="I618" s="17">
        <f t="shared" si="37"/>
        <v>3668.6000000000004</v>
      </c>
      <c r="J618" s="17">
        <f t="shared" si="38"/>
        <v>4311.32</v>
      </c>
      <c r="K618" s="26">
        <f t="shared" si="39"/>
        <v>5729.63</v>
      </c>
    </row>
    <row r="619" spans="1:11" s="18" customFormat="1" ht="14.25" customHeight="1">
      <c r="A619" s="25">
        <f>'до 150 кВт'!A619</f>
        <v>43887</v>
      </c>
      <c r="B619" s="19">
        <v>10</v>
      </c>
      <c r="C619" s="16">
        <v>1710.11</v>
      </c>
      <c r="D619" s="16">
        <v>0</v>
      </c>
      <c r="E619" s="16">
        <v>146.51</v>
      </c>
      <c r="F619" s="16">
        <v>1731.62</v>
      </c>
      <c r="G619" s="16">
        <v>275</v>
      </c>
      <c r="H619" s="17">
        <f t="shared" si="36"/>
        <v>3264.33</v>
      </c>
      <c r="I619" s="17">
        <f t="shared" si="37"/>
        <v>3669.65</v>
      </c>
      <c r="J619" s="17">
        <f t="shared" si="38"/>
        <v>4312.37</v>
      </c>
      <c r="K619" s="26">
        <f t="shared" si="39"/>
        <v>5730.68</v>
      </c>
    </row>
    <row r="620" spans="1:11" s="18" customFormat="1" ht="14.25" customHeight="1">
      <c r="A620" s="25">
        <f>'до 150 кВт'!A620</f>
        <v>43887</v>
      </c>
      <c r="B620" s="19">
        <v>11</v>
      </c>
      <c r="C620" s="16">
        <v>1694.02</v>
      </c>
      <c r="D620" s="16">
        <v>0</v>
      </c>
      <c r="E620" s="16">
        <v>399.12</v>
      </c>
      <c r="F620" s="16">
        <v>1715.53</v>
      </c>
      <c r="G620" s="16">
        <v>275</v>
      </c>
      <c r="H620" s="17">
        <f t="shared" si="36"/>
        <v>3248.24</v>
      </c>
      <c r="I620" s="17">
        <f t="shared" si="37"/>
        <v>3653.5600000000004</v>
      </c>
      <c r="J620" s="17">
        <f t="shared" si="38"/>
        <v>4296.28</v>
      </c>
      <c r="K620" s="26">
        <f t="shared" si="39"/>
        <v>5714.59</v>
      </c>
    </row>
    <row r="621" spans="1:11" s="18" customFormat="1" ht="14.25" customHeight="1">
      <c r="A621" s="25">
        <f>'до 150 кВт'!A621</f>
        <v>43887</v>
      </c>
      <c r="B621" s="19">
        <v>12</v>
      </c>
      <c r="C621" s="16">
        <v>1693.84</v>
      </c>
      <c r="D621" s="16">
        <v>0</v>
      </c>
      <c r="E621" s="16">
        <v>8.03</v>
      </c>
      <c r="F621" s="16">
        <v>1715.35</v>
      </c>
      <c r="G621" s="16">
        <v>275</v>
      </c>
      <c r="H621" s="17">
        <f t="shared" si="36"/>
        <v>3248.06</v>
      </c>
      <c r="I621" s="17">
        <f t="shared" si="37"/>
        <v>3653.38</v>
      </c>
      <c r="J621" s="17">
        <f t="shared" si="38"/>
        <v>4296.1</v>
      </c>
      <c r="K621" s="26">
        <f t="shared" si="39"/>
        <v>5714.41</v>
      </c>
    </row>
    <row r="622" spans="1:11" s="18" customFormat="1" ht="14.25" customHeight="1">
      <c r="A622" s="25">
        <f>'до 150 кВт'!A622</f>
        <v>43887</v>
      </c>
      <c r="B622" s="19">
        <v>13</v>
      </c>
      <c r="C622" s="16">
        <v>1696.21</v>
      </c>
      <c r="D622" s="16">
        <v>0</v>
      </c>
      <c r="E622" s="16">
        <v>13.93</v>
      </c>
      <c r="F622" s="16">
        <v>1717.72</v>
      </c>
      <c r="G622" s="16">
        <v>275</v>
      </c>
      <c r="H622" s="17">
        <f t="shared" si="36"/>
        <v>3250.4300000000003</v>
      </c>
      <c r="I622" s="17">
        <f t="shared" si="37"/>
        <v>3655.75</v>
      </c>
      <c r="J622" s="17">
        <f t="shared" si="38"/>
        <v>4298.47</v>
      </c>
      <c r="K622" s="26">
        <f t="shared" si="39"/>
        <v>5716.78</v>
      </c>
    </row>
    <row r="623" spans="1:11" s="18" customFormat="1" ht="14.25" customHeight="1">
      <c r="A623" s="25">
        <f>'до 150 кВт'!A623</f>
        <v>43887</v>
      </c>
      <c r="B623" s="19">
        <v>14</v>
      </c>
      <c r="C623" s="16">
        <v>1687.62</v>
      </c>
      <c r="D623" s="16">
        <v>0</v>
      </c>
      <c r="E623" s="16">
        <v>47.47</v>
      </c>
      <c r="F623" s="16">
        <v>1709.13</v>
      </c>
      <c r="G623" s="16">
        <v>275</v>
      </c>
      <c r="H623" s="17">
        <f t="shared" si="36"/>
        <v>3241.84</v>
      </c>
      <c r="I623" s="17">
        <f t="shared" si="37"/>
        <v>3647.1600000000003</v>
      </c>
      <c r="J623" s="17">
        <f t="shared" si="38"/>
        <v>4289.88</v>
      </c>
      <c r="K623" s="26">
        <f t="shared" si="39"/>
        <v>5708.1900000000005</v>
      </c>
    </row>
    <row r="624" spans="1:11" s="18" customFormat="1" ht="14.25" customHeight="1">
      <c r="A624" s="25">
        <f>'до 150 кВт'!A624</f>
        <v>43887</v>
      </c>
      <c r="B624" s="19">
        <v>15</v>
      </c>
      <c r="C624" s="16">
        <v>1686.18</v>
      </c>
      <c r="D624" s="16">
        <v>0</v>
      </c>
      <c r="E624" s="16">
        <v>115.5</v>
      </c>
      <c r="F624" s="16">
        <v>1707.69</v>
      </c>
      <c r="G624" s="16">
        <v>275</v>
      </c>
      <c r="H624" s="17">
        <f t="shared" si="36"/>
        <v>3240.4</v>
      </c>
      <c r="I624" s="17">
        <f t="shared" si="37"/>
        <v>3645.7200000000003</v>
      </c>
      <c r="J624" s="17">
        <f t="shared" si="38"/>
        <v>4288.4400000000005</v>
      </c>
      <c r="K624" s="26">
        <f t="shared" si="39"/>
        <v>5706.75</v>
      </c>
    </row>
    <row r="625" spans="1:11" s="18" customFormat="1" ht="14.25" customHeight="1">
      <c r="A625" s="25">
        <f>'до 150 кВт'!A625</f>
        <v>43887</v>
      </c>
      <c r="B625" s="19">
        <v>16</v>
      </c>
      <c r="C625" s="16">
        <v>1682.67</v>
      </c>
      <c r="D625" s="16">
        <v>0</v>
      </c>
      <c r="E625" s="16">
        <v>136.81</v>
      </c>
      <c r="F625" s="16">
        <v>1704.18</v>
      </c>
      <c r="G625" s="16">
        <v>275</v>
      </c>
      <c r="H625" s="17">
        <f t="shared" si="36"/>
        <v>3236.8900000000003</v>
      </c>
      <c r="I625" s="17">
        <f t="shared" si="37"/>
        <v>3642.21</v>
      </c>
      <c r="J625" s="17">
        <f t="shared" si="38"/>
        <v>4284.93</v>
      </c>
      <c r="K625" s="26">
        <f t="shared" si="39"/>
        <v>5703.24</v>
      </c>
    </row>
    <row r="626" spans="1:11" s="18" customFormat="1" ht="14.25" customHeight="1">
      <c r="A626" s="25">
        <f>'до 150 кВт'!A626</f>
        <v>43887</v>
      </c>
      <c r="B626" s="19">
        <v>17</v>
      </c>
      <c r="C626" s="16">
        <v>1672.65</v>
      </c>
      <c r="D626" s="16">
        <v>0</v>
      </c>
      <c r="E626" s="16">
        <v>15.49</v>
      </c>
      <c r="F626" s="16">
        <v>1694.16</v>
      </c>
      <c r="G626" s="16">
        <v>275</v>
      </c>
      <c r="H626" s="17">
        <f t="shared" si="36"/>
        <v>3226.87</v>
      </c>
      <c r="I626" s="17">
        <f t="shared" si="37"/>
        <v>3632.1900000000005</v>
      </c>
      <c r="J626" s="17">
        <f t="shared" si="38"/>
        <v>4274.91</v>
      </c>
      <c r="K626" s="26">
        <f t="shared" si="39"/>
        <v>5693.22</v>
      </c>
    </row>
    <row r="627" spans="1:11" s="18" customFormat="1" ht="14.25" customHeight="1">
      <c r="A627" s="25">
        <f>'до 150 кВт'!A627</f>
        <v>43887</v>
      </c>
      <c r="B627" s="19">
        <v>18</v>
      </c>
      <c r="C627" s="16">
        <v>1737.43</v>
      </c>
      <c r="D627" s="16">
        <v>0</v>
      </c>
      <c r="E627" s="16">
        <v>24.93</v>
      </c>
      <c r="F627" s="16">
        <v>1758.94</v>
      </c>
      <c r="G627" s="16">
        <v>275</v>
      </c>
      <c r="H627" s="17">
        <f t="shared" si="36"/>
        <v>3291.65</v>
      </c>
      <c r="I627" s="17">
        <f t="shared" si="37"/>
        <v>3696.9700000000003</v>
      </c>
      <c r="J627" s="17">
        <f t="shared" si="38"/>
        <v>4339.6900000000005</v>
      </c>
      <c r="K627" s="26">
        <f t="shared" si="39"/>
        <v>5758</v>
      </c>
    </row>
    <row r="628" spans="1:11" s="18" customFormat="1" ht="14.25" customHeight="1">
      <c r="A628" s="25">
        <f>'до 150 кВт'!A628</f>
        <v>43887</v>
      </c>
      <c r="B628" s="19">
        <v>19</v>
      </c>
      <c r="C628" s="16">
        <v>1746.06</v>
      </c>
      <c r="D628" s="16">
        <v>0</v>
      </c>
      <c r="E628" s="16">
        <v>54.87</v>
      </c>
      <c r="F628" s="16">
        <v>1767.57</v>
      </c>
      <c r="G628" s="16">
        <v>275</v>
      </c>
      <c r="H628" s="17">
        <f t="shared" si="36"/>
        <v>3300.2799999999997</v>
      </c>
      <c r="I628" s="17">
        <f t="shared" si="37"/>
        <v>3705.6000000000004</v>
      </c>
      <c r="J628" s="17">
        <f t="shared" si="38"/>
        <v>4348.32</v>
      </c>
      <c r="K628" s="26">
        <f t="shared" si="39"/>
        <v>5766.63</v>
      </c>
    </row>
    <row r="629" spans="1:11" s="18" customFormat="1" ht="14.25" customHeight="1">
      <c r="A629" s="25">
        <f>'до 150 кВт'!A629</f>
        <v>43887</v>
      </c>
      <c r="B629" s="19">
        <v>20</v>
      </c>
      <c r="C629" s="16">
        <v>1736.84</v>
      </c>
      <c r="D629" s="16">
        <v>0</v>
      </c>
      <c r="E629" s="16">
        <v>100.12</v>
      </c>
      <c r="F629" s="16">
        <v>1758.35</v>
      </c>
      <c r="G629" s="16">
        <v>275</v>
      </c>
      <c r="H629" s="17">
        <f t="shared" si="36"/>
        <v>3291.06</v>
      </c>
      <c r="I629" s="17">
        <f t="shared" si="37"/>
        <v>3696.38</v>
      </c>
      <c r="J629" s="17">
        <f t="shared" si="38"/>
        <v>4339.1</v>
      </c>
      <c r="K629" s="26">
        <f t="shared" si="39"/>
        <v>5757.41</v>
      </c>
    </row>
    <row r="630" spans="1:11" s="18" customFormat="1" ht="14.25" customHeight="1">
      <c r="A630" s="25">
        <f>'до 150 кВт'!A630</f>
        <v>43887</v>
      </c>
      <c r="B630" s="19">
        <v>21</v>
      </c>
      <c r="C630" s="16">
        <v>1736.19</v>
      </c>
      <c r="D630" s="16">
        <v>0</v>
      </c>
      <c r="E630" s="16">
        <v>116.84</v>
      </c>
      <c r="F630" s="16">
        <v>1757.7</v>
      </c>
      <c r="G630" s="16">
        <v>275</v>
      </c>
      <c r="H630" s="17">
        <f t="shared" si="36"/>
        <v>3290.41</v>
      </c>
      <c r="I630" s="17">
        <f t="shared" si="37"/>
        <v>3695.7300000000005</v>
      </c>
      <c r="J630" s="17">
        <f t="shared" si="38"/>
        <v>4338.45</v>
      </c>
      <c r="K630" s="26">
        <f t="shared" si="39"/>
        <v>5756.76</v>
      </c>
    </row>
    <row r="631" spans="1:11" s="18" customFormat="1" ht="14.25" customHeight="1">
      <c r="A631" s="25">
        <f>'до 150 кВт'!A631</f>
        <v>43887</v>
      </c>
      <c r="B631" s="19">
        <v>22</v>
      </c>
      <c r="C631" s="16">
        <v>1697.2</v>
      </c>
      <c r="D631" s="16">
        <v>0</v>
      </c>
      <c r="E631" s="16">
        <v>142.62</v>
      </c>
      <c r="F631" s="16">
        <v>1718.71</v>
      </c>
      <c r="G631" s="16">
        <v>275</v>
      </c>
      <c r="H631" s="17">
        <f t="shared" si="36"/>
        <v>3251.42</v>
      </c>
      <c r="I631" s="17">
        <f t="shared" si="37"/>
        <v>3656.7400000000002</v>
      </c>
      <c r="J631" s="17">
        <f t="shared" si="38"/>
        <v>4299.46</v>
      </c>
      <c r="K631" s="26">
        <f t="shared" si="39"/>
        <v>5717.77</v>
      </c>
    </row>
    <row r="632" spans="1:11" s="18" customFormat="1" ht="14.25" customHeight="1">
      <c r="A632" s="25">
        <f>'до 150 кВт'!A632</f>
        <v>43887</v>
      </c>
      <c r="B632" s="19">
        <v>23</v>
      </c>
      <c r="C632" s="16">
        <v>1409.29</v>
      </c>
      <c r="D632" s="16">
        <v>0</v>
      </c>
      <c r="E632" s="16">
        <v>510.45</v>
      </c>
      <c r="F632" s="16">
        <v>1430.8</v>
      </c>
      <c r="G632" s="16">
        <v>275</v>
      </c>
      <c r="H632" s="17">
        <f t="shared" si="36"/>
        <v>2963.51</v>
      </c>
      <c r="I632" s="17">
        <f t="shared" si="37"/>
        <v>3368.83</v>
      </c>
      <c r="J632" s="17">
        <f t="shared" si="38"/>
        <v>4011.55</v>
      </c>
      <c r="K632" s="26">
        <f t="shared" si="39"/>
        <v>5429.86</v>
      </c>
    </row>
    <row r="633" spans="1:11" s="18" customFormat="1" ht="14.25" customHeight="1">
      <c r="A633" s="25">
        <f>'до 150 кВт'!A633</f>
        <v>43888</v>
      </c>
      <c r="B633" s="19">
        <v>0</v>
      </c>
      <c r="C633" s="16">
        <v>1246.52</v>
      </c>
      <c r="D633" s="16">
        <v>0</v>
      </c>
      <c r="E633" s="16">
        <v>291.67</v>
      </c>
      <c r="F633" s="16">
        <v>1268.03</v>
      </c>
      <c r="G633" s="16">
        <v>275</v>
      </c>
      <c r="H633" s="17">
        <f t="shared" si="36"/>
        <v>2800.74</v>
      </c>
      <c r="I633" s="17">
        <f t="shared" si="37"/>
        <v>3206.0600000000004</v>
      </c>
      <c r="J633" s="17">
        <f t="shared" si="38"/>
        <v>3848.7799999999997</v>
      </c>
      <c r="K633" s="26">
        <f t="shared" si="39"/>
        <v>5267.09</v>
      </c>
    </row>
    <row r="634" spans="1:11" s="18" customFormat="1" ht="14.25" customHeight="1">
      <c r="A634" s="25">
        <f>'до 150 кВт'!A634</f>
        <v>43888</v>
      </c>
      <c r="B634" s="19">
        <v>1</v>
      </c>
      <c r="C634" s="16">
        <v>1099.8</v>
      </c>
      <c r="D634" s="16">
        <v>0</v>
      </c>
      <c r="E634" s="16">
        <v>150.88</v>
      </c>
      <c r="F634" s="16">
        <v>1121.31</v>
      </c>
      <c r="G634" s="16">
        <v>275</v>
      </c>
      <c r="H634" s="17">
        <f t="shared" si="36"/>
        <v>2654.02</v>
      </c>
      <c r="I634" s="17">
        <f t="shared" si="37"/>
        <v>3059.34</v>
      </c>
      <c r="J634" s="17">
        <f t="shared" si="38"/>
        <v>3702.06</v>
      </c>
      <c r="K634" s="26">
        <f t="shared" si="39"/>
        <v>5120.37</v>
      </c>
    </row>
    <row r="635" spans="1:11" s="18" customFormat="1" ht="14.25" customHeight="1">
      <c r="A635" s="25">
        <f>'до 150 кВт'!A635</f>
        <v>43888</v>
      </c>
      <c r="B635" s="19">
        <v>2</v>
      </c>
      <c r="C635" s="16">
        <v>1076.74</v>
      </c>
      <c r="D635" s="16">
        <v>0</v>
      </c>
      <c r="E635" s="16">
        <v>117.27</v>
      </c>
      <c r="F635" s="16">
        <v>1098.25</v>
      </c>
      <c r="G635" s="16">
        <v>275</v>
      </c>
      <c r="H635" s="17">
        <f t="shared" si="36"/>
        <v>2630.96</v>
      </c>
      <c r="I635" s="17">
        <f t="shared" si="37"/>
        <v>3036.28</v>
      </c>
      <c r="J635" s="17">
        <f t="shared" si="38"/>
        <v>3679</v>
      </c>
      <c r="K635" s="26">
        <f t="shared" si="39"/>
        <v>5097.3099999999995</v>
      </c>
    </row>
    <row r="636" spans="1:11" s="18" customFormat="1" ht="14.25" customHeight="1">
      <c r="A636" s="25">
        <f>'до 150 кВт'!A636</f>
        <v>43888</v>
      </c>
      <c r="B636" s="19">
        <v>3</v>
      </c>
      <c r="C636" s="16">
        <v>1075.8</v>
      </c>
      <c r="D636" s="16">
        <v>0</v>
      </c>
      <c r="E636" s="16">
        <v>99.92</v>
      </c>
      <c r="F636" s="16">
        <v>1097.31</v>
      </c>
      <c r="G636" s="16">
        <v>275</v>
      </c>
      <c r="H636" s="17">
        <f t="shared" si="36"/>
        <v>2630.02</v>
      </c>
      <c r="I636" s="17">
        <f t="shared" si="37"/>
        <v>3035.34</v>
      </c>
      <c r="J636" s="17">
        <f t="shared" si="38"/>
        <v>3678.06</v>
      </c>
      <c r="K636" s="26">
        <f t="shared" si="39"/>
        <v>5096.37</v>
      </c>
    </row>
    <row r="637" spans="1:11" s="18" customFormat="1" ht="14.25" customHeight="1">
      <c r="A637" s="25">
        <f>'до 150 кВт'!A637</f>
        <v>43888</v>
      </c>
      <c r="B637" s="19">
        <v>4</v>
      </c>
      <c r="C637" s="16">
        <v>1084.22</v>
      </c>
      <c r="D637" s="16">
        <v>0</v>
      </c>
      <c r="E637" s="16">
        <v>34.53</v>
      </c>
      <c r="F637" s="16">
        <v>1105.73</v>
      </c>
      <c r="G637" s="16">
        <v>275</v>
      </c>
      <c r="H637" s="17">
        <f t="shared" si="36"/>
        <v>2638.44</v>
      </c>
      <c r="I637" s="17">
        <f t="shared" si="37"/>
        <v>3043.76</v>
      </c>
      <c r="J637" s="17">
        <f t="shared" si="38"/>
        <v>3686.48</v>
      </c>
      <c r="K637" s="26">
        <f t="shared" si="39"/>
        <v>5104.79</v>
      </c>
    </row>
    <row r="638" spans="1:11" s="18" customFormat="1" ht="14.25" customHeight="1">
      <c r="A638" s="25">
        <f>'до 150 кВт'!A638</f>
        <v>43888</v>
      </c>
      <c r="B638" s="19">
        <v>5</v>
      </c>
      <c r="C638" s="16">
        <v>1242.14</v>
      </c>
      <c r="D638" s="16">
        <v>577.37</v>
      </c>
      <c r="E638" s="16">
        <v>0</v>
      </c>
      <c r="F638" s="16">
        <v>1263.65</v>
      </c>
      <c r="G638" s="16">
        <v>275</v>
      </c>
      <c r="H638" s="17">
        <f t="shared" si="36"/>
        <v>2796.36</v>
      </c>
      <c r="I638" s="17">
        <f t="shared" si="37"/>
        <v>3201.6800000000003</v>
      </c>
      <c r="J638" s="17">
        <f t="shared" si="38"/>
        <v>3844.4</v>
      </c>
      <c r="K638" s="26">
        <f t="shared" si="39"/>
        <v>5262.71</v>
      </c>
    </row>
    <row r="639" spans="1:11" s="18" customFormat="1" ht="14.25" customHeight="1">
      <c r="A639" s="25">
        <f>'до 150 кВт'!A639</f>
        <v>43888</v>
      </c>
      <c r="B639" s="19">
        <v>6</v>
      </c>
      <c r="C639" s="16">
        <v>1434.7</v>
      </c>
      <c r="D639" s="16">
        <v>388.91</v>
      </c>
      <c r="E639" s="16">
        <v>0</v>
      </c>
      <c r="F639" s="16">
        <v>1456.21</v>
      </c>
      <c r="G639" s="16">
        <v>275</v>
      </c>
      <c r="H639" s="17">
        <f t="shared" si="36"/>
        <v>2988.92</v>
      </c>
      <c r="I639" s="17">
        <f t="shared" si="37"/>
        <v>3394.2400000000002</v>
      </c>
      <c r="J639" s="17">
        <f t="shared" si="38"/>
        <v>4036.96</v>
      </c>
      <c r="K639" s="26">
        <f t="shared" si="39"/>
        <v>5455.27</v>
      </c>
    </row>
    <row r="640" spans="1:11" s="18" customFormat="1" ht="14.25" customHeight="1">
      <c r="A640" s="25">
        <f>'до 150 кВт'!A640</f>
        <v>43888</v>
      </c>
      <c r="B640" s="19">
        <v>7</v>
      </c>
      <c r="C640" s="16">
        <v>1637.47</v>
      </c>
      <c r="D640" s="16">
        <v>170.68</v>
      </c>
      <c r="E640" s="16">
        <v>0</v>
      </c>
      <c r="F640" s="16">
        <v>1658.98</v>
      </c>
      <c r="G640" s="16">
        <v>275</v>
      </c>
      <c r="H640" s="17">
        <f t="shared" si="36"/>
        <v>3191.69</v>
      </c>
      <c r="I640" s="17">
        <f t="shared" si="37"/>
        <v>3597.01</v>
      </c>
      <c r="J640" s="17">
        <f t="shared" si="38"/>
        <v>4239.73</v>
      </c>
      <c r="K640" s="26">
        <f t="shared" si="39"/>
        <v>5658.04</v>
      </c>
    </row>
    <row r="641" spans="1:11" s="18" customFormat="1" ht="14.25" customHeight="1">
      <c r="A641" s="25">
        <f>'до 150 кВт'!A641</f>
        <v>43888</v>
      </c>
      <c r="B641" s="19">
        <v>8</v>
      </c>
      <c r="C641" s="16">
        <v>1726.68</v>
      </c>
      <c r="D641" s="16">
        <v>936.92</v>
      </c>
      <c r="E641" s="16">
        <v>0</v>
      </c>
      <c r="F641" s="16">
        <v>1748.19</v>
      </c>
      <c r="G641" s="16">
        <v>275</v>
      </c>
      <c r="H641" s="17">
        <f t="shared" si="36"/>
        <v>3280.9</v>
      </c>
      <c r="I641" s="17">
        <f t="shared" si="37"/>
        <v>3686.2200000000003</v>
      </c>
      <c r="J641" s="17">
        <f t="shared" si="38"/>
        <v>4328.9400000000005</v>
      </c>
      <c r="K641" s="26">
        <f t="shared" si="39"/>
        <v>5747.25</v>
      </c>
    </row>
    <row r="642" spans="1:11" s="18" customFormat="1" ht="14.25" customHeight="1">
      <c r="A642" s="25">
        <f>'до 150 кВт'!A642</f>
        <v>43888</v>
      </c>
      <c r="B642" s="19">
        <v>9</v>
      </c>
      <c r="C642" s="16">
        <v>1768.2</v>
      </c>
      <c r="D642" s="16">
        <v>893.24</v>
      </c>
      <c r="E642" s="16">
        <v>0</v>
      </c>
      <c r="F642" s="16">
        <v>1789.71</v>
      </c>
      <c r="G642" s="16">
        <v>275</v>
      </c>
      <c r="H642" s="17">
        <f t="shared" si="36"/>
        <v>3322.42</v>
      </c>
      <c r="I642" s="17">
        <f t="shared" si="37"/>
        <v>3727.7400000000002</v>
      </c>
      <c r="J642" s="17">
        <f t="shared" si="38"/>
        <v>4370.46</v>
      </c>
      <c r="K642" s="26">
        <f t="shared" si="39"/>
        <v>5788.77</v>
      </c>
    </row>
    <row r="643" spans="1:11" s="18" customFormat="1" ht="14.25" customHeight="1">
      <c r="A643" s="25">
        <f>'до 150 кВт'!A643</f>
        <v>43888</v>
      </c>
      <c r="B643" s="19">
        <v>10</v>
      </c>
      <c r="C643" s="16">
        <v>1772.37</v>
      </c>
      <c r="D643" s="16">
        <v>390.2</v>
      </c>
      <c r="E643" s="16">
        <v>0</v>
      </c>
      <c r="F643" s="16">
        <v>1793.88</v>
      </c>
      <c r="G643" s="16">
        <v>275</v>
      </c>
      <c r="H643" s="17">
        <f t="shared" si="36"/>
        <v>3326.59</v>
      </c>
      <c r="I643" s="17">
        <f t="shared" si="37"/>
        <v>3731.9100000000003</v>
      </c>
      <c r="J643" s="17">
        <f t="shared" si="38"/>
        <v>4374.63</v>
      </c>
      <c r="K643" s="26">
        <f t="shared" si="39"/>
        <v>5792.9400000000005</v>
      </c>
    </row>
    <row r="644" spans="1:11" s="18" customFormat="1" ht="14.25" customHeight="1">
      <c r="A644" s="25">
        <f>'до 150 кВт'!A644</f>
        <v>43888</v>
      </c>
      <c r="B644" s="19">
        <v>11</v>
      </c>
      <c r="C644" s="16">
        <v>1772.4</v>
      </c>
      <c r="D644" s="16">
        <v>400.1</v>
      </c>
      <c r="E644" s="16">
        <v>0</v>
      </c>
      <c r="F644" s="16">
        <v>1793.91</v>
      </c>
      <c r="G644" s="16">
        <v>275</v>
      </c>
      <c r="H644" s="17">
        <f t="shared" si="36"/>
        <v>3326.62</v>
      </c>
      <c r="I644" s="17">
        <f t="shared" si="37"/>
        <v>3731.94</v>
      </c>
      <c r="J644" s="17">
        <f t="shared" si="38"/>
        <v>4374.66</v>
      </c>
      <c r="K644" s="26">
        <f t="shared" si="39"/>
        <v>5792.969999999999</v>
      </c>
    </row>
    <row r="645" spans="1:11" s="18" customFormat="1" ht="14.25" customHeight="1">
      <c r="A645" s="25">
        <f>'до 150 кВт'!A645</f>
        <v>43888</v>
      </c>
      <c r="B645" s="19">
        <v>12</v>
      </c>
      <c r="C645" s="16">
        <v>1748.63</v>
      </c>
      <c r="D645" s="16">
        <v>101.96</v>
      </c>
      <c r="E645" s="16">
        <v>0</v>
      </c>
      <c r="F645" s="16">
        <v>1770.14</v>
      </c>
      <c r="G645" s="16">
        <v>275</v>
      </c>
      <c r="H645" s="17">
        <f t="shared" si="36"/>
        <v>3302.8500000000004</v>
      </c>
      <c r="I645" s="17">
        <f t="shared" si="37"/>
        <v>3708.17</v>
      </c>
      <c r="J645" s="17">
        <f t="shared" si="38"/>
        <v>4350.89</v>
      </c>
      <c r="K645" s="26">
        <f t="shared" si="39"/>
        <v>5769.2</v>
      </c>
    </row>
    <row r="646" spans="1:11" s="18" customFormat="1" ht="14.25" customHeight="1">
      <c r="A646" s="25">
        <f>'до 150 кВт'!A646</f>
        <v>43888</v>
      </c>
      <c r="B646" s="19">
        <v>13</v>
      </c>
      <c r="C646" s="16">
        <v>1750.15</v>
      </c>
      <c r="D646" s="16">
        <v>136.74</v>
      </c>
      <c r="E646" s="16">
        <v>0</v>
      </c>
      <c r="F646" s="16">
        <v>1771.66</v>
      </c>
      <c r="G646" s="16">
        <v>275</v>
      </c>
      <c r="H646" s="17">
        <f t="shared" si="36"/>
        <v>3304.37</v>
      </c>
      <c r="I646" s="17">
        <f t="shared" si="37"/>
        <v>3709.6900000000005</v>
      </c>
      <c r="J646" s="17">
        <f t="shared" si="38"/>
        <v>4352.41</v>
      </c>
      <c r="K646" s="26">
        <f t="shared" si="39"/>
        <v>5770.72</v>
      </c>
    </row>
    <row r="647" spans="1:11" s="18" customFormat="1" ht="14.25" customHeight="1">
      <c r="A647" s="25">
        <f>'до 150 кВт'!A647</f>
        <v>43888</v>
      </c>
      <c r="B647" s="19">
        <v>14</v>
      </c>
      <c r="C647" s="16">
        <v>1755.79</v>
      </c>
      <c r="D647" s="16">
        <v>104.16</v>
      </c>
      <c r="E647" s="16">
        <v>0</v>
      </c>
      <c r="F647" s="16">
        <v>1777.3</v>
      </c>
      <c r="G647" s="16">
        <v>275</v>
      </c>
      <c r="H647" s="17">
        <f t="shared" si="36"/>
        <v>3310.01</v>
      </c>
      <c r="I647" s="17">
        <f t="shared" si="37"/>
        <v>3715.3300000000004</v>
      </c>
      <c r="J647" s="17">
        <f t="shared" si="38"/>
        <v>4358.05</v>
      </c>
      <c r="K647" s="26">
        <f t="shared" si="39"/>
        <v>5776.360000000001</v>
      </c>
    </row>
    <row r="648" spans="1:11" s="18" customFormat="1" ht="14.25" customHeight="1">
      <c r="A648" s="25">
        <f>'до 150 кВт'!A648</f>
        <v>43888</v>
      </c>
      <c r="B648" s="19">
        <v>15</v>
      </c>
      <c r="C648" s="16">
        <v>1746.53</v>
      </c>
      <c r="D648" s="16">
        <v>74.99</v>
      </c>
      <c r="E648" s="16">
        <v>0</v>
      </c>
      <c r="F648" s="16">
        <v>1768.04</v>
      </c>
      <c r="G648" s="16">
        <v>275</v>
      </c>
      <c r="H648" s="17">
        <f t="shared" si="36"/>
        <v>3300.75</v>
      </c>
      <c r="I648" s="17">
        <f t="shared" si="37"/>
        <v>3706.07</v>
      </c>
      <c r="J648" s="17">
        <f t="shared" si="38"/>
        <v>4348.79</v>
      </c>
      <c r="K648" s="26">
        <f t="shared" si="39"/>
        <v>5767.1</v>
      </c>
    </row>
    <row r="649" spans="1:11" s="18" customFormat="1" ht="14.25" customHeight="1">
      <c r="A649" s="25">
        <f>'до 150 кВт'!A649</f>
        <v>43888</v>
      </c>
      <c r="B649" s="19">
        <v>16</v>
      </c>
      <c r="C649" s="16">
        <v>1732.12</v>
      </c>
      <c r="D649" s="16">
        <v>0</v>
      </c>
      <c r="E649" s="16">
        <v>75.92</v>
      </c>
      <c r="F649" s="16">
        <v>1753.63</v>
      </c>
      <c r="G649" s="16">
        <v>275</v>
      </c>
      <c r="H649" s="17">
        <f t="shared" si="36"/>
        <v>3286.34</v>
      </c>
      <c r="I649" s="17">
        <f t="shared" si="37"/>
        <v>3691.6600000000003</v>
      </c>
      <c r="J649" s="17">
        <f t="shared" si="38"/>
        <v>4334.38</v>
      </c>
      <c r="K649" s="26">
        <f t="shared" si="39"/>
        <v>5752.6900000000005</v>
      </c>
    </row>
    <row r="650" spans="1:11" s="18" customFormat="1" ht="14.25" customHeight="1">
      <c r="A650" s="25">
        <f>'до 150 кВт'!A650</f>
        <v>43888</v>
      </c>
      <c r="B650" s="19">
        <v>17</v>
      </c>
      <c r="C650" s="16">
        <v>1712.93</v>
      </c>
      <c r="D650" s="16">
        <v>0</v>
      </c>
      <c r="E650" s="16">
        <v>90.96</v>
      </c>
      <c r="F650" s="16">
        <v>1734.44</v>
      </c>
      <c r="G650" s="16">
        <v>275</v>
      </c>
      <c r="H650" s="17">
        <f aca="true" t="shared" si="40" ref="H650:H713">SUM(F650,G650,$M$3,$M$4)</f>
        <v>3267.15</v>
      </c>
      <c r="I650" s="17">
        <f aca="true" t="shared" si="41" ref="I650:I713">SUM(F650,G650,$N$3,$N$4)</f>
        <v>3672.4700000000003</v>
      </c>
      <c r="J650" s="17">
        <f aca="true" t="shared" si="42" ref="J650:J713">SUM(F650,G650,$O$3,$O$4)</f>
        <v>4315.1900000000005</v>
      </c>
      <c r="K650" s="26">
        <f aca="true" t="shared" si="43" ref="K650:K713">SUM(F650,G650,$P$3,$P$4)</f>
        <v>5733.5</v>
      </c>
    </row>
    <row r="651" spans="1:11" s="18" customFormat="1" ht="14.25" customHeight="1">
      <c r="A651" s="25">
        <f>'до 150 кВт'!A651</f>
        <v>43888</v>
      </c>
      <c r="B651" s="19">
        <v>18</v>
      </c>
      <c r="C651" s="16">
        <v>1743.97</v>
      </c>
      <c r="D651" s="16">
        <v>0</v>
      </c>
      <c r="E651" s="16">
        <v>40.68</v>
      </c>
      <c r="F651" s="16">
        <v>1765.48</v>
      </c>
      <c r="G651" s="16">
        <v>275</v>
      </c>
      <c r="H651" s="17">
        <f t="shared" si="40"/>
        <v>3298.19</v>
      </c>
      <c r="I651" s="17">
        <f t="shared" si="41"/>
        <v>3703.51</v>
      </c>
      <c r="J651" s="17">
        <f t="shared" si="42"/>
        <v>4346.23</v>
      </c>
      <c r="K651" s="26">
        <f t="shared" si="43"/>
        <v>5764.54</v>
      </c>
    </row>
    <row r="652" spans="1:11" s="18" customFormat="1" ht="14.25" customHeight="1">
      <c r="A652" s="25">
        <f>'до 150 кВт'!A652</f>
        <v>43888</v>
      </c>
      <c r="B652" s="19">
        <v>19</v>
      </c>
      <c r="C652" s="16">
        <v>1750.25</v>
      </c>
      <c r="D652" s="16">
        <v>0</v>
      </c>
      <c r="E652" s="16">
        <v>603.82</v>
      </c>
      <c r="F652" s="16">
        <v>1771.76</v>
      </c>
      <c r="G652" s="16">
        <v>275</v>
      </c>
      <c r="H652" s="17">
        <f t="shared" si="40"/>
        <v>3304.4700000000003</v>
      </c>
      <c r="I652" s="17">
        <f t="shared" si="41"/>
        <v>3709.79</v>
      </c>
      <c r="J652" s="17">
        <f t="shared" si="42"/>
        <v>4352.51</v>
      </c>
      <c r="K652" s="26">
        <f t="shared" si="43"/>
        <v>5770.82</v>
      </c>
    </row>
    <row r="653" spans="1:11" s="18" customFormat="1" ht="14.25" customHeight="1">
      <c r="A653" s="25">
        <f>'до 150 кВт'!A653</f>
        <v>43888</v>
      </c>
      <c r="B653" s="19">
        <v>20</v>
      </c>
      <c r="C653" s="16">
        <v>1752.23</v>
      </c>
      <c r="D653" s="16">
        <v>0</v>
      </c>
      <c r="E653" s="16">
        <v>84.16</v>
      </c>
      <c r="F653" s="16">
        <v>1773.74</v>
      </c>
      <c r="G653" s="16">
        <v>275</v>
      </c>
      <c r="H653" s="17">
        <f t="shared" si="40"/>
        <v>3306.45</v>
      </c>
      <c r="I653" s="17">
        <f t="shared" si="41"/>
        <v>3711.77</v>
      </c>
      <c r="J653" s="17">
        <f t="shared" si="42"/>
        <v>4354.49</v>
      </c>
      <c r="K653" s="26">
        <f t="shared" si="43"/>
        <v>5772.799999999999</v>
      </c>
    </row>
    <row r="654" spans="1:11" s="18" customFormat="1" ht="14.25" customHeight="1">
      <c r="A654" s="25">
        <f>'до 150 кВт'!A654</f>
        <v>43888</v>
      </c>
      <c r="B654" s="19">
        <v>21</v>
      </c>
      <c r="C654" s="16">
        <v>1747.6</v>
      </c>
      <c r="D654" s="16">
        <v>0</v>
      </c>
      <c r="E654" s="16">
        <v>320.23</v>
      </c>
      <c r="F654" s="16">
        <v>1769.11</v>
      </c>
      <c r="G654" s="16">
        <v>275</v>
      </c>
      <c r="H654" s="17">
        <f t="shared" si="40"/>
        <v>3301.8199999999997</v>
      </c>
      <c r="I654" s="17">
        <f t="shared" si="41"/>
        <v>3707.1400000000003</v>
      </c>
      <c r="J654" s="17">
        <f t="shared" si="42"/>
        <v>4349.86</v>
      </c>
      <c r="K654" s="26">
        <f t="shared" si="43"/>
        <v>5768.17</v>
      </c>
    </row>
    <row r="655" spans="1:11" s="18" customFormat="1" ht="14.25" customHeight="1">
      <c r="A655" s="25">
        <f>'до 150 кВт'!A655</f>
        <v>43888</v>
      </c>
      <c r="B655" s="19">
        <v>22</v>
      </c>
      <c r="C655" s="16">
        <v>1652.94</v>
      </c>
      <c r="D655" s="16">
        <v>0</v>
      </c>
      <c r="E655" s="16">
        <v>72.47</v>
      </c>
      <c r="F655" s="16">
        <v>1674.45</v>
      </c>
      <c r="G655" s="16">
        <v>275</v>
      </c>
      <c r="H655" s="17">
        <f t="shared" si="40"/>
        <v>3207.16</v>
      </c>
      <c r="I655" s="17">
        <f t="shared" si="41"/>
        <v>3612.4800000000005</v>
      </c>
      <c r="J655" s="17">
        <f t="shared" si="42"/>
        <v>4255.2</v>
      </c>
      <c r="K655" s="26">
        <f t="shared" si="43"/>
        <v>5673.51</v>
      </c>
    </row>
    <row r="656" spans="1:11" s="18" customFormat="1" ht="14.25" customHeight="1">
      <c r="A656" s="25">
        <f>'до 150 кВт'!A656</f>
        <v>43888</v>
      </c>
      <c r="B656" s="19">
        <v>23</v>
      </c>
      <c r="C656" s="16">
        <v>1366.47</v>
      </c>
      <c r="D656" s="16">
        <v>0</v>
      </c>
      <c r="E656" s="16">
        <v>407.82</v>
      </c>
      <c r="F656" s="16">
        <v>1387.98</v>
      </c>
      <c r="G656" s="16">
        <v>275</v>
      </c>
      <c r="H656" s="17">
        <f t="shared" si="40"/>
        <v>2920.69</v>
      </c>
      <c r="I656" s="17">
        <f t="shared" si="41"/>
        <v>3326.01</v>
      </c>
      <c r="J656" s="17">
        <f t="shared" si="42"/>
        <v>3968.73</v>
      </c>
      <c r="K656" s="26">
        <f t="shared" si="43"/>
        <v>5387.04</v>
      </c>
    </row>
    <row r="657" spans="1:11" s="18" customFormat="1" ht="14.25" customHeight="1">
      <c r="A657" s="25">
        <f>'до 150 кВт'!A657</f>
        <v>43889</v>
      </c>
      <c r="B657" s="19">
        <v>0</v>
      </c>
      <c r="C657" s="16">
        <v>1259.06</v>
      </c>
      <c r="D657" s="16">
        <v>0</v>
      </c>
      <c r="E657" s="16">
        <v>91.72</v>
      </c>
      <c r="F657" s="16">
        <v>1280.57</v>
      </c>
      <c r="G657" s="16">
        <v>275</v>
      </c>
      <c r="H657" s="17">
        <f t="shared" si="40"/>
        <v>2813.2799999999997</v>
      </c>
      <c r="I657" s="17">
        <f t="shared" si="41"/>
        <v>3218.6000000000004</v>
      </c>
      <c r="J657" s="17">
        <f t="shared" si="42"/>
        <v>3861.3199999999997</v>
      </c>
      <c r="K657" s="26">
        <f t="shared" si="43"/>
        <v>5279.63</v>
      </c>
    </row>
    <row r="658" spans="1:11" s="18" customFormat="1" ht="14.25" customHeight="1">
      <c r="A658" s="25">
        <f>'до 150 кВт'!A658</f>
        <v>43889</v>
      </c>
      <c r="B658" s="19">
        <v>1</v>
      </c>
      <c r="C658" s="16">
        <v>1111.32</v>
      </c>
      <c r="D658" s="16">
        <v>0</v>
      </c>
      <c r="E658" s="16">
        <v>109.76</v>
      </c>
      <c r="F658" s="16">
        <v>1132.83</v>
      </c>
      <c r="G658" s="16">
        <v>275</v>
      </c>
      <c r="H658" s="17">
        <f t="shared" si="40"/>
        <v>2665.54</v>
      </c>
      <c r="I658" s="17">
        <f t="shared" si="41"/>
        <v>3070.86</v>
      </c>
      <c r="J658" s="17">
        <f t="shared" si="42"/>
        <v>3713.58</v>
      </c>
      <c r="K658" s="26">
        <f t="shared" si="43"/>
        <v>5131.889999999999</v>
      </c>
    </row>
    <row r="659" spans="1:11" s="18" customFormat="1" ht="14.25" customHeight="1">
      <c r="A659" s="25">
        <f>'до 150 кВт'!A659</f>
        <v>43889</v>
      </c>
      <c r="B659" s="19">
        <v>2</v>
      </c>
      <c r="C659" s="16">
        <v>1071.42</v>
      </c>
      <c r="D659" s="16">
        <v>0</v>
      </c>
      <c r="E659" s="16">
        <v>41.16</v>
      </c>
      <c r="F659" s="16">
        <v>1092.93</v>
      </c>
      <c r="G659" s="16">
        <v>275</v>
      </c>
      <c r="H659" s="17">
        <f t="shared" si="40"/>
        <v>2625.6400000000003</v>
      </c>
      <c r="I659" s="17">
        <f t="shared" si="41"/>
        <v>3030.96</v>
      </c>
      <c r="J659" s="17">
        <f t="shared" si="42"/>
        <v>3673.6800000000003</v>
      </c>
      <c r="K659" s="26">
        <f t="shared" si="43"/>
        <v>5091.99</v>
      </c>
    </row>
    <row r="660" spans="1:11" s="18" customFormat="1" ht="14.25" customHeight="1">
      <c r="A660" s="25">
        <f>'до 150 кВт'!A660</f>
        <v>43889</v>
      </c>
      <c r="B660" s="19">
        <v>3</v>
      </c>
      <c r="C660" s="16">
        <v>1048.66</v>
      </c>
      <c r="D660" s="16">
        <v>0</v>
      </c>
      <c r="E660" s="16">
        <v>40.9</v>
      </c>
      <c r="F660" s="16">
        <v>1070.17</v>
      </c>
      <c r="G660" s="16">
        <v>275</v>
      </c>
      <c r="H660" s="17">
        <f t="shared" si="40"/>
        <v>2602.88</v>
      </c>
      <c r="I660" s="17">
        <f t="shared" si="41"/>
        <v>3008.2000000000003</v>
      </c>
      <c r="J660" s="17">
        <f t="shared" si="42"/>
        <v>3650.92</v>
      </c>
      <c r="K660" s="26">
        <f t="shared" si="43"/>
        <v>5069.23</v>
      </c>
    </row>
    <row r="661" spans="1:11" s="18" customFormat="1" ht="14.25" customHeight="1">
      <c r="A661" s="25">
        <f>'до 150 кВт'!A661</f>
        <v>43889</v>
      </c>
      <c r="B661" s="19">
        <v>4</v>
      </c>
      <c r="C661" s="16">
        <v>1071.34</v>
      </c>
      <c r="D661" s="16">
        <v>20.12</v>
      </c>
      <c r="E661" s="16">
        <v>0</v>
      </c>
      <c r="F661" s="16">
        <v>1092.85</v>
      </c>
      <c r="G661" s="16">
        <v>275</v>
      </c>
      <c r="H661" s="17">
        <f t="shared" si="40"/>
        <v>2625.56</v>
      </c>
      <c r="I661" s="17">
        <f t="shared" si="41"/>
        <v>3030.88</v>
      </c>
      <c r="J661" s="17">
        <f t="shared" si="42"/>
        <v>3673.6</v>
      </c>
      <c r="K661" s="26">
        <f t="shared" si="43"/>
        <v>5091.91</v>
      </c>
    </row>
    <row r="662" spans="1:11" s="18" customFormat="1" ht="14.25" customHeight="1">
      <c r="A662" s="25">
        <f>'до 150 кВт'!A662</f>
        <v>43889</v>
      </c>
      <c r="B662" s="19">
        <v>5</v>
      </c>
      <c r="C662" s="16">
        <v>1765.45</v>
      </c>
      <c r="D662" s="16">
        <v>20</v>
      </c>
      <c r="E662" s="16">
        <v>0</v>
      </c>
      <c r="F662" s="16">
        <v>1786.96</v>
      </c>
      <c r="G662" s="16">
        <v>275</v>
      </c>
      <c r="H662" s="17">
        <f t="shared" si="40"/>
        <v>3319.67</v>
      </c>
      <c r="I662" s="17">
        <f t="shared" si="41"/>
        <v>3724.9900000000002</v>
      </c>
      <c r="J662" s="17">
        <f t="shared" si="42"/>
        <v>4367.71</v>
      </c>
      <c r="K662" s="26">
        <f t="shared" si="43"/>
        <v>5786.02</v>
      </c>
    </row>
    <row r="663" spans="1:11" s="18" customFormat="1" ht="14.25" customHeight="1">
      <c r="A663" s="25">
        <f>'до 150 кВт'!A663</f>
        <v>43889</v>
      </c>
      <c r="B663" s="19">
        <v>6</v>
      </c>
      <c r="C663" s="16">
        <v>1753.23</v>
      </c>
      <c r="D663" s="16">
        <v>3.28</v>
      </c>
      <c r="E663" s="16">
        <v>0</v>
      </c>
      <c r="F663" s="16">
        <v>1774.74</v>
      </c>
      <c r="G663" s="16">
        <v>275</v>
      </c>
      <c r="H663" s="17">
        <f t="shared" si="40"/>
        <v>3307.45</v>
      </c>
      <c r="I663" s="17">
        <f t="shared" si="41"/>
        <v>3712.77</v>
      </c>
      <c r="J663" s="17">
        <f t="shared" si="42"/>
        <v>4355.49</v>
      </c>
      <c r="K663" s="26">
        <f t="shared" si="43"/>
        <v>5773.799999999999</v>
      </c>
    </row>
    <row r="664" spans="1:11" s="18" customFormat="1" ht="14.25" customHeight="1">
      <c r="A664" s="25">
        <f>'до 150 кВт'!A664</f>
        <v>43889</v>
      </c>
      <c r="B664" s="19">
        <v>7</v>
      </c>
      <c r="C664" s="16">
        <v>1772.63</v>
      </c>
      <c r="D664" s="16">
        <v>0</v>
      </c>
      <c r="E664" s="16">
        <v>340.03</v>
      </c>
      <c r="F664" s="16">
        <v>1794.14</v>
      </c>
      <c r="G664" s="16">
        <v>275</v>
      </c>
      <c r="H664" s="17">
        <f t="shared" si="40"/>
        <v>3326.8500000000004</v>
      </c>
      <c r="I664" s="17">
        <f t="shared" si="41"/>
        <v>3732.1700000000005</v>
      </c>
      <c r="J664" s="17">
        <f t="shared" si="42"/>
        <v>4374.89</v>
      </c>
      <c r="K664" s="26">
        <f t="shared" si="43"/>
        <v>5793.200000000001</v>
      </c>
    </row>
    <row r="665" spans="1:11" s="18" customFormat="1" ht="14.25" customHeight="1">
      <c r="A665" s="25">
        <f>'до 150 кВт'!A665</f>
        <v>43889</v>
      </c>
      <c r="B665" s="19">
        <v>8</v>
      </c>
      <c r="C665" s="16">
        <v>1795.91</v>
      </c>
      <c r="D665" s="16">
        <v>0</v>
      </c>
      <c r="E665" s="16">
        <v>7.04</v>
      </c>
      <c r="F665" s="16">
        <v>1817.42</v>
      </c>
      <c r="G665" s="16">
        <v>275</v>
      </c>
      <c r="H665" s="17">
        <f t="shared" si="40"/>
        <v>3350.13</v>
      </c>
      <c r="I665" s="17">
        <f t="shared" si="41"/>
        <v>3755.4500000000003</v>
      </c>
      <c r="J665" s="17">
        <f t="shared" si="42"/>
        <v>4398.17</v>
      </c>
      <c r="K665" s="26">
        <f t="shared" si="43"/>
        <v>5816.48</v>
      </c>
    </row>
    <row r="666" spans="1:11" s="18" customFormat="1" ht="14.25" customHeight="1">
      <c r="A666" s="25">
        <f>'до 150 кВт'!A666</f>
        <v>43889</v>
      </c>
      <c r="B666" s="19">
        <v>9</v>
      </c>
      <c r="C666" s="16">
        <v>1799.76</v>
      </c>
      <c r="D666" s="16">
        <v>0</v>
      </c>
      <c r="E666" s="16">
        <v>2.68</v>
      </c>
      <c r="F666" s="16">
        <v>1821.27</v>
      </c>
      <c r="G666" s="16">
        <v>275</v>
      </c>
      <c r="H666" s="17">
        <f t="shared" si="40"/>
        <v>3353.98</v>
      </c>
      <c r="I666" s="17">
        <f t="shared" si="41"/>
        <v>3759.3</v>
      </c>
      <c r="J666" s="17">
        <f t="shared" si="42"/>
        <v>4402.02</v>
      </c>
      <c r="K666" s="26">
        <f t="shared" si="43"/>
        <v>5820.33</v>
      </c>
    </row>
    <row r="667" spans="1:11" s="18" customFormat="1" ht="14.25" customHeight="1">
      <c r="A667" s="25">
        <f>'до 150 кВт'!A667</f>
        <v>43889</v>
      </c>
      <c r="B667" s="19">
        <v>10</v>
      </c>
      <c r="C667" s="16">
        <v>1800.36</v>
      </c>
      <c r="D667" s="16">
        <v>0</v>
      </c>
      <c r="E667" s="16">
        <v>3.25</v>
      </c>
      <c r="F667" s="16">
        <v>1821.87</v>
      </c>
      <c r="G667" s="16">
        <v>275</v>
      </c>
      <c r="H667" s="17">
        <f t="shared" si="40"/>
        <v>3354.58</v>
      </c>
      <c r="I667" s="17">
        <f t="shared" si="41"/>
        <v>3759.9</v>
      </c>
      <c r="J667" s="17">
        <f t="shared" si="42"/>
        <v>4402.62</v>
      </c>
      <c r="K667" s="26">
        <f t="shared" si="43"/>
        <v>5820.93</v>
      </c>
    </row>
    <row r="668" spans="1:11" s="18" customFormat="1" ht="14.25" customHeight="1">
      <c r="A668" s="25">
        <f>'до 150 кВт'!A668</f>
        <v>43889</v>
      </c>
      <c r="B668" s="19">
        <v>11</v>
      </c>
      <c r="C668" s="16">
        <v>1798.93</v>
      </c>
      <c r="D668" s="16">
        <v>0</v>
      </c>
      <c r="E668" s="16">
        <v>2.21</v>
      </c>
      <c r="F668" s="16">
        <v>1820.44</v>
      </c>
      <c r="G668" s="16">
        <v>275</v>
      </c>
      <c r="H668" s="17">
        <f t="shared" si="40"/>
        <v>3353.15</v>
      </c>
      <c r="I668" s="17">
        <f t="shared" si="41"/>
        <v>3758.4700000000003</v>
      </c>
      <c r="J668" s="17">
        <f t="shared" si="42"/>
        <v>4401.1900000000005</v>
      </c>
      <c r="K668" s="26">
        <f t="shared" si="43"/>
        <v>5819.5</v>
      </c>
    </row>
    <row r="669" spans="1:11" s="18" customFormat="1" ht="14.25" customHeight="1">
      <c r="A669" s="25">
        <f>'до 150 кВт'!A669</f>
        <v>43889</v>
      </c>
      <c r="B669" s="19">
        <v>12</v>
      </c>
      <c r="C669" s="16">
        <v>1809.88</v>
      </c>
      <c r="D669" s="16">
        <v>16.2</v>
      </c>
      <c r="E669" s="16">
        <v>0</v>
      </c>
      <c r="F669" s="16">
        <v>1831.39</v>
      </c>
      <c r="G669" s="16">
        <v>275</v>
      </c>
      <c r="H669" s="17">
        <f t="shared" si="40"/>
        <v>3364.1000000000004</v>
      </c>
      <c r="I669" s="17">
        <f t="shared" si="41"/>
        <v>3769.4200000000005</v>
      </c>
      <c r="J669" s="17">
        <f t="shared" si="42"/>
        <v>4412.14</v>
      </c>
      <c r="K669" s="26">
        <f t="shared" si="43"/>
        <v>5830.450000000001</v>
      </c>
    </row>
    <row r="670" spans="1:11" s="18" customFormat="1" ht="14.25" customHeight="1">
      <c r="A670" s="25">
        <f>'до 150 кВт'!A670</f>
        <v>43889</v>
      </c>
      <c r="B670" s="19">
        <v>13</v>
      </c>
      <c r="C670" s="16">
        <v>1807.71</v>
      </c>
      <c r="D670" s="16">
        <v>0</v>
      </c>
      <c r="E670" s="16">
        <v>0.05</v>
      </c>
      <c r="F670" s="16">
        <v>1829.22</v>
      </c>
      <c r="G670" s="16">
        <v>275</v>
      </c>
      <c r="H670" s="17">
        <f t="shared" si="40"/>
        <v>3361.9300000000003</v>
      </c>
      <c r="I670" s="17">
        <f t="shared" si="41"/>
        <v>3767.2500000000005</v>
      </c>
      <c r="J670" s="17">
        <f t="shared" si="42"/>
        <v>4409.97</v>
      </c>
      <c r="K670" s="26">
        <f t="shared" si="43"/>
        <v>5828.280000000001</v>
      </c>
    </row>
    <row r="671" spans="1:11" s="18" customFormat="1" ht="14.25" customHeight="1">
      <c r="A671" s="25">
        <f>'до 150 кВт'!A671</f>
        <v>43889</v>
      </c>
      <c r="B671" s="19">
        <v>14</v>
      </c>
      <c r="C671" s="16">
        <v>1807.11</v>
      </c>
      <c r="D671" s="16">
        <v>65.49</v>
      </c>
      <c r="E671" s="16">
        <v>0</v>
      </c>
      <c r="F671" s="16">
        <v>1828.62</v>
      </c>
      <c r="G671" s="16">
        <v>275</v>
      </c>
      <c r="H671" s="17">
        <f t="shared" si="40"/>
        <v>3361.33</v>
      </c>
      <c r="I671" s="17">
        <f t="shared" si="41"/>
        <v>3766.65</v>
      </c>
      <c r="J671" s="17">
        <f t="shared" si="42"/>
        <v>4409.37</v>
      </c>
      <c r="K671" s="26">
        <f t="shared" si="43"/>
        <v>5827.68</v>
      </c>
    </row>
    <row r="672" spans="1:11" s="18" customFormat="1" ht="14.25" customHeight="1">
      <c r="A672" s="25">
        <f>'до 150 кВт'!A672</f>
        <v>43889</v>
      </c>
      <c r="B672" s="19">
        <v>15</v>
      </c>
      <c r="C672" s="16">
        <v>1803.79</v>
      </c>
      <c r="D672" s="16">
        <v>0</v>
      </c>
      <c r="E672" s="16">
        <v>4.26</v>
      </c>
      <c r="F672" s="16">
        <v>1825.3</v>
      </c>
      <c r="G672" s="16">
        <v>275</v>
      </c>
      <c r="H672" s="17">
        <f t="shared" si="40"/>
        <v>3358.01</v>
      </c>
      <c r="I672" s="17">
        <f t="shared" si="41"/>
        <v>3763.3300000000004</v>
      </c>
      <c r="J672" s="17">
        <f t="shared" si="42"/>
        <v>4406.05</v>
      </c>
      <c r="K672" s="26">
        <f t="shared" si="43"/>
        <v>5824.360000000001</v>
      </c>
    </row>
    <row r="673" spans="1:11" s="18" customFormat="1" ht="14.25" customHeight="1">
      <c r="A673" s="25">
        <f>'до 150 кВт'!A673</f>
        <v>43889</v>
      </c>
      <c r="B673" s="19">
        <v>16</v>
      </c>
      <c r="C673" s="16">
        <v>1752.38</v>
      </c>
      <c r="D673" s="16">
        <v>0</v>
      </c>
      <c r="E673" s="16">
        <v>13.83</v>
      </c>
      <c r="F673" s="16">
        <v>1773.89</v>
      </c>
      <c r="G673" s="16">
        <v>275</v>
      </c>
      <c r="H673" s="17">
        <f t="shared" si="40"/>
        <v>3306.6000000000004</v>
      </c>
      <c r="I673" s="17">
        <f t="shared" si="41"/>
        <v>3711.9200000000005</v>
      </c>
      <c r="J673" s="17">
        <f t="shared" si="42"/>
        <v>4354.64</v>
      </c>
      <c r="K673" s="26">
        <f t="shared" si="43"/>
        <v>5772.950000000001</v>
      </c>
    </row>
    <row r="674" spans="1:11" s="18" customFormat="1" ht="14.25" customHeight="1">
      <c r="A674" s="25">
        <f>'до 150 кВт'!A674</f>
        <v>43889</v>
      </c>
      <c r="B674" s="19">
        <v>17</v>
      </c>
      <c r="C674" s="16">
        <v>1759.13</v>
      </c>
      <c r="D674" s="16">
        <v>0</v>
      </c>
      <c r="E674" s="16">
        <v>60.94</v>
      </c>
      <c r="F674" s="16">
        <v>1780.64</v>
      </c>
      <c r="G674" s="16">
        <v>275</v>
      </c>
      <c r="H674" s="17">
        <f t="shared" si="40"/>
        <v>3313.3500000000004</v>
      </c>
      <c r="I674" s="17">
        <f t="shared" si="41"/>
        <v>3718.6700000000005</v>
      </c>
      <c r="J674" s="17">
        <f t="shared" si="42"/>
        <v>4361.39</v>
      </c>
      <c r="K674" s="26">
        <f t="shared" si="43"/>
        <v>5779.700000000001</v>
      </c>
    </row>
    <row r="675" spans="1:11" s="18" customFormat="1" ht="14.25" customHeight="1">
      <c r="A675" s="25">
        <f>'до 150 кВт'!A675</f>
        <v>43889</v>
      </c>
      <c r="B675" s="19">
        <v>18</v>
      </c>
      <c r="C675" s="16">
        <v>2538.04</v>
      </c>
      <c r="D675" s="16">
        <v>0</v>
      </c>
      <c r="E675" s="16">
        <v>836.49</v>
      </c>
      <c r="F675" s="16">
        <v>2559.55</v>
      </c>
      <c r="G675" s="16">
        <v>275</v>
      </c>
      <c r="H675" s="17">
        <f t="shared" si="40"/>
        <v>4092.26</v>
      </c>
      <c r="I675" s="17">
        <f t="shared" si="41"/>
        <v>4497.58</v>
      </c>
      <c r="J675" s="17">
        <f t="shared" si="42"/>
        <v>5140.3</v>
      </c>
      <c r="K675" s="26">
        <f t="shared" si="43"/>
        <v>6558.610000000001</v>
      </c>
    </row>
    <row r="676" spans="1:11" s="18" customFormat="1" ht="14.25" customHeight="1">
      <c r="A676" s="25">
        <f>'до 150 кВт'!A676</f>
        <v>43889</v>
      </c>
      <c r="B676" s="19">
        <v>19</v>
      </c>
      <c r="C676" s="16">
        <v>1750.18</v>
      </c>
      <c r="D676" s="16">
        <v>0</v>
      </c>
      <c r="E676" s="16">
        <v>136.43</v>
      </c>
      <c r="F676" s="16">
        <v>1771.69</v>
      </c>
      <c r="G676" s="16">
        <v>275</v>
      </c>
      <c r="H676" s="17">
        <f t="shared" si="40"/>
        <v>3304.4</v>
      </c>
      <c r="I676" s="17">
        <f t="shared" si="41"/>
        <v>3709.7200000000003</v>
      </c>
      <c r="J676" s="17">
        <f t="shared" si="42"/>
        <v>4352.4400000000005</v>
      </c>
      <c r="K676" s="26">
        <f t="shared" si="43"/>
        <v>5770.75</v>
      </c>
    </row>
    <row r="677" spans="1:11" s="18" customFormat="1" ht="14.25" customHeight="1">
      <c r="A677" s="25">
        <f>'до 150 кВт'!A677</f>
        <v>43889</v>
      </c>
      <c r="B677" s="19">
        <v>20</v>
      </c>
      <c r="C677" s="16">
        <v>1764.04</v>
      </c>
      <c r="D677" s="16">
        <v>0</v>
      </c>
      <c r="E677" s="16">
        <v>21.56</v>
      </c>
      <c r="F677" s="16">
        <v>1785.55</v>
      </c>
      <c r="G677" s="16">
        <v>275</v>
      </c>
      <c r="H677" s="17">
        <f t="shared" si="40"/>
        <v>3318.26</v>
      </c>
      <c r="I677" s="17">
        <f t="shared" si="41"/>
        <v>3723.5800000000004</v>
      </c>
      <c r="J677" s="17">
        <f t="shared" si="42"/>
        <v>4366.3</v>
      </c>
      <c r="K677" s="26">
        <f t="shared" si="43"/>
        <v>5784.610000000001</v>
      </c>
    </row>
    <row r="678" spans="1:11" s="18" customFormat="1" ht="14.25" customHeight="1">
      <c r="A678" s="25">
        <f>'до 150 кВт'!A678</f>
        <v>43889</v>
      </c>
      <c r="B678" s="19">
        <v>21</v>
      </c>
      <c r="C678" s="16">
        <v>1761.5</v>
      </c>
      <c r="D678" s="16">
        <v>0</v>
      </c>
      <c r="E678" s="16">
        <v>153.24</v>
      </c>
      <c r="F678" s="16">
        <v>1783.01</v>
      </c>
      <c r="G678" s="16">
        <v>275</v>
      </c>
      <c r="H678" s="17">
        <f t="shared" si="40"/>
        <v>3315.7200000000003</v>
      </c>
      <c r="I678" s="17">
        <f t="shared" si="41"/>
        <v>3721.0400000000004</v>
      </c>
      <c r="J678" s="17">
        <f t="shared" si="42"/>
        <v>4363.76</v>
      </c>
      <c r="K678" s="26">
        <f t="shared" si="43"/>
        <v>5782.07</v>
      </c>
    </row>
    <row r="679" spans="1:11" s="18" customFormat="1" ht="14.25" customHeight="1">
      <c r="A679" s="25">
        <f>'до 150 кВт'!A679</f>
        <v>43889</v>
      </c>
      <c r="B679" s="19">
        <v>22</v>
      </c>
      <c r="C679" s="16">
        <v>1746.48</v>
      </c>
      <c r="D679" s="16">
        <v>0</v>
      </c>
      <c r="E679" s="16">
        <v>437.13</v>
      </c>
      <c r="F679" s="16">
        <v>1767.99</v>
      </c>
      <c r="G679" s="16">
        <v>275</v>
      </c>
      <c r="H679" s="17">
        <f t="shared" si="40"/>
        <v>3300.7</v>
      </c>
      <c r="I679" s="17">
        <f t="shared" si="41"/>
        <v>3706.0200000000004</v>
      </c>
      <c r="J679" s="17">
        <f t="shared" si="42"/>
        <v>4348.74</v>
      </c>
      <c r="K679" s="26">
        <f t="shared" si="43"/>
        <v>5767.05</v>
      </c>
    </row>
    <row r="680" spans="1:11" s="18" customFormat="1" ht="14.25" customHeight="1">
      <c r="A680" s="25">
        <f>'до 150 кВт'!A680</f>
        <v>43889</v>
      </c>
      <c r="B680" s="19">
        <v>23</v>
      </c>
      <c r="C680" s="16">
        <v>1611.11</v>
      </c>
      <c r="D680" s="16">
        <v>0</v>
      </c>
      <c r="E680" s="16">
        <v>328.3</v>
      </c>
      <c r="F680" s="16">
        <v>1632.62</v>
      </c>
      <c r="G680" s="16">
        <v>275</v>
      </c>
      <c r="H680" s="17">
        <f t="shared" si="40"/>
        <v>3165.33</v>
      </c>
      <c r="I680" s="17">
        <f t="shared" si="41"/>
        <v>3570.65</v>
      </c>
      <c r="J680" s="17">
        <f t="shared" si="42"/>
        <v>4213.37</v>
      </c>
      <c r="K680" s="26">
        <f t="shared" si="43"/>
        <v>5631.68</v>
      </c>
    </row>
    <row r="681" spans="1:11" s="18" customFormat="1" ht="14.25" customHeight="1">
      <c r="A681" s="25">
        <f>'до 150 кВт'!A681</f>
        <v>43890</v>
      </c>
      <c r="B681" s="19">
        <v>0</v>
      </c>
      <c r="C681" s="16">
        <v>1208.71</v>
      </c>
      <c r="D681" s="16">
        <v>0</v>
      </c>
      <c r="E681" s="16">
        <v>37.06</v>
      </c>
      <c r="F681" s="16">
        <v>1230.22</v>
      </c>
      <c r="G681" s="16">
        <v>275</v>
      </c>
      <c r="H681" s="17">
        <f t="shared" si="40"/>
        <v>2762.9300000000003</v>
      </c>
      <c r="I681" s="17">
        <f t="shared" si="41"/>
        <v>3168.25</v>
      </c>
      <c r="J681" s="17">
        <f t="shared" si="42"/>
        <v>3810.9700000000003</v>
      </c>
      <c r="K681" s="26">
        <f t="shared" si="43"/>
        <v>5229.28</v>
      </c>
    </row>
    <row r="682" spans="1:11" s="18" customFormat="1" ht="14.25" customHeight="1">
      <c r="A682" s="25">
        <f>'до 150 кВт'!A682</f>
        <v>43890</v>
      </c>
      <c r="B682" s="19">
        <v>1</v>
      </c>
      <c r="C682" s="16">
        <v>1073.9</v>
      </c>
      <c r="D682" s="16">
        <v>0</v>
      </c>
      <c r="E682" s="16">
        <v>129.31</v>
      </c>
      <c r="F682" s="16">
        <v>1095.41</v>
      </c>
      <c r="G682" s="16">
        <v>275</v>
      </c>
      <c r="H682" s="17">
        <f t="shared" si="40"/>
        <v>2628.12</v>
      </c>
      <c r="I682" s="17">
        <f t="shared" si="41"/>
        <v>3033.4400000000005</v>
      </c>
      <c r="J682" s="17">
        <f t="shared" si="42"/>
        <v>3676.16</v>
      </c>
      <c r="K682" s="26">
        <f t="shared" si="43"/>
        <v>5094.47</v>
      </c>
    </row>
    <row r="683" spans="1:11" s="18" customFormat="1" ht="14.25" customHeight="1">
      <c r="A683" s="25">
        <f>'до 150 кВт'!A683</f>
        <v>43890</v>
      </c>
      <c r="B683" s="19">
        <v>2</v>
      </c>
      <c r="C683" s="16">
        <v>1034.31</v>
      </c>
      <c r="D683" s="16">
        <v>0</v>
      </c>
      <c r="E683" s="16">
        <v>72.93</v>
      </c>
      <c r="F683" s="16">
        <v>1055.82</v>
      </c>
      <c r="G683" s="16">
        <v>275</v>
      </c>
      <c r="H683" s="17">
        <f t="shared" si="40"/>
        <v>2588.5299999999997</v>
      </c>
      <c r="I683" s="17">
        <f t="shared" si="41"/>
        <v>2993.8500000000004</v>
      </c>
      <c r="J683" s="17">
        <f t="shared" si="42"/>
        <v>3636.5699999999997</v>
      </c>
      <c r="K683" s="26">
        <f t="shared" si="43"/>
        <v>5054.88</v>
      </c>
    </row>
    <row r="684" spans="1:11" s="18" customFormat="1" ht="14.25" customHeight="1">
      <c r="A684" s="25">
        <f>'до 150 кВт'!A684</f>
        <v>43890</v>
      </c>
      <c r="B684" s="19">
        <v>3</v>
      </c>
      <c r="C684" s="16">
        <v>1006.52</v>
      </c>
      <c r="D684" s="16">
        <v>0</v>
      </c>
      <c r="E684" s="16">
        <v>18.08</v>
      </c>
      <c r="F684" s="16">
        <v>1028.03</v>
      </c>
      <c r="G684" s="16">
        <v>275</v>
      </c>
      <c r="H684" s="17">
        <f t="shared" si="40"/>
        <v>2560.74</v>
      </c>
      <c r="I684" s="17">
        <f t="shared" si="41"/>
        <v>2966.0600000000004</v>
      </c>
      <c r="J684" s="17">
        <f t="shared" si="42"/>
        <v>3608.7799999999997</v>
      </c>
      <c r="K684" s="26">
        <f t="shared" si="43"/>
        <v>5027.09</v>
      </c>
    </row>
    <row r="685" spans="1:11" s="18" customFormat="1" ht="14.25" customHeight="1">
      <c r="A685" s="25">
        <f>'до 150 кВт'!A685</f>
        <v>43890</v>
      </c>
      <c r="B685" s="19">
        <v>4</v>
      </c>
      <c r="C685" s="16">
        <v>1029.31</v>
      </c>
      <c r="D685" s="16">
        <v>0</v>
      </c>
      <c r="E685" s="16">
        <v>19.84</v>
      </c>
      <c r="F685" s="16">
        <v>1050.82</v>
      </c>
      <c r="G685" s="16">
        <v>275</v>
      </c>
      <c r="H685" s="17">
        <f t="shared" si="40"/>
        <v>2583.5299999999997</v>
      </c>
      <c r="I685" s="17">
        <f t="shared" si="41"/>
        <v>2988.8500000000004</v>
      </c>
      <c r="J685" s="17">
        <f t="shared" si="42"/>
        <v>3631.5699999999997</v>
      </c>
      <c r="K685" s="26">
        <f t="shared" si="43"/>
        <v>5049.88</v>
      </c>
    </row>
    <row r="686" spans="1:11" s="18" customFormat="1" ht="14.25" customHeight="1">
      <c r="A686" s="25">
        <f>'до 150 кВт'!A686</f>
        <v>43890</v>
      </c>
      <c r="B686" s="19">
        <v>5</v>
      </c>
      <c r="C686" s="16">
        <v>1071.67</v>
      </c>
      <c r="D686" s="16">
        <v>0</v>
      </c>
      <c r="E686" s="16">
        <v>4.39</v>
      </c>
      <c r="F686" s="16">
        <v>1093.18</v>
      </c>
      <c r="G686" s="16">
        <v>275</v>
      </c>
      <c r="H686" s="17">
        <f t="shared" si="40"/>
        <v>2625.8900000000003</v>
      </c>
      <c r="I686" s="17">
        <f t="shared" si="41"/>
        <v>3031.21</v>
      </c>
      <c r="J686" s="17">
        <f t="shared" si="42"/>
        <v>3673.9300000000003</v>
      </c>
      <c r="K686" s="26">
        <f t="shared" si="43"/>
        <v>5092.24</v>
      </c>
    </row>
    <row r="687" spans="1:11" s="18" customFormat="1" ht="14.25" customHeight="1">
      <c r="A687" s="25">
        <f>'до 150 кВт'!A687</f>
        <v>43890</v>
      </c>
      <c r="B687" s="19">
        <v>6</v>
      </c>
      <c r="C687" s="16">
        <v>1095.14</v>
      </c>
      <c r="D687" s="16">
        <v>53.88</v>
      </c>
      <c r="E687" s="16">
        <v>0</v>
      </c>
      <c r="F687" s="16">
        <v>1116.65</v>
      </c>
      <c r="G687" s="16">
        <v>275</v>
      </c>
      <c r="H687" s="17">
        <f t="shared" si="40"/>
        <v>2649.36</v>
      </c>
      <c r="I687" s="17">
        <f t="shared" si="41"/>
        <v>3054.6800000000003</v>
      </c>
      <c r="J687" s="17">
        <f t="shared" si="42"/>
        <v>3697.4</v>
      </c>
      <c r="K687" s="26">
        <f t="shared" si="43"/>
        <v>5115.71</v>
      </c>
    </row>
    <row r="688" spans="1:11" s="18" customFormat="1" ht="14.25" customHeight="1">
      <c r="A688" s="25">
        <f>'до 150 кВт'!A688</f>
        <v>43890</v>
      </c>
      <c r="B688" s="19">
        <v>7</v>
      </c>
      <c r="C688" s="16">
        <v>1236.98</v>
      </c>
      <c r="D688" s="16">
        <v>84.57</v>
      </c>
      <c r="E688" s="16">
        <v>0</v>
      </c>
      <c r="F688" s="16">
        <v>1258.49</v>
      </c>
      <c r="G688" s="16">
        <v>275</v>
      </c>
      <c r="H688" s="17">
        <f t="shared" si="40"/>
        <v>2791.2</v>
      </c>
      <c r="I688" s="17">
        <f t="shared" si="41"/>
        <v>3196.5200000000004</v>
      </c>
      <c r="J688" s="17">
        <f t="shared" si="42"/>
        <v>3839.24</v>
      </c>
      <c r="K688" s="26">
        <f t="shared" si="43"/>
        <v>5257.55</v>
      </c>
    </row>
    <row r="689" spans="1:11" s="18" customFormat="1" ht="14.25" customHeight="1">
      <c r="A689" s="25">
        <f>'до 150 кВт'!A689</f>
        <v>43890</v>
      </c>
      <c r="B689" s="19">
        <v>8</v>
      </c>
      <c r="C689" s="16">
        <v>1505.26</v>
      </c>
      <c r="D689" s="16">
        <v>0</v>
      </c>
      <c r="E689" s="16">
        <v>78.25</v>
      </c>
      <c r="F689" s="16">
        <v>1526.77</v>
      </c>
      <c r="G689" s="16">
        <v>275</v>
      </c>
      <c r="H689" s="17">
        <f t="shared" si="40"/>
        <v>3059.48</v>
      </c>
      <c r="I689" s="17">
        <f t="shared" si="41"/>
        <v>3464.8</v>
      </c>
      <c r="J689" s="17">
        <f t="shared" si="42"/>
        <v>4107.52</v>
      </c>
      <c r="K689" s="26">
        <f t="shared" si="43"/>
        <v>5525.83</v>
      </c>
    </row>
    <row r="690" spans="1:11" s="18" customFormat="1" ht="14.25" customHeight="1">
      <c r="A690" s="25">
        <f>'до 150 кВт'!A690</f>
        <v>43890</v>
      </c>
      <c r="B690" s="19">
        <v>9</v>
      </c>
      <c r="C690" s="16">
        <v>1634.28</v>
      </c>
      <c r="D690" s="16">
        <v>0</v>
      </c>
      <c r="E690" s="16">
        <v>48.28</v>
      </c>
      <c r="F690" s="16">
        <v>1655.79</v>
      </c>
      <c r="G690" s="16">
        <v>275</v>
      </c>
      <c r="H690" s="17">
        <f t="shared" si="40"/>
        <v>3188.5</v>
      </c>
      <c r="I690" s="17">
        <f t="shared" si="41"/>
        <v>3593.82</v>
      </c>
      <c r="J690" s="17">
        <f t="shared" si="42"/>
        <v>4236.54</v>
      </c>
      <c r="K690" s="26">
        <f t="shared" si="43"/>
        <v>5654.85</v>
      </c>
    </row>
    <row r="691" spans="1:11" s="18" customFormat="1" ht="14.25" customHeight="1">
      <c r="A691" s="25">
        <f>'до 150 кВт'!A691</f>
        <v>43890</v>
      </c>
      <c r="B691" s="19">
        <v>10</v>
      </c>
      <c r="C691" s="16">
        <v>1728.4</v>
      </c>
      <c r="D691" s="16">
        <v>0</v>
      </c>
      <c r="E691" s="16">
        <v>234.92</v>
      </c>
      <c r="F691" s="16">
        <v>1749.91</v>
      </c>
      <c r="G691" s="16">
        <v>275</v>
      </c>
      <c r="H691" s="17">
        <f t="shared" si="40"/>
        <v>3282.62</v>
      </c>
      <c r="I691" s="17">
        <f t="shared" si="41"/>
        <v>3687.9400000000005</v>
      </c>
      <c r="J691" s="17">
        <f t="shared" si="42"/>
        <v>4330.66</v>
      </c>
      <c r="K691" s="26">
        <f t="shared" si="43"/>
        <v>5748.97</v>
      </c>
    </row>
    <row r="692" spans="1:11" s="18" customFormat="1" ht="14.25" customHeight="1">
      <c r="A692" s="25">
        <f>'до 150 кВт'!A692</f>
        <v>43890</v>
      </c>
      <c r="B692" s="19">
        <v>11</v>
      </c>
      <c r="C692" s="16">
        <v>1707.85</v>
      </c>
      <c r="D692" s="16">
        <v>0</v>
      </c>
      <c r="E692" s="16">
        <v>231.59</v>
      </c>
      <c r="F692" s="16">
        <v>1729.36</v>
      </c>
      <c r="G692" s="16">
        <v>275</v>
      </c>
      <c r="H692" s="17">
        <f t="shared" si="40"/>
        <v>3262.0699999999997</v>
      </c>
      <c r="I692" s="17">
        <f t="shared" si="41"/>
        <v>3667.3900000000003</v>
      </c>
      <c r="J692" s="17">
        <f t="shared" si="42"/>
        <v>4310.11</v>
      </c>
      <c r="K692" s="26">
        <f t="shared" si="43"/>
        <v>5728.42</v>
      </c>
    </row>
    <row r="693" spans="1:11" s="18" customFormat="1" ht="14.25" customHeight="1">
      <c r="A693" s="25">
        <f>'до 150 кВт'!A693</f>
        <v>43890</v>
      </c>
      <c r="B693" s="19">
        <v>12</v>
      </c>
      <c r="C693" s="16">
        <v>1707.17</v>
      </c>
      <c r="D693" s="16">
        <v>0</v>
      </c>
      <c r="E693" s="16">
        <v>280.48</v>
      </c>
      <c r="F693" s="16">
        <v>1728.68</v>
      </c>
      <c r="G693" s="16">
        <v>275</v>
      </c>
      <c r="H693" s="17">
        <f t="shared" si="40"/>
        <v>3261.3900000000003</v>
      </c>
      <c r="I693" s="17">
        <f t="shared" si="41"/>
        <v>3666.71</v>
      </c>
      <c r="J693" s="17">
        <f t="shared" si="42"/>
        <v>4309.43</v>
      </c>
      <c r="K693" s="26">
        <f t="shared" si="43"/>
        <v>5727.74</v>
      </c>
    </row>
    <row r="694" spans="1:11" s="18" customFormat="1" ht="14.25" customHeight="1">
      <c r="A694" s="25">
        <f>'до 150 кВт'!A694</f>
        <v>43890</v>
      </c>
      <c r="B694" s="19">
        <v>13</v>
      </c>
      <c r="C694" s="16">
        <v>1699.31</v>
      </c>
      <c r="D694" s="16">
        <v>0</v>
      </c>
      <c r="E694" s="16">
        <v>213.89</v>
      </c>
      <c r="F694" s="16">
        <v>1720.82</v>
      </c>
      <c r="G694" s="16">
        <v>275</v>
      </c>
      <c r="H694" s="17">
        <f t="shared" si="40"/>
        <v>3253.5299999999997</v>
      </c>
      <c r="I694" s="17">
        <f t="shared" si="41"/>
        <v>3658.8500000000004</v>
      </c>
      <c r="J694" s="17">
        <f t="shared" si="42"/>
        <v>4301.57</v>
      </c>
      <c r="K694" s="26">
        <f t="shared" si="43"/>
        <v>5719.88</v>
      </c>
    </row>
    <row r="695" spans="1:11" s="18" customFormat="1" ht="14.25" customHeight="1">
      <c r="A695" s="25">
        <f>'до 150 кВт'!A695</f>
        <v>43890</v>
      </c>
      <c r="B695" s="19">
        <v>14</v>
      </c>
      <c r="C695" s="16">
        <v>1681.81</v>
      </c>
      <c r="D695" s="16">
        <v>0</v>
      </c>
      <c r="E695" s="16">
        <v>186.28</v>
      </c>
      <c r="F695" s="16">
        <v>1703.32</v>
      </c>
      <c r="G695" s="16">
        <v>275</v>
      </c>
      <c r="H695" s="17">
        <f t="shared" si="40"/>
        <v>3236.0299999999997</v>
      </c>
      <c r="I695" s="17">
        <f t="shared" si="41"/>
        <v>3641.3500000000004</v>
      </c>
      <c r="J695" s="17">
        <f t="shared" si="42"/>
        <v>4284.07</v>
      </c>
      <c r="K695" s="26">
        <f t="shared" si="43"/>
        <v>5702.38</v>
      </c>
    </row>
    <row r="696" spans="1:11" s="18" customFormat="1" ht="14.25" customHeight="1">
      <c r="A696" s="25">
        <f>'до 150 кВт'!A696</f>
        <v>43890</v>
      </c>
      <c r="B696" s="19">
        <v>15</v>
      </c>
      <c r="C696" s="16">
        <v>1666.74</v>
      </c>
      <c r="D696" s="16">
        <v>0</v>
      </c>
      <c r="E696" s="16">
        <v>165.75</v>
      </c>
      <c r="F696" s="16">
        <v>1688.25</v>
      </c>
      <c r="G696" s="16">
        <v>275</v>
      </c>
      <c r="H696" s="17">
        <f t="shared" si="40"/>
        <v>3220.96</v>
      </c>
      <c r="I696" s="17">
        <f t="shared" si="41"/>
        <v>3626.28</v>
      </c>
      <c r="J696" s="17">
        <f t="shared" si="42"/>
        <v>4269</v>
      </c>
      <c r="K696" s="26">
        <f t="shared" si="43"/>
        <v>5687.3099999999995</v>
      </c>
    </row>
    <row r="697" spans="1:11" s="18" customFormat="1" ht="14.25" customHeight="1">
      <c r="A697" s="25">
        <f>'до 150 кВт'!A697</f>
        <v>43890</v>
      </c>
      <c r="B697" s="19">
        <v>16</v>
      </c>
      <c r="C697" s="16">
        <v>1737.91</v>
      </c>
      <c r="D697" s="16">
        <v>0</v>
      </c>
      <c r="E697" s="16">
        <v>196.89</v>
      </c>
      <c r="F697" s="16">
        <v>1759.42</v>
      </c>
      <c r="G697" s="16">
        <v>275</v>
      </c>
      <c r="H697" s="17">
        <f t="shared" si="40"/>
        <v>3292.13</v>
      </c>
      <c r="I697" s="17">
        <f t="shared" si="41"/>
        <v>3697.4500000000003</v>
      </c>
      <c r="J697" s="17">
        <f t="shared" si="42"/>
        <v>4340.17</v>
      </c>
      <c r="K697" s="26">
        <f t="shared" si="43"/>
        <v>5758.48</v>
      </c>
    </row>
    <row r="698" spans="1:11" s="18" customFormat="1" ht="14.25" customHeight="1">
      <c r="A698" s="25">
        <f>'до 150 кВт'!A698</f>
        <v>43890</v>
      </c>
      <c r="B698" s="19">
        <v>17</v>
      </c>
      <c r="C698" s="16">
        <v>1743.66</v>
      </c>
      <c r="D698" s="16">
        <v>0</v>
      </c>
      <c r="E698" s="16">
        <v>276.94</v>
      </c>
      <c r="F698" s="16">
        <v>1765.17</v>
      </c>
      <c r="G698" s="16">
        <v>275</v>
      </c>
      <c r="H698" s="17">
        <f t="shared" si="40"/>
        <v>3297.88</v>
      </c>
      <c r="I698" s="17">
        <f t="shared" si="41"/>
        <v>3703.2000000000003</v>
      </c>
      <c r="J698" s="17">
        <f t="shared" si="42"/>
        <v>4345.92</v>
      </c>
      <c r="K698" s="26">
        <f t="shared" si="43"/>
        <v>5764.23</v>
      </c>
    </row>
    <row r="699" spans="1:11" s="18" customFormat="1" ht="14.25" customHeight="1">
      <c r="A699" s="25">
        <f>'до 150 кВт'!A699</f>
        <v>43890</v>
      </c>
      <c r="B699" s="19">
        <v>18</v>
      </c>
      <c r="C699" s="16">
        <v>1798.66</v>
      </c>
      <c r="D699" s="16">
        <v>0</v>
      </c>
      <c r="E699" s="16">
        <v>296.11</v>
      </c>
      <c r="F699" s="16">
        <v>1820.17</v>
      </c>
      <c r="G699" s="16">
        <v>275</v>
      </c>
      <c r="H699" s="17">
        <f t="shared" si="40"/>
        <v>3352.88</v>
      </c>
      <c r="I699" s="17">
        <f t="shared" si="41"/>
        <v>3758.2000000000003</v>
      </c>
      <c r="J699" s="17">
        <f t="shared" si="42"/>
        <v>4400.92</v>
      </c>
      <c r="K699" s="26">
        <f t="shared" si="43"/>
        <v>5819.23</v>
      </c>
    </row>
    <row r="700" spans="1:11" s="18" customFormat="1" ht="14.25" customHeight="1">
      <c r="A700" s="25">
        <f>'до 150 кВт'!A700</f>
        <v>43890</v>
      </c>
      <c r="B700" s="19">
        <v>19</v>
      </c>
      <c r="C700" s="16">
        <v>1793.11</v>
      </c>
      <c r="D700" s="16">
        <v>0</v>
      </c>
      <c r="E700" s="16">
        <v>285.8</v>
      </c>
      <c r="F700" s="16">
        <v>1814.62</v>
      </c>
      <c r="G700" s="16">
        <v>275</v>
      </c>
      <c r="H700" s="17">
        <f t="shared" si="40"/>
        <v>3347.33</v>
      </c>
      <c r="I700" s="17">
        <f t="shared" si="41"/>
        <v>3752.65</v>
      </c>
      <c r="J700" s="17">
        <f t="shared" si="42"/>
        <v>4395.37</v>
      </c>
      <c r="K700" s="26">
        <f t="shared" si="43"/>
        <v>5813.68</v>
      </c>
    </row>
    <row r="701" spans="1:11" s="18" customFormat="1" ht="14.25" customHeight="1">
      <c r="A701" s="25">
        <f>'до 150 кВт'!A701</f>
        <v>43890</v>
      </c>
      <c r="B701" s="19">
        <v>20</v>
      </c>
      <c r="C701" s="16">
        <v>1767.14</v>
      </c>
      <c r="D701" s="16">
        <v>0</v>
      </c>
      <c r="E701" s="16">
        <v>227.19</v>
      </c>
      <c r="F701" s="16">
        <v>1788.65</v>
      </c>
      <c r="G701" s="16">
        <v>275</v>
      </c>
      <c r="H701" s="17">
        <f t="shared" si="40"/>
        <v>3321.36</v>
      </c>
      <c r="I701" s="17">
        <f t="shared" si="41"/>
        <v>3726.6800000000003</v>
      </c>
      <c r="J701" s="17">
        <f t="shared" si="42"/>
        <v>4369.4</v>
      </c>
      <c r="K701" s="26">
        <f t="shared" si="43"/>
        <v>5787.71</v>
      </c>
    </row>
    <row r="702" spans="1:11" s="18" customFormat="1" ht="14.25" customHeight="1">
      <c r="A702" s="25">
        <f>'до 150 кВт'!A702</f>
        <v>43890</v>
      </c>
      <c r="B702" s="19">
        <v>21</v>
      </c>
      <c r="C702" s="16">
        <v>1730.6</v>
      </c>
      <c r="D702" s="16">
        <v>0</v>
      </c>
      <c r="E702" s="16">
        <v>447.99</v>
      </c>
      <c r="F702" s="16">
        <v>1752.11</v>
      </c>
      <c r="G702" s="16">
        <v>275</v>
      </c>
      <c r="H702" s="17">
        <f t="shared" si="40"/>
        <v>3284.8199999999997</v>
      </c>
      <c r="I702" s="17">
        <f t="shared" si="41"/>
        <v>3690.1400000000003</v>
      </c>
      <c r="J702" s="17">
        <f t="shared" si="42"/>
        <v>4332.86</v>
      </c>
      <c r="K702" s="26">
        <f t="shared" si="43"/>
        <v>5751.17</v>
      </c>
    </row>
    <row r="703" spans="1:11" s="18" customFormat="1" ht="14.25" customHeight="1">
      <c r="A703" s="25">
        <f>'до 150 кВт'!A703</f>
        <v>43890</v>
      </c>
      <c r="B703" s="19">
        <v>22</v>
      </c>
      <c r="C703" s="16">
        <v>1677.9</v>
      </c>
      <c r="D703" s="16">
        <v>0</v>
      </c>
      <c r="E703" s="16">
        <v>448.06</v>
      </c>
      <c r="F703" s="16">
        <v>1699.41</v>
      </c>
      <c r="G703" s="16">
        <v>275</v>
      </c>
      <c r="H703" s="17">
        <f t="shared" si="40"/>
        <v>3232.12</v>
      </c>
      <c r="I703" s="17">
        <f t="shared" si="41"/>
        <v>3637.4400000000005</v>
      </c>
      <c r="J703" s="17">
        <f t="shared" si="42"/>
        <v>4280.16</v>
      </c>
      <c r="K703" s="26">
        <f t="shared" si="43"/>
        <v>5698.47</v>
      </c>
    </row>
    <row r="704" spans="1:11" s="18" customFormat="1" ht="14.25" customHeight="1">
      <c r="A704" s="25">
        <f>'до 150 кВт'!A704</f>
        <v>43890</v>
      </c>
      <c r="B704" s="19">
        <v>23</v>
      </c>
      <c r="C704" s="16">
        <v>1681.95</v>
      </c>
      <c r="D704" s="16">
        <v>0</v>
      </c>
      <c r="E704" s="16">
        <v>398.16</v>
      </c>
      <c r="F704" s="16">
        <v>1703.46</v>
      </c>
      <c r="G704" s="16">
        <v>275</v>
      </c>
      <c r="H704" s="17">
        <f t="shared" si="40"/>
        <v>3236.17</v>
      </c>
      <c r="I704" s="17">
        <f t="shared" si="41"/>
        <v>3641.4900000000002</v>
      </c>
      <c r="J704" s="17">
        <f t="shared" si="42"/>
        <v>4284.21</v>
      </c>
      <c r="K704" s="26">
        <f t="shared" si="43"/>
        <v>5702.52</v>
      </c>
    </row>
    <row r="705" spans="1:11" s="18" customFormat="1" ht="14.25" customHeight="1" hidden="1">
      <c r="A705" s="25"/>
      <c r="B705" s="19"/>
      <c r="C705" s="16"/>
      <c r="D705" s="16"/>
      <c r="E705" s="16"/>
      <c r="F705" s="16"/>
      <c r="G705" s="16"/>
      <c r="H705" s="17"/>
      <c r="I705" s="17"/>
      <c r="J705" s="17"/>
      <c r="K705" s="26"/>
    </row>
    <row r="706" spans="1:11" s="18" customFormat="1" ht="14.25" customHeight="1" hidden="1">
      <c r="A706" s="25"/>
      <c r="B706" s="19"/>
      <c r="C706" s="16"/>
      <c r="D706" s="16"/>
      <c r="E706" s="16"/>
      <c r="F706" s="16"/>
      <c r="G706" s="16"/>
      <c r="H706" s="17"/>
      <c r="I706" s="17"/>
      <c r="J706" s="17"/>
      <c r="K706" s="26"/>
    </row>
    <row r="707" spans="1:11" s="18" customFormat="1" ht="14.25" customHeight="1" hidden="1">
      <c r="A707" s="25"/>
      <c r="B707" s="19"/>
      <c r="C707" s="16"/>
      <c r="D707" s="16"/>
      <c r="E707" s="16"/>
      <c r="F707" s="16"/>
      <c r="G707" s="16"/>
      <c r="H707" s="17"/>
      <c r="I707" s="17"/>
      <c r="J707" s="17"/>
      <c r="K707" s="26"/>
    </row>
    <row r="708" spans="1:11" s="18" customFormat="1" ht="14.25" customHeight="1" hidden="1">
      <c r="A708" s="25"/>
      <c r="B708" s="19"/>
      <c r="C708" s="16"/>
      <c r="D708" s="16"/>
      <c r="E708" s="16"/>
      <c r="F708" s="16"/>
      <c r="G708" s="16"/>
      <c r="H708" s="17"/>
      <c r="I708" s="17"/>
      <c r="J708" s="17"/>
      <c r="K708" s="26"/>
    </row>
    <row r="709" spans="1:11" s="18" customFormat="1" ht="14.25" customHeight="1" hidden="1">
      <c r="A709" s="25"/>
      <c r="B709" s="19"/>
      <c r="C709" s="16"/>
      <c r="D709" s="16"/>
      <c r="E709" s="16"/>
      <c r="F709" s="16"/>
      <c r="G709" s="16"/>
      <c r="H709" s="17"/>
      <c r="I709" s="17"/>
      <c r="J709" s="17"/>
      <c r="K709" s="26"/>
    </row>
    <row r="710" spans="1:11" s="18" customFormat="1" ht="14.25" customHeight="1" hidden="1">
      <c r="A710" s="25"/>
      <c r="B710" s="19"/>
      <c r="C710" s="16"/>
      <c r="D710" s="16"/>
      <c r="E710" s="16"/>
      <c r="F710" s="16"/>
      <c r="G710" s="16"/>
      <c r="H710" s="17"/>
      <c r="I710" s="17"/>
      <c r="J710" s="17"/>
      <c r="K710" s="26"/>
    </row>
    <row r="711" spans="1:11" s="18" customFormat="1" ht="14.25" customHeight="1" hidden="1">
      <c r="A711" s="25"/>
      <c r="B711" s="19"/>
      <c r="C711" s="16"/>
      <c r="D711" s="16"/>
      <c r="E711" s="16"/>
      <c r="F711" s="16"/>
      <c r="G711" s="16"/>
      <c r="H711" s="17"/>
      <c r="I711" s="17"/>
      <c r="J711" s="17"/>
      <c r="K711" s="26"/>
    </row>
    <row r="712" spans="1:11" s="18" customFormat="1" ht="14.25" customHeight="1" hidden="1">
      <c r="A712" s="25"/>
      <c r="B712" s="19"/>
      <c r="C712" s="16"/>
      <c r="D712" s="16"/>
      <c r="E712" s="16"/>
      <c r="F712" s="16"/>
      <c r="G712" s="16"/>
      <c r="H712" s="17"/>
      <c r="I712" s="17"/>
      <c r="J712" s="17"/>
      <c r="K712" s="26"/>
    </row>
    <row r="713" spans="1:11" s="18" customFormat="1" ht="14.25" customHeight="1" hidden="1">
      <c r="A713" s="25"/>
      <c r="B713" s="19"/>
      <c r="C713" s="16"/>
      <c r="D713" s="16"/>
      <c r="E713" s="16"/>
      <c r="F713" s="16"/>
      <c r="G713" s="16"/>
      <c r="H713" s="17"/>
      <c r="I713" s="17"/>
      <c r="J713" s="17"/>
      <c r="K713" s="26"/>
    </row>
    <row r="714" spans="1:11" s="18" customFormat="1" ht="14.25" customHeight="1" hidden="1">
      <c r="A714" s="25"/>
      <c r="B714" s="19"/>
      <c r="C714" s="16"/>
      <c r="D714" s="16"/>
      <c r="E714" s="16"/>
      <c r="F714" s="16"/>
      <c r="G714" s="16"/>
      <c r="H714" s="17"/>
      <c r="I714" s="17"/>
      <c r="J714" s="17"/>
      <c r="K714" s="26"/>
    </row>
    <row r="715" spans="1:11" s="18" customFormat="1" ht="14.25" customHeight="1" hidden="1">
      <c r="A715" s="25"/>
      <c r="B715" s="19"/>
      <c r="C715" s="16"/>
      <c r="D715" s="16"/>
      <c r="E715" s="16"/>
      <c r="F715" s="16"/>
      <c r="G715" s="16"/>
      <c r="H715" s="17"/>
      <c r="I715" s="17"/>
      <c r="J715" s="17"/>
      <c r="K715" s="26"/>
    </row>
    <row r="716" spans="1:11" s="18" customFormat="1" ht="14.25" customHeight="1" hidden="1">
      <c r="A716" s="25"/>
      <c r="B716" s="19"/>
      <c r="C716" s="16"/>
      <c r="D716" s="16"/>
      <c r="E716" s="16"/>
      <c r="F716" s="16"/>
      <c r="G716" s="16"/>
      <c r="H716" s="17"/>
      <c r="I716" s="17"/>
      <c r="J716" s="17"/>
      <c r="K716" s="26"/>
    </row>
    <row r="717" spans="1:11" s="18" customFormat="1" ht="14.25" customHeight="1" hidden="1">
      <c r="A717" s="25"/>
      <c r="B717" s="19"/>
      <c r="C717" s="16"/>
      <c r="D717" s="16"/>
      <c r="E717" s="16"/>
      <c r="F717" s="16"/>
      <c r="G717" s="16"/>
      <c r="H717" s="17"/>
      <c r="I717" s="17"/>
      <c r="J717" s="17"/>
      <c r="K717" s="26"/>
    </row>
    <row r="718" spans="1:11" s="18" customFormat="1" ht="14.25" customHeight="1" hidden="1">
      <c r="A718" s="25"/>
      <c r="B718" s="19"/>
      <c r="C718" s="16"/>
      <c r="D718" s="16"/>
      <c r="E718" s="16"/>
      <c r="F718" s="16"/>
      <c r="G718" s="16"/>
      <c r="H718" s="17"/>
      <c r="I718" s="17"/>
      <c r="J718" s="17"/>
      <c r="K718" s="26"/>
    </row>
    <row r="719" spans="1:11" s="18" customFormat="1" ht="14.25" customHeight="1" hidden="1">
      <c r="A719" s="25"/>
      <c r="B719" s="19"/>
      <c r="C719" s="16"/>
      <c r="D719" s="16"/>
      <c r="E719" s="16"/>
      <c r="F719" s="16"/>
      <c r="G719" s="16"/>
      <c r="H719" s="17"/>
      <c r="I719" s="17"/>
      <c r="J719" s="17"/>
      <c r="K719" s="26"/>
    </row>
    <row r="720" spans="1:11" s="18" customFormat="1" ht="14.25" customHeight="1" hidden="1">
      <c r="A720" s="25"/>
      <c r="B720" s="19"/>
      <c r="C720" s="16"/>
      <c r="D720" s="16"/>
      <c r="E720" s="16"/>
      <c r="F720" s="16"/>
      <c r="G720" s="16"/>
      <c r="H720" s="17"/>
      <c r="I720" s="17"/>
      <c r="J720" s="17"/>
      <c r="K720" s="26"/>
    </row>
    <row r="721" spans="1:11" s="18" customFormat="1" ht="14.25" customHeight="1" hidden="1">
      <c r="A721" s="25"/>
      <c r="B721" s="19"/>
      <c r="C721" s="16"/>
      <c r="D721" s="16"/>
      <c r="E721" s="16"/>
      <c r="F721" s="16"/>
      <c r="G721" s="16"/>
      <c r="H721" s="17"/>
      <c r="I721" s="17"/>
      <c r="J721" s="17"/>
      <c r="K721" s="26"/>
    </row>
    <row r="722" spans="1:11" s="18" customFormat="1" ht="14.25" customHeight="1" hidden="1">
      <c r="A722" s="25"/>
      <c r="B722" s="19"/>
      <c r="C722" s="16"/>
      <c r="D722" s="16"/>
      <c r="E722" s="16"/>
      <c r="F722" s="16"/>
      <c r="G722" s="16"/>
      <c r="H722" s="17"/>
      <c r="I722" s="17"/>
      <c r="J722" s="17"/>
      <c r="K722" s="26"/>
    </row>
    <row r="723" spans="1:11" s="18" customFormat="1" ht="14.25" customHeight="1" hidden="1">
      <c r="A723" s="25"/>
      <c r="B723" s="19"/>
      <c r="C723" s="16"/>
      <c r="D723" s="16"/>
      <c r="E723" s="16"/>
      <c r="F723" s="16"/>
      <c r="G723" s="16"/>
      <c r="H723" s="17"/>
      <c r="I723" s="17"/>
      <c r="J723" s="17"/>
      <c r="K723" s="26"/>
    </row>
    <row r="724" spans="1:11" s="18" customFormat="1" ht="14.25" customHeight="1" hidden="1">
      <c r="A724" s="25"/>
      <c r="B724" s="19"/>
      <c r="C724" s="16"/>
      <c r="D724" s="16"/>
      <c r="E724" s="16"/>
      <c r="F724" s="16"/>
      <c r="G724" s="16"/>
      <c r="H724" s="17"/>
      <c r="I724" s="17"/>
      <c r="J724" s="17"/>
      <c r="K724" s="26"/>
    </row>
    <row r="725" spans="1:11" s="18" customFormat="1" ht="14.25" customHeight="1" hidden="1">
      <c r="A725" s="25"/>
      <c r="B725" s="19"/>
      <c r="C725" s="16"/>
      <c r="D725" s="16"/>
      <c r="E725" s="16"/>
      <c r="F725" s="16"/>
      <c r="G725" s="16"/>
      <c r="H725" s="17"/>
      <c r="I725" s="17"/>
      <c r="J725" s="17"/>
      <c r="K725" s="26"/>
    </row>
    <row r="726" spans="1:11" s="18" customFormat="1" ht="14.25" customHeight="1" hidden="1">
      <c r="A726" s="25"/>
      <c r="B726" s="19"/>
      <c r="C726" s="16"/>
      <c r="D726" s="16"/>
      <c r="E726" s="16"/>
      <c r="F726" s="16"/>
      <c r="G726" s="16"/>
      <c r="H726" s="17"/>
      <c r="I726" s="17"/>
      <c r="J726" s="17"/>
      <c r="K726" s="26"/>
    </row>
    <row r="727" spans="1:11" s="18" customFormat="1" ht="14.25" customHeight="1" hidden="1">
      <c r="A727" s="25"/>
      <c r="B727" s="19"/>
      <c r="C727" s="16"/>
      <c r="D727" s="16"/>
      <c r="E727" s="16"/>
      <c r="F727" s="16"/>
      <c r="G727" s="16"/>
      <c r="H727" s="17"/>
      <c r="I727" s="17"/>
      <c r="J727" s="17"/>
      <c r="K727" s="26"/>
    </row>
    <row r="728" spans="1:11" s="18" customFormat="1" ht="14.25" customHeight="1" hidden="1">
      <c r="A728" s="25"/>
      <c r="B728" s="19"/>
      <c r="C728" s="16"/>
      <c r="D728" s="16"/>
      <c r="E728" s="16"/>
      <c r="F728" s="16"/>
      <c r="G728" s="16"/>
      <c r="H728" s="17"/>
      <c r="I728" s="17"/>
      <c r="J728" s="17"/>
      <c r="K728" s="26"/>
    </row>
    <row r="729" spans="1:11" s="18" customFormat="1" ht="15.75" customHeight="1" hidden="1">
      <c r="A729" s="25"/>
      <c r="B729" s="19"/>
      <c r="C729" s="20"/>
      <c r="D729" s="20"/>
      <c r="E729" s="16"/>
      <c r="F729" s="20"/>
      <c r="G729" s="16"/>
      <c r="H729" s="17"/>
      <c r="I729" s="17"/>
      <c r="J729" s="17"/>
      <c r="K729" s="26"/>
    </row>
    <row r="730" spans="1:11" s="18" customFormat="1" ht="15.75" customHeight="1" hidden="1">
      <c r="A730" s="25"/>
      <c r="B730" s="19"/>
      <c r="C730" s="20"/>
      <c r="D730" s="20"/>
      <c r="E730" s="16"/>
      <c r="F730" s="20"/>
      <c r="G730" s="16"/>
      <c r="H730" s="17"/>
      <c r="I730" s="17"/>
      <c r="J730" s="17"/>
      <c r="K730" s="26"/>
    </row>
    <row r="731" spans="1:11" s="18" customFormat="1" ht="14.25" customHeight="1" hidden="1">
      <c r="A731" s="25"/>
      <c r="B731" s="19"/>
      <c r="C731" s="20"/>
      <c r="D731" s="20"/>
      <c r="E731" s="16"/>
      <c r="F731" s="20"/>
      <c r="G731" s="16"/>
      <c r="H731" s="17"/>
      <c r="I731" s="17"/>
      <c r="J731" s="17"/>
      <c r="K731" s="26"/>
    </row>
    <row r="732" spans="1:11" s="18" customFormat="1" ht="14.25" customHeight="1" hidden="1">
      <c r="A732" s="25"/>
      <c r="B732" s="19"/>
      <c r="C732" s="20"/>
      <c r="D732" s="20"/>
      <c r="E732" s="16"/>
      <c r="F732" s="20"/>
      <c r="G732" s="16"/>
      <c r="H732" s="17"/>
      <c r="I732" s="17"/>
      <c r="J732" s="17"/>
      <c r="K732" s="26"/>
    </row>
    <row r="733" spans="1:11" s="18" customFormat="1" ht="14.25" customHeight="1" hidden="1">
      <c r="A733" s="25"/>
      <c r="B733" s="19"/>
      <c r="C733" s="20"/>
      <c r="D733" s="20"/>
      <c r="E733" s="16"/>
      <c r="F733" s="20"/>
      <c r="G733" s="16"/>
      <c r="H733" s="17"/>
      <c r="I733" s="17"/>
      <c r="J733" s="17"/>
      <c r="K733" s="26"/>
    </row>
    <row r="734" spans="1:11" s="18" customFormat="1" ht="14.25" customHeight="1" hidden="1">
      <c r="A734" s="25"/>
      <c r="B734" s="19"/>
      <c r="C734" s="20"/>
      <c r="D734" s="20"/>
      <c r="E734" s="16"/>
      <c r="F734" s="20"/>
      <c r="G734" s="16"/>
      <c r="H734" s="17"/>
      <c r="I734" s="17"/>
      <c r="J734" s="17"/>
      <c r="K734" s="26"/>
    </row>
    <row r="735" spans="1:11" s="18" customFormat="1" ht="14.25" customHeight="1" hidden="1">
      <c r="A735" s="25"/>
      <c r="B735" s="19"/>
      <c r="C735" s="20"/>
      <c r="D735" s="20"/>
      <c r="E735" s="16"/>
      <c r="F735" s="20"/>
      <c r="G735" s="16"/>
      <c r="H735" s="17"/>
      <c r="I735" s="17"/>
      <c r="J735" s="17"/>
      <c r="K735" s="26"/>
    </row>
    <row r="736" spans="1:11" s="18" customFormat="1" ht="14.25" customHeight="1" hidden="1">
      <c r="A736" s="25"/>
      <c r="B736" s="19"/>
      <c r="C736" s="20"/>
      <c r="D736" s="20"/>
      <c r="E736" s="16"/>
      <c r="F736" s="20"/>
      <c r="G736" s="16"/>
      <c r="H736" s="17"/>
      <c r="I736" s="17"/>
      <c r="J736" s="17"/>
      <c r="K736" s="26"/>
    </row>
    <row r="737" spans="1:11" s="18" customFormat="1" ht="14.25" customHeight="1" hidden="1">
      <c r="A737" s="25"/>
      <c r="B737" s="19"/>
      <c r="C737" s="20"/>
      <c r="D737" s="20"/>
      <c r="E737" s="16"/>
      <c r="F737" s="20"/>
      <c r="G737" s="16"/>
      <c r="H737" s="17"/>
      <c r="I737" s="17"/>
      <c r="J737" s="17"/>
      <c r="K737" s="26"/>
    </row>
    <row r="738" spans="1:11" s="18" customFormat="1" ht="14.25" customHeight="1" hidden="1">
      <c r="A738" s="25"/>
      <c r="B738" s="19"/>
      <c r="C738" s="20"/>
      <c r="D738" s="20"/>
      <c r="E738" s="16"/>
      <c r="F738" s="20"/>
      <c r="G738" s="16"/>
      <c r="H738" s="17"/>
      <c r="I738" s="17"/>
      <c r="J738" s="17"/>
      <c r="K738" s="26"/>
    </row>
    <row r="739" spans="1:11" s="18" customFormat="1" ht="14.25" customHeight="1" hidden="1">
      <c r="A739" s="25"/>
      <c r="B739" s="19"/>
      <c r="C739" s="20"/>
      <c r="D739" s="20"/>
      <c r="E739" s="16"/>
      <c r="F739" s="20"/>
      <c r="G739" s="16"/>
      <c r="H739" s="17"/>
      <c r="I739" s="17"/>
      <c r="J739" s="17"/>
      <c r="K739" s="26"/>
    </row>
    <row r="740" spans="1:11" s="18" customFormat="1" ht="14.25" customHeight="1" hidden="1">
      <c r="A740" s="25"/>
      <c r="B740" s="19"/>
      <c r="C740" s="20"/>
      <c r="D740" s="20"/>
      <c r="E740" s="16"/>
      <c r="F740" s="20"/>
      <c r="G740" s="16"/>
      <c r="H740" s="17"/>
      <c r="I740" s="17"/>
      <c r="J740" s="17"/>
      <c r="K740" s="26"/>
    </row>
    <row r="741" spans="1:11" s="18" customFormat="1" ht="14.25" customHeight="1" hidden="1">
      <c r="A741" s="25"/>
      <c r="B741" s="19"/>
      <c r="C741" s="20"/>
      <c r="D741" s="20"/>
      <c r="E741" s="16"/>
      <c r="F741" s="20"/>
      <c r="G741" s="16"/>
      <c r="H741" s="17"/>
      <c r="I741" s="17"/>
      <c r="J741" s="17"/>
      <c r="K741" s="26"/>
    </row>
    <row r="742" spans="1:11" s="18" customFormat="1" ht="14.25" customHeight="1" hidden="1">
      <c r="A742" s="25"/>
      <c r="B742" s="19"/>
      <c r="C742" s="20"/>
      <c r="D742" s="20"/>
      <c r="E742" s="16"/>
      <c r="F742" s="20"/>
      <c r="G742" s="16"/>
      <c r="H742" s="17"/>
      <c r="I742" s="17"/>
      <c r="J742" s="17"/>
      <c r="K742" s="26"/>
    </row>
    <row r="743" spans="1:11" s="18" customFormat="1" ht="14.25" customHeight="1" hidden="1">
      <c r="A743" s="25"/>
      <c r="B743" s="19"/>
      <c r="C743" s="20"/>
      <c r="D743" s="20"/>
      <c r="E743" s="16"/>
      <c r="F743" s="20"/>
      <c r="G743" s="16"/>
      <c r="H743" s="17"/>
      <c r="I743" s="17"/>
      <c r="J743" s="17"/>
      <c r="K743" s="26"/>
    </row>
    <row r="744" spans="1:11" s="18" customFormat="1" ht="14.25" customHeight="1" hidden="1">
      <c r="A744" s="25"/>
      <c r="B744" s="19"/>
      <c r="C744" s="20"/>
      <c r="D744" s="20"/>
      <c r="E744" s="16"/>
      <c r="F744" s="20"/>
      <c r="G744" s="16"/>
      <c r="H744" s="17"/>
      <c r="I744" s="17"/>
      <c r="J744" s="17"/>
      <c r="K744" s="26"/>
    </row>
    <row r="745" spans="1:11" s="18" customFormat="1" ht="14.25" customHeight="1" hidden="1">
      <c r="A745" s="25"/>
      <c r="B745" s="19"/>
      <c r="C745" s="20"/>
      <c r="D745" s="20"/>
      <c r="E745" s="16"/>
      <c r="F745" s="20"/>
      <c r="G745" s="16"/>
      <c r="H745" s="17"/>
      <c r="I745" s="17"/>
      <c r="J745" s="17"/>
      <c r="K745" s="26"/>
    </row>
    <row r="746" spans="1:11" s="18" customFormat="1" ht="14.25" customHeight="1" hidden="1">
      <c r="A746" s="25"/>
      <c r="B746" s="19"/>
      <c r="C746" s="20"/>
      <c r="D746" s="20"/>
      <c r="E746" s="16"/>
      <c r="F746" s="20"/>
      <c r="G746" s="16"/>
      <c r="H746" s="17"/>
      <c r="I746" s="17"/>
      <c r="J746" s="17"/>
      <c r="K746" s="26"/>
    </row>
    <row r="747" spans="1:11" s="18" customFormat="1" ht="14.25" customHeight="1" hidden="1">
      <c r="A747" s="25"/>
      <c r="B747" s="19"/>
      <c r="C747" s="20"/>
      <c r="D747" s="20"/>
      <c r="E747" s="16"/>
      <c r="F747" s="20"/>
      <c r="G747" s="16"/>
      <c r="H747" s="17"/>
      <c r="I747" s="17"/>
      <c r="J747" s="17"/>
      <c r="K747" s="26"/>
    </row>
    <row r="748" spans="1:11" s="18" customFormat="1" ht="14.25" customHeight="1" hidden="1">
      <c r="A748" s="25"/>
      <c r="B748" s="19"/>
      <c r="C748" s="20"/>
      <c r="D748" s="20"/>
      <c r="E748" s="16"/>
      <c r="F748" s="20"/>
      <c r="G748" s="16"/>
      <c r="H748" s="17"/>
      <c r="I748" s="17"/>
      <c r="J748" s="17"/>
      <c r="K748" s="26"/>
    </row>
    <row r="749" spans="1:11" s="18" customFormat="1" ht="14.25" customHeight="1" hidden="1">
      <c r="A749" s="25"/>
      <c r="B749" s="19"/>
      <c r="C749" s="20"/>
      <c r="D749" s="20"/>
      <c r="E749" s="16"/>
      <c r="F749" s="20"/>
      <c r="G749" s="16"/>
      <c r="H749" s="17"/>
      <c r="I749" s="17"/>
      <c r="J749" s="17"/>
      <c r="K749" s="26"/>
    </row>
    <row r="750" spans="1:11" s="18" customFormat="1" ht="14.25" customHeight="1" hidden="1">
      <c r="A750" s="25"/>
      <c r="B750" s="19"/>
      <c r="C750" s="20"/>
      <c r="D750" s="20"/>
      <c r="E750" s="16"/>
      <c r="F750" s="20"/>
      <c r="G750" s="16"/>
      <c r="H750" s="17"/>
      <c r="I750" s="17"/>
      <c r="J750" s="17"/>
      <c r="K750" s="26"/>
    </row>
    <row r="751" spans="1:11" s="18" customFormat="1" ht="14.25" customHeight="1" hidden="1">
      <c r="A751" s="25"/>
      <c r="B751" s="19"/>
      <c r="C751" s="20"/>
      <c r="D751" s="20"/>
      <c r="E751" s="16"/>
      <c r="F751" s="20"/>
      <c r="G751" s="16"/>
      <c r="H751" s="17"/>
      <c r="I751" s="17"/>
      <c r="J751" s="17"/>
      <c r="K751" s="26"/>
    </row>
    <row r="752" spans="1:11" s="18" customFormat="1" ht="14.25" customHeight="1" hidden="1">
      <c r="A752" s="25"/>
      <c r="B752" s="19"/>
      <c r="C752" s="20"/>
      <c r="D752" s="20"/>
      <c r="E752" s="16"/>
      <c r="F752" s="20"/>
      <c r="G752" s="16"/>
      <c r="H752" s="17"/>
      <c r="I752" s="17"/>
      <c r="J752" s="17"/>
      <c r="K752" s="26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907106.99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69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C765" sqref="C765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ПРОГНОЗ  ФЕВРАЛЬ  2020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16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1255.04</v>
      </c>
      <c r="N3" s="7">
        <f>'до 150 кВт'!N3</f>
        <v>1660.3600000000001</v>
      </c>
      <c r="O3" s="7">
        <f>'до 150 кВт'!O3</f>
        <v>2303.08</v>
      </c>
      <c r="P3" s="7">
        <f>'до 150 кВт'!P3</f>
        <v>3721.39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2.67</v>
      </c>
      <c r="N4" s="7">
        <f>'до 150 кВт'!N4</f>
        <v>2.67</v>
      </c>
      <c r="O4" s="7">
        <f>'до 150 кВт'!O4</f>
        <v>2.67</v>
      </c>
      <c r="P4" s="7">
        <f>'до 150 кВт'!P4</f>
        <v>2.67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43862</v>
      </c>
      <c r="B9" s="15">
        <v>0</v>
      </c>
      <c r="C9" s="16">
        <v>1718.26</v>
      </c>
      <c r="D9" s="16">
        <v>16.65</v>
      </c>
      <c r="E9" s="16">
        <v>0</v>
      </c>
      <c r="F9" s="16">
        <v>1739.77</v>
      </c>
      <c r="G9" s="16">
        <v>142</v>
      </c>
      <c r="H9" s="17">
        <f>SUM($F9,$G9,$M$3,$M$4)</f>
        <v>3139.48</v>
      </c>
      <c r="I9" s="17">
        <f>SUM($F9,$G9,$N$3,$N$4)</f>
        <v>3544.8</v>
      </c>
      <c r="J9" s="17">
        <f>SUM($F9,$G9,$O$3,$O$4)</f>
        <v>4187.52</v>
      </c>
      <c r="K9" s="17">
        <f>SUM($F9,$G9,$P$3,$P$4)</f>
        <v>5605.83</v>
      </c>
    </row>
    <row r="10" spans="1:16" s="18" customFormat="1" ht="14.25" customHeight="1">
      <c r="A10" s="25">
        <f>'до 150 кВт'!A10</f>
        <v>43862</v>
      </c>
      <c r="B10" s="19">
        <v>1</v>
      </c>
      <c r="C10" s="16">
        <v>1707.14</v>
      </c>
      <c r="D10" s="16">
        <v>0</v>
      </c>
      <c r="E10" s="16">
        <v>1.36</v>
      </c>
      <c r="F10" s="16">
        <v>1728.65</v>
      </c>
      <c r="G10" s="16">
        <v>142</v>
      </c>
      <c r="H10" s="17">
        <f aca="true" t="shared" si="0" ref="H10:H73">SUM($F10,$G10,$M$3,$M$4)</f>
        <v>3128.36</v>
      </c>
      <c r="I10" s="17">
        <f aca="true" t="shared" si="1" ref="I10:I73">SUM($F10,$G10,$N$3,$N$4)</f>
        <v>3533.6800000000003</v>
      </c>
      <c r="J10" s="17">
        <f aca="true" t="shared" si="2" ref="J10:J73">SUM($F10,$G10,$O$3,$O$4)</f>
        <v>4176.4</v>
      </c>
      <c r="K10" s="17">
        <f aca="true" t="shared" si="3" ref="K10:K73">SUM($F10,$G10,$P$3,$P$4)</f>
        <v>5594.71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43862</v>
      </c>
      <c r="B11" s="19">
        <v>2</v>
      </c>
      <c r="C11" s="16">
        <v>1707.79</v>
      </c>
      <c r="D11" s="16">
        <v>0</v>
      </c>
      <c r="E11" s="16">
        <v>25.06</v>
      </c>
      <c r="F11" s="16">
        <v>1729.3</v>
      </c>
      <c r="G11" s="16">
        <v>142</v>
      </c>
      <c r="H11" s="17">
        <f t="shared" si="0"/>
        <v>3129.01</v>
      </c>
      <c r="I11" s="17">
        <f t="shared" si="1"/>
        <v>3534.33</v>
      </c>
      <c r="J11" s="17">
        <f t="shared" si="2"/>
        <v>4177.05</v>
      </c>
      <c r="K11" s="17">
        <f t="shared" si="3"/>
        <v>5595.36</v>
      </c>
    </row>
    <row r="12" spans="1:11" s="18" customFormat="1" ht="14.25" customHeight="1">
      <c r="A12" s="25">
        <f>'до 150 кВт'!A12</f>
        <v>43862</v>
      </c>
      <c r="B12" s="19">
        <v>3</v>
      </c>
      <c r="C12" s="16">
        <v>1704.61</v>
      </c>
      <c r="D12" s="16">
        <v>0</v>
      </c>
      <c r="E12" s="16">
        <v>30.33</v>
      </c>
      <c r="F12" s="16">
        <v>1726.12</v>
      </c>
      <c r="G12" s="16">
        <v>142</v>
      </c>
      <c r="H12" s="17">
        <f t="shared" si="0"/>
        <v>3125.83</v>
      </c>
      <c r="I12" s="17">
        <f t="shared" si="1"/>
        <v>3531.15</v>
      </c>
      <c r="J12" s="17">
        <f t="shared" si="2"/>
        <v>4173.87</v>
      </c>
      <c r="K12" s="17">
        <f t="shared" si="3"/>
        <v>5592.18</v>
      </c>
    </row>
    <row r="13" spans="1:11" s="18" customFormat="1" ht="14.25" customHeight="1">
      <c r="A13" s="25">
        <f>'до 150 кВт'!A13</f>
        <v>43862</v>
      </c>
      <c r="B13" s="19">
        <v>4</v>
      </c>
      <c r="C13" s="16">
        <v>1700.96</v>
      </c>
      <c r="D13" s="16">
        <v>4.65</v>
      </c>
      <c r="E13" s="16">
        <v>0</v>
      </c>
      <c r="F13" s="16">
        <v>1722.47</v>
      </c>
      <c r="G13" s="16">
        <v>142</v>
      </c>
      <c r="H13" s="17">
        <f t="shared" si="0"/>
        <v>3122.1800000000003</v>
      </c>
      <c r="I13" s="17">
        <f t="shared" si="1"/>
        <v>3527.5</v>
      </c>
      <c r="J13" s="17">
        <f t="shared" si="2"/>
        <v>4170.22</v>
      </c>
      <c r="K13" s="17">
        <f t="shared" si="3"/>
        <v>5588.53</v>
      </c>
    </row>
    <row r="14" spans="1:11" s="18" customFormat="1" ht="14.25" customHeight="1">
      <c r="A14" s="25">
        <f>'до 150 кВт'!A14</f>
        <v>43862</v>
      </c>
      <c r="B14" s="19">
        <v>5</v>
      </c>
      <c r="C14" s="16">
        <v>1709.3</v>
      </c>
      <c r="D14" s="16">
        <v>0</v>
      </c>
      <c r="E14" s="16">
        <v>38.43</v>
      </c>
      <c r="F14" s="16">
        <v>1730.81</v>
      </c>
      <c r="G14" s="16">
        <v>142</v>
      </c>
      <c r="H14" s="17">
        <f t="shared" si="0"/>
        <v>3130.52</v>
      </c>
      <c r="I14" s="17">
        <f t="shared" si="1"/>
        <v>3535.84</v>
      </c>
      <c r="J14" s="17">
        <f t="shared" si="2"/>
        <v>4178.5599999999995</v>
      </c>
      <c r="K14" s="17">
        <f t="shared" si="3"/>
        <v>5596.87</v>
      </c>
    </row>
    <row r="15" spans="1:11" s="18" customFormat="1" ht="14.25" customHeight="1">
      <c r="A15" s="25">
        <f>'до 150 кВт'!A15</f>
        <v>43862</v>
      </c>
      <c r="B15" s="19">
        <v>6</v>
      </c>
      <c r="C15" s="16">
        <v>1708.58</v>
      </c>
      <c r="D15" s="16">
        <v>0</v>
      </c>
      <c r="E15" s="16">
        <v>44.42</v>
      </c>
      <c r="F15" s="16">
        <v>1730.09</v>
      </c>
      <c r="G15" s="16">
        <v>142</v>
      </c>
      <c r="H15" s="17">
        <f t="shared" si="0"/>
        <v>3129.8</v>
      </c>
      <c r="I15" s="17">
        <f t="shared" si="1"/>
        <v>3535.12</v>
      </c>
      <c r="J15" s="17">
        <f t="shared" si="2"/>
        <v>4177.84</v>
      </c>
      <c r="K15" s="17">
        <f t="shared" si="3"/>
        <v>5596.15</v>
      </c>
    </row>
    <row r="16" spans="1:11" s="18" customFormat="1" ht="14.25" customHeight="1">
      <c r="A16" s="25">
        <f>'до 150 кВт'!A16</f>
        <v>43862</v>
      </c>
      <c r="B16" s="19">
        <v>7</v>
      </c>
      <c r="C16" s="16">
        <v>1786.26</v>
      </c>
      <c r="D16" s="16">
        <v>0</v>
      </c>
      <c r="E16" s="16">
        <v>32.06</v>
      </c>
      <c r="F16" s="16">
        <v>1807.77</v>
      </c>
      <c r="G16" s="16">
        <v>142</v>
      </c>
      <c r="H16" s="17">
        <f t="shared" si="0"/>
        <v>3207.48</v>
      </c>
      <c r="I16" s="17">
        <f t="shared" si="1"/>
        <v>3612.8</v>
      </c>
      <c r="J16" s="17">
        <f t="shared" si="2"/>
        <v>4255.52</v>
      </c>
      <c r="K16" s="17">
        <f t="shared" si="3"/>
        <v>5673.83</v>
      </c>
    </row>
    <row r="17" spans="1:11" s="18" customFormat="1" ht="14.25" customHeight="1">
      <c r="A17" s="25">
        <f>'до 150 кВт'!A17</f>
        <v>43862</v>
      </c>
      <c r="B17" s="19">
        <v>8</v>
      </c>
      <c r="C17" s="16">
        <v>1795.22</v>
      </c>
      <c r="D17" s="16">
        <v>0</v>
      </c>
      <c r="E17" s="16">
        <v>1.44</v>
      </c>
      <c r="F17" s="16">
        <v>1816.73</v>
      </c>
      <c r="G17" s="16">
        <v>142</v>
      </c>
      <c r="H17" s="17">
        <f t="shared" si="0"/>
        <v>3216.44</v>
      </c>
      <c r="I17" s="17">
        <f t="shared" si="1"/>
        <v>3621.76</v>
      </c>
      <c r="J17" s="17">
        <f t="shared" si="2"/>
        <v>4264.48</v>
      </c>
      <c r="K17" s="17">
        <f t="shared" si="3"/>
        <v>5682.79</v>
      </c>
    </row>
    <row r="18" spans="1:11" s="18" customFormat="1" ht="14.25" customHeight="1">
      <c r="A18" s="25">
        <f>'до 150 кВт'!A18</f>
        <v>43862</v>
      </c>
      <c r="B18" s="19">
        <v>9</v>
      </c>
      <c r="C18" s="16">
        <v>1812.14</v>
      </c>
      <c r="D18" s="16">
        <v>0</v>
      </c>
      <c r="E18" s="16">
        <v>21.81</v>
      </c>
      <c r="F18" s="16">
        <v>1833.65</v>
      </c>
      <c r="G18" s="16">
        <v>142</v>
      </c>
      <c r="H18" s="17">
        <f t="shared" si="0"/>
        <v>3233.36</v>
      </c>
      <c r="I18" s="17">
        <f t="shared" si="1"/>
        <v>3638.6800000000003</v>
      </c>
      <c r="J18" s="17">
        <f t="shared" si="2"/>
        <v>4281.4</v>
      </c>
      <c r="K18" s="17">
        <f t="shared" si="3"/>
        <v>5699.71</v>
      </c>
    </row>
    <row r="19" spans="1:11" s="18" customFormat="1" ht="14.25" customHeight="1">
      <c r="A19" s="25">
        <f>'до 150 кВт'!A19</f>
        <v>43862</v>
      </c>
      <c r="B19" s="19">
        <v>10</v>
      </c>
      <c r="C19" s="16">
        <v>1817.81</v>
      </c>
      <c r="D19" s="16">
        <v>0</v>
      </c>
      <c r="E19" s="16">
        <v>26.49</v>
      </c>
      <c r="F19" s="16">
        <v>1839.32</v>
      </c>
      <c r="G19" s="16">
        <v>142</v>
      </c>
      <c r="H19" s="17">
        <f t="shared" si="0"/>
        <v>3239.0299999999997</v>
      </c>
      <c r="I19" s="17">
        <f t="shared" si="1"/>
        <v>3644.3500000000004</v>
      </c>
      <c r="J19" s="17">
        <f t="shared" si="2"/>
        <v>4287.07</v>
      </c>
      <c r="K19" s="17">
        <f>SUM($F19,$G19,$P$3,$P$4)</f>
        <v>5705.38</v>
      </c>
    </row>
    <row r="20" spans="1:11" s="18" customFormat="1" ht="14.25" customHeight="1">
      <c r="A20" s="25">
        <f>'до 150 кВт'!A20</f>
        <v>43862</v>
      </c>
      <c r="B20" s="19">
        <v>11</v>
      </c>
      <c r="C20" s="16">
        <v>1764.27</v>
      </c>
      <c r="D20" s="16">
        <v>0</v>
      </c>
      <c r="E20" s="16">
        <v>21.32</v>
      </c>
      <c r="F20" s="16">
        <v>1785.78</v>
      </c>
      <c r="G20" s="16">
        <v>142</v>
      </c>
      <c r="H20" s="17">
        <f t="shared" si="0"/>
        <v>3185.49</v>
      </c>
      <c r="I20" s="17">
        <f t="shared" si="1"/>
        <v>3590.8100000000004</v>
      </c>
      <c r="J20" s="17">
        <f t="shared" si="2"/>
        <v>4233.53</v>
      </c>
      <c r="K20" s="17">
        <f>SUM($F20,$G20,$P$3,$P$4)</f>
        <v>5651.84</v>
      </c>
    </row>
    <row r="21" spans="1:11" s="18" customFormat="1" ht="14.25" customHeight="1">
      <c r="A21" s="25">
        <f>'до 150 кВт'!A21</f>
        <v>43862</v>
      </c>
      <c r="B21" s="19">
        <v>12</v>
      </c>
      <c r="C21" s="16">
        <v>1764.63</v>
      </c>
      <c r="D21" s="16">
        <v>0</v>
      </c>
      <c r="E21" s="16">
        <v>18.87</v>
      </c>
      <c r="F21" s="16">
        <v>1786.14</v>
      </c>
      <c r="G21" s="16">
        <v>142</v>
      </c>
      <c r="H21" s="17">
        <f t="shared" si="0"/>
        <v>3185.8500000000004</v>
      </c>
      <c r="I21" s="17">
        <f t="shared" si="1"/>
        <v>3591.17</v>
      </c>
      <c r="J21" s="17">
        <f t="shared" si="2"/>
        <v>4233.89</v>
      </c>
      <c r="K21" s="17">
        <f t="shared" si="3"/>
        <v>5652.2</v>
      </c>
    </row>
    <row r="22" spans="1:11" s="18" customFormat="1" ht="14.25" customHeight="1">
      <c r="A22" s="25">
        <f>'до 150 кВт'!A22</f>
        <v>43862</v>
      </c>
      <c r="B22" s="19">
        <v>13</v>
      </c>
      <c r="C22" s="16">
        <v>1772.41</v>
      </c>
      <c r="D22" s="16">
        <v>0</v>
      </c>
      <c r="E22" s="16">
        <v>4.95</v>
      </c>
      <c r="F22" s="16">
        <v>1793.92</v>
      </c>
      <c r="G22" s="16">
        <v>142</v>
      </c>
      <c r="H22" s="17">
        <f t="shared" si="0"/>
        <v>3193.63</v>
      </c>
      <c r="I22" s="17">
        <f t="shared" si="1"/>
        <v>3598.9500000000003</v>
      </c>
      <c r="J22" s="17">
        <f t="shared" si="2"/>
        <v>4241.67</v>
      </c>
      <c r="K22" s="17">
        <f t="shared" si="3"/>
        <v>5659.98</v>
      </c>
    </row>
    <row r="23" spans="1:11" s="18" customFormat="1" ht="14.25" customHeight="1">
      <c r="A23" s="25">
        <f>'до 150 кВт'!A23</f>
        <v>43862</v>
      </c>
      <c r="B23" s="19">
        <v>14</v>
      </c>
      <c r="C23" s="16">
        <v>1792.35</v>
      </c>
      <c r="D23" s="16">
        <v>0</v>
      </c>
      <c r="E23" s="16">
        <v>43.8</v>
      </c>
      <c r="F23" s="16">
        <v>1813.86</v>
      </c>
      <c r="G23" s="16">
        <v>142</v>
      </c>
      <c r="H23" s="17">
        <f t="shared" si="0"/>
        <v>3213.5699999999997</v>
      </c>
      <c r="I23" s="17">
        <f t="shared" si="1"/>
        <v>3618.8900000000003</v>
      </c>
      <c r="J23" s="17">
        <f t="shared" si="2"/>
        <v>4261.61</v>
      </c>
      <c r="K23" s="17">
        <f t="shared" si="3"/>
        <v>5679.92</v>
      </c>
    </row>
    <row r="24" spans="1:11" s="18" customFormat="1" ht="14.25" customHeight="1">
      <c r="A24" s="25">
        <f>'до 150 кВт'!A24</f>
        <v>43862</v>
      </c>
      <c r="B24" s="19">
        <v>15</v>
      </c>
      <c r="C24" s="16">
        <v>1791.03</v>
      </c>
      <c r="D24" s="16">
        <v>0</v>
      </c>
      <c r="E24" s="16">
        <v>28.68</v>
      </c>
      <c r="F24" s="16">
        <v>1812.54</v>
      </c>
      <c r="G24" s="16">
        <v>142</v>
      </c>
      <c r="H24" s="17">
        <f t="shared" si="0"/>
        <v>3212.25</v>
      </c>
      <c r="I24" s="17">
        <f t="shared" si="1"/>
        <v>3617.57</v>
      </c>
      <c r="J24" s="17">
        <f t="shared" si="2"/>
        <v>4260.29</v>
      </c>
      <c r="K24" s="17">
        <f t="shared" si="3"/>
        <v>5678.6</v>
      </c>
    </row>
    <row r="25" spans="1:11" s="18" customFormat="1" ht="14.25" customHeight="1">
      <c r="A25" s="25">
        <f>'до 150 кВт'!A25</f>
        <v>43862</v>
      </c>
      <c r="B25" s="19">
        <v>16</v>
      </c>
      <c r="C25" s="16">
        <v>1798.45</v>
      </c>
      <c r="D25" s="16">
        <v>0</v>
      </c>
      <c r="E25" s="16">
        <v>7.41</v>
      </c>
      <c r="F25" s="16">
        <v>1819.96</v>
      </c>
      <c r="G25" s="16">
        <v>142</v>
      </c>
      <c r="H25" s="17">
        <f t="shared" si="0"/>
        <v>3219.67</v>
      </c>
      <c r="I25" s="17">
        <f t="shared" si="1"/>
        <v>3624.9900000000002</v>
      </c>
      <c r="J25" s="17">
        <f t="shared" si="2"/>
        <v>4267.71</v>
      </c>
      <c r="K25" s="17">
        <f t="shared" si="3"/>
        <v>5686.02</v>
      </c>
    </row>
    <row r="26" spans="1:11" s="18" customFormat="1" ht="14.25" customHeight="1">
      <c r="A26" s="25">
        <f>'до 150 кВт'!A26</f>
        <v>43862</v>
      </c>
      <c r="B26" s="19">
        <v>17</v>
      </c>
      <c r="C26" s="16">
        <v>1784.02</v>
      </c>
      <c r="D26" s="16">
        <v>20.44</v>
      </c>
      <c r="E26" s="16">
        <v>0</v>
      </c>
      <c r="F26" s="16">
        <v>1805.53</v>
      </c>
      <c r="G26" s="16">
        <v>142</v>
      </c>
      <c r="H26" s="17">
        <f t="shared" si="0"/>
        <v>3205.24</v>
      </c>
      <c r="I26" s="17">
        <f t="shared" si="1"/>
        <v>3610.5600000000004</v>
      </c>
      <c r="J26" s="17">
        <f t="shared" si="2"/>
        <v>4253.28</v>
      </c>
      <c r="K26" s="17">
        <f t="shared" si="3"/>
        <v>5671.59</v>
      </c>
    </row>
    <row r="27" spans="1:11" s="18" customFormat="1" ht="14.25" customHeight="1">
      <c r="A27" s="25">
        <f>'до 150 кВт'!A27</f>
        <v>43862</v>
      </c>
      <c r="B27" s="19">
        <v>18</v>
      </c>
      <c r="C27" s="16">
        <v>1794.33</v>
      </c>
      <c r="D27" s="16">
        <v>0</v>
      </c>
      <c r="E27" s="16">
        <v>40.78</v>
      </c>
      <c r="F27" s="16">
        <v>1815.84</v>
      </c>
      <c r="G27" s="16">
        <v>142</v>
      </c>
      <c r="H27" s="17">
        <f t="shared" si="0"/>
        <v>3215.55</v>
      </c>
      <c r="I27" s="17">
        <f t="shared" si="1"/>
        <v>3620.87</v>
      </c>
      <c r="J27" s="17">
        <f t="shared" si="2"/>
        <v>4263.59</v>
      </c>
      <c r="K27" s="17">
        <f t="shared" si="3"/>
        <v>5681.9</v>
      </c>
    </row>
    <row r="28" spans="1:11" s="18" customFormat="1" ht="14.25" customHeight="1">
      <c r="A28" s="25">
        <f>'до 150 кВт'!A28</f>
        <v>43862</v>
      </c>
      <c r="B28" s="19">
        <v>19</v>
      </c>
      <c r="C28" s="16">
        <v>1787.02</v>
      </c>
      <c r="D28" s="16">
        <v>0</v>
      </c>
      <c r="E28" s="16">
        <v>49.44</v>
      </c>
      <c r="F28" s="16">
        <v>1808.53</v>
      </c>
      <c r="G28" s="16">
        <v>142</v>
      </c>
      <c r="H28" s="17">
        <f t="shared" si="0"/>
        <v>3208.24</v>
      </c>
      <c r="I28" s="17">
        <f t="shared" si="1"/>
        <v>3613.5600000000004</v>
      </c>
      <c r="J28" s="17">
        <f t="shared" si="2"/>
        <v>4256.28</v>
      </c>
      <c r="K28" s="17">
        <f t="shared" si="3"/>
        <v>5674.59</v>
      </c>
    </row>
    <row r="29" spans="1:11" s="18" customFormat="1" ht="14.25" customHeight="1">
      <c r="A29" s="25">
        <f>'до 150 кВт'!A29</f>
        <v>43862</v>
      </c>
      <c r="B29" s="19">
        <v>20</v>
      </c>
      <c r="C29" s="16">
        <v>1777.88</v>
      </c>
      <c r="D29" s="16">
        <v>0</v>
      </c>
      <c r="E29" s="16">
        <v>35.1</v>
      </c>
      <c r="F29" s="16">
        <v>1799.39</v>
      </c>
      <c r="G29" s="16">
        <v>142</v>
      </c>
      <c r="H29" s="17">
        <f t="shared" si="0"/>
        <v>3199.1000000000004</v>
      </c>
      <c r="I29" s="17">
        <f t="shared" si="1"/>
        <v>3604.42</v>
      </c>
      <c r="J29" s="17">
        <f t="shared" si="2"/>
        <v>4247.14</v>
      </c>
      <c r="K29" s="17">
        <f t="shared" si="3"/>
        <v>5665.45</v>
      </c>
    </row>
    <row r="30" spans="1:11" s="18" customFormat="1" ht="14.25" customHeight="1">
      <c r="A30" s="25">
        <f>'до 150 кВт'!A30</f>
        <v>43862</v>
      </c>
      <c r="B30" s="19">
        <v>21</v>
      </c>
      <c r="C30" s="16">
        <v>1782.65</v>
      </c>
      <c r="D30" s="16">
        <v>0</v>
      </c>
      <c r="E30" s="16">
        <v>43.76</v>
      </c>
      <c r="F30" s="16">
        <v>1804.16</v>
      </c>
      <c r="G30" s="16">
        <v>142</v>
      </c>
      <c r="H30" s="17">
        <f t="shared" si="0"/>
        <v>3203.87</v>
      </c>
      <c r="I30" s="17">
        <f t="shared" si="1"/>
        <v>3609.1900000000005</v>
      </c>
      <c r="J30" s="17">
        <f t="shared" si="2"/>
        <v>4251.91</v>
      </c>
      <c r="K30" s="17">
        <f t="shared" si="3"/>
        <v>5670.22</v>
      </c>
    </row>
    <row r="31" spans="1:11" s="18" customFormat="1" ht="14.25" customHeight="1">
      <c r="A31" s="25">
        <f>'до 150 кВт'!A31</f>
        <v>43862</v>
      </c>
      <c r="B31" s="19">
        <v>22</v>
      </c>
      <c r="C31" s="16">
        <v>1766.95</v>
      </c>
      <c r="D31" s="16">
        <v>0</v>
      </c>
      <c r="E31" s="16">
        <v>18.8</v>
      </c>
      <c r="F31" s="16">
        <v>1788.46</v>
      </c>
      <c r="G31" s="16">
        <v>142</v>
      </c>
      <c r="H31" s="17">
        <f t="shared" si="0"/>
        <v>3188.17</v>
      </c>
      <c r="I31" s="17">
        <f t="shared" si="1"/>
        <v>3593.4900000000002</v>
      </c>
      <c r="J31" s="17">
        <f t="shared" si="2"/>
        <v>4236.21</v>
      </c>
      <c r="K31" s="17">
        <f t="shared" si="3"/>
        <v>5654.52</v>
      </c>
    </row>
    <row r="32" spans="1:11" s="18" customFormat="1" ht="14.25" customHeight="1">
      <c r="A32" s="25">
        <f>'до 150 кВт'!A32</f>
        <v>43862</v>
      </c>
      <c r="B32" s="19">
        <v>23</v>
      </c>
      <c r="C32" s="16">
        <v>1742.28</v>
      </c>
      <c r="D32" s="16">
        <v>14.65</v>
      </c>
      <c r="E32" s="16">
        <v>0</v>
      </c>
      <c r="F32" s="16">
        <v>1763.79</v>
      </c>
      <c r="G32" s="16">
        <v>142</v>
      </c>
      <c r="H32" s="17">
        <f t="shared" si="0"/>
        <v>3163.5</v>
      </c>
      <c r="I32" s="17">
        <f t="shared" si="1"/>
        <v>3568.82</v>
      </c>
      <c r="J32" s="17">
        <f t="shared" si="2"/>
        <v>4211.54</v>
      </c>
      <c r="K32" s="17">
        <f t="shared" si="3"/>
        <v>5629.85</v>
      </c>
    </row>
    <row r="33" spans="1:11" s="18" customFormat="1" ht="14.25" customHeight="1">
      <c r="A33" s="25">
        <f>'до 150 кВт'!A33</f>
        <v>43863</v>
      </c>
      <c r="B33" s="19">
        <v>0</v>
      </c>
      <c r="C33" s="16">
        <v>1750.38</v>
      </c>
      <c r="D33" s="16">
        <v>0</v>
      </c>
      <c r="E33" s="16">
        <v>94.65</v>
      </c>
      <c r="F33" s="16">
        <v>1771.89</v>
      </c>
      <c r="G33" s="16">
        <v>142</v>
      </c>
      <c r="H33" s="17">
        <f t="shared" si="0"/>
        <v>3171.6000000000004</v>
      </c>
      <c r="I33" s="17">
        <f t="shared" si="1"/>
        <v>3576.92</v>
      </c>
      <c r="J33" s="17">
        <f t="shared" si="2"/>
        <v>4219.64</v>
      </c>
      <c r="K33" s="17">
        <f t="shared" si="3"/>
        <v>5637.95</v>
      </c>
    </row>
    <row r="34" spans="1:11" s="18" customFormat="1" ht="14.25" customHeight="1">
      <c r="A34" s="25">
        <f>'до 150 кВт'!A34</f>
        <v>43863</v>
      </c>
      <c r="B34" s="19">
        <v>1</v>
      </c>
      <c r="C34" s="16">
        <v>1689.62</v>
      </c>
      <c r="D34" s="16">
        <v>0</v>
      </c>
      <c r="E34" s="16">
        <v>840.1</v>
      </c>
      <c r="F34" s="16">
        <v>1711.13</v>
      </c>
      <c r="G34" s="16">
        <v>142</v>
      </c>
      <c r="H34" s="17">
        <f t="shared" si="0"/>
        <v>3110.84</v>
      </c>
      <c r="I34" s="17">
        <f t="shared" si="1"/>
        <v>3516.1600000000003</v>
      </c>
      <c r="J34" s="17">
        <f t="shared" si="2"/>
        <v>4158.88</v>
      </c>
      <c r="K34" s="17">
        <f t="shared" si="3"/>
        <v>5577.1900000000005</v>
      </c>
    </row>
    <row r="35" spans="1:11" s="18" customFormat="1" ht="14.25" customHeight="1">
      <c r="A35" s="25">
        <f>'до 150 кВт'!A35</f>
        <v>43863</v>
      </c>
      <c r="B35" s="19">
        <v>2</v>
      </c>
      <c r="C35" s="16">
        <v>1701.18</v>
      </c>
      <c r="D35" s="16">
        <v>0</v>
      </c>
      <c r="E35" s="16">
        <v>862.01</v>
      </c>
      <c r="F35" s="16">
        <v>1722.69</v>
      </c>
      <c r="G35" s="16">
        <v>142</v>
      </c>
      <c r="H35" s="17">
        <f t="shared" si="0"/>
        <v>3122.4</v>
      </c>
      <c r="I35" s="17">
        <f t="shared" si="1"/>
        <v>3527.7200000000003</v>
      </c>
      <c r="J35" s="17">
        <f t="shared" si="2"/>
        <v>4170.4400000000005</v>
      </c>
      <c r="K35" s="17">
        <f t="shared" si="3"/>
        <v>5588.75</v>
      </c>
    </row>
    <row r="36" spans="1:11" s="18" customFormat="1" ht="14.25" customHeight="1">
      <c r="A36" s="25">
        <f>'до 150 кВт'!A36</f>
        <v>43863</v>
      </c>
      <c r="B36" s="19">
        <v>3</v>
      </c>
      <c r="C36" s="16">
        <v>1704.49</v>
      </c>
      <c r="D36" s="16">
        <v>20.06</v>
      </c>
      <c r="E36" s="16">
        <v>0</v>
      </c>
      <c r="F36" s="16">
        <v>1726</v>
      </c>
      <c r="G36" s="16">
        <v>142</v>
      </c>
      <c r="H36" s="17">
        <f t="shared" si="0"/>
        <v>3125.71</v>
      </c>
      <c r="I36" s="17">
        <f t="shared" si="1"/>
        <v>3531.03</v>
      </c>
      <c r="J36" s="17">
        <f t="shared" si="2"/>
        <v>4173.75</v>
      </c>
      <c r="K36" s="17">
        <f t="shared" si="3"/>
        <v>5592.0599999999995</v>
      </c>
    </row>
    <row r="37" spans="1:11" s="18" customFormat="1" ht="14.25" customHeight="1">
      <c r="A37" s="25">
        <f>'до 150 кВт'!A37</f>
        <v>43863</v>
      </c>
      <c r="B37" s="19">
        <v>4</v>
      </c>
      <c r="C37" s="16">
        <v>1702.77</v>
      </c>
      <c r="D37" s="16">
        <v>0</v>
      </c>
      <c r="E37" s="16">
        <v>54.23</v>
      </c>
      <c r="F37" s="16">
        <v>1724.28</v>
      </c>
      <c r="G37" s="16">
        <v>142</v>
      </c>
      <c r="H37" s="17">
        <f t="shared" si="0"/>
        <v>3123.99</v>
      </c>
      <c r="I37" s="17">
        <f t="shared" si="1"/>
        <v>3529.3100000000004</v>
      </c>
      <c r="J37" s="17">
        <f t="shared" si="2"/>
        <v>4172.03</v>
      </c>
      <c r="K37" s="17">
        <f t="shared" si="3"/>
        <v>5590.34</v>
      </c>
    </row>
    <row r="38" spans="1:11" s="18" customFormat="1" ht="14.25" customHeight="1">
      <c r="A38" s="25">
        <f>'до 150 кВт'!A38</f>
        <v>43863</v>
      </c>
      <c r="B38" s="19">
        <v>5</v>
      </c>
      <c r="C38" s="16">
        <v>1674.51</v>
      </c>
      <c r="D38" s="16">
        <v>0</v>
      </c>
      <c r="E38" s="16">
        <v>5.84</v>
      </c>
      <c r="F38" s="16">
        <v>1696.02</v>
      </c>
      <c r="G38" s="16">
        <v>142</v>
      </c>
      <c r="H38" s="17">
        <f t="shared" si="0"/>
        <v>3095.73</v>
      </c>
      <c r="I38" s="17">
        <f t="shared" si="1"/>
        <v>3501.05</v>
      </c>
      <c r="J38" s="17">
        <f t="shared" si="2"/>
        <v>4143.77</v>
      </c>
      <c r="K38" s="17">
        <f t="shared" si="3"/>
        <v>5562.08</v>
      </c>
    </row>
    <row r="39" spans="1:11" s="18" customFormat="1" ht="14.25" customHeight="1">
      <c r="A39" s="25">
        <f>'до 150 кВт'!A39</f>
        <v>43863</v>
      </c>
      <c r="B39" s="19">
        <v>6</v>
      </c>
      <c r="C39" s="16">
        <v>1629.06</v>
      </c>
      <c r="D39" s="16">
        <v>0</v>
      </c>
      <c r="E39" s="16">
        <v>44.88</v>
      </c>
      <c r="F39" s="16">
        <v>1650.57</v>
      </c>
      <c r="G39" s="16">
        <v>142</v>
      </c>
      <c r="H39" s="17">
        <f t="shared" si="0"/>
        <v>3050.2799999999997</v>
      </c>
      <c r="I39" s="17">
        <f t="shared" si="1"/>
        <v>3455.6000000000004</v>
      </c>
      <c r="J39" s="17">
        <f t="shared" si="2"/>
        <v>4098.32</v>
      </c>
      <c r="K39" s="17">
        <f t="shared" si="3"/>
        <v>5516.63</v>
      </c>
    </row>
    <row r="40" spans="1:11" s="18" customFormat="1" ht="14.25" customHeight="1">
      <c r="A40" s="25">
        <f>'до 150 кВт'!A40</f>
        <v>43863</v>
      </c>
      <c r="B40" s="19">
        <v>7</v>
      </c>
      <c r="C40" s="16">
        <v>1708.72</v>
      </c>
      <c r="D40" s="16">
        <v>0</v>
      </c>
      <c r="E40" s="16">
        <v>89.67</v>
      </c>
      <c r="F40" s="16">
        <v>1730.23</v>
      </c>
      <c r="G40" s="16">
        <v>142</v>
      </c>
      <c r="H40" s="17">
        <f t="shared" si="0"/>
        <v>3129.94</v>
      </c>
      <c r="I40" s="17">
        <f t="shared" si="1"/>
        <v>3535.26</v>
      </c>
      <c r="J40" s="17">
        <f t="shared" si="2"/>
        <v>4177.98</v>
      </c>
      <c r="K40" s="17">
        <f t="shared" si="3"/>
        <v>5596.29</v>
      </c>
    </row>
    <row r="41" spans="1:11" s="18" customFormat="1" ht="14.25" customHeight="1">
      <c r="A41" s="25">
        <f>'до 150 кВт'!A41</f>
        <v>43863</v>
      </c>
      <c r="B41" s="19">
        <v>8</v>
      </c>
      <c r="C41" s="16">
        <v>1715.05</v>
      </c>
      <c r="D41" s="16">
        <v>0</v>
      </c>
      <c r="E41" s="16">
        <v>77.94</v>
      </c>
      <c r="F41" s="16">
        <v>1736.56</v>
      </c>
      <c r="G41" s="16">
        <v>142</v>
      </c>
      <c r="H41" s="17">
        <f t="shared" si="0"/>
        <v>3136.27</v>
      </c>
      <c r="I41" s="17">
        <f t="shared" si="1"/>
        <v>3541.59</v>
      </c>
      <c r="J41" s="17">
        <f t="shared" si="2"/>
        <v>4184.3099999999995</v>
      </c>
      <c r="K41" s="17">
        <f t="shared" si="3"/>
        <v>5602.62</v>
      </c>
    </row>
    <row r="42" spans="1:11" s="18" customFormat="1" ht="14.25" customHeight="1">
      <c r="A42" s="25">
        <f>'до 150 кВт'!A42</f>
        <v>43863</v>
      </c>
      <c r="B42" s="19">
        <v>9</v>
      </c>
      <c r="C42" s="16">
        <v>1817.53</v>
      </c>
      <c r="D42" s="16">
        <v>0</v>
      </c>
      <c r="E42" s="16">
        <v>15.07</v>
      </c>
      <c r="F42" s="16">
        <v>1839.04</v>
      </c>
      <c r="G42" s="16">
        <v>142</v>
      </c>
      <c r="H42" s="17">
        <f t="shared" si="0"/>
        <v>3238.75</v>
      </c>
      <c r="I42" s="17">
        <f t="shared" si="1"/>
        <v>3644.07</v>
      </c>
      <c r="J42" s="17">
        <f t="shared" si="2"/>
        <v>4286.79</v>
      </c>
      <c r="K42" s="17">
        <f t="shared" si="3"/>
        <v>5705.1</v>
      </c>
    </row>
    <row r="43" spans="1:11" s="18" customFormat="1" ht="14.25" customHeight="1">
      <c r="A43" s="25">
        <f>'до 150 кВт'!A43</f>
        <v>43863</v>
      </c>
      <c r="B43" s="19">
        <v>10</v>
      </c>
      <c r="C43" s="16">
        <v>1826.28</v>
      </c>
      <c r="D43" s="16">
        <v>0</v>
      </c>
      <c r="E43" s="16">
        <v>22.27</v>
      </c>
      <c r="F43" s="16">
        <v>1847.79</v>
      </c>
      <c r="G43" s="16">
        <v>142</v>
      </c>
      <c r="H43" s="17">
        <f t="shared" si="0"/>
        <v>3247.5</v>
      </c>
      <c r="I43" s="17">
        <f t="shared" si="1"/>
        <v>3652.82</v>
      </c>
      <c r="J43" s="17">
        <f t="shared" si="2"/>
        <v>4295.54</v>
      </c>
      <c r="K43" s="17">
        <f t="shared" si="3"/>
        <v>5713.85</v>
      </c>
    </row>
    <row r="44" spans="1:11" s="18" customFormat="1" ht="14.25" customHeight="1">
      <c r="A44" s="25">
        <f>'до 150 кВт'!A44</f>
        <v>43863</v>
      </c>
      <c r="B44" s="19">
        <v>11</v>
      </c>
      <c r="C44" s="16">
        <v>1824.43</v>
      </c>
      <c r="D44" s="16">
        <v>0</v>
      </c>
      <c r="E44" s="16">
        <v>54.25</v>
      </c>
      <c r="F44" s="16">
        <v>1845.94</v>
      </c>
      <c r="G44" s="16">
        <v>142</v>
      </c>
      <c r="H44" s="17">
        <f t="shared" si="0"/>
        <v>3245.65</v>
      </c>
      <c r="I44" s="17">
        <f t="shared" si="1"/>
        <v>3650.9700000000003</v>
      </c>
      <c r="J44" s="17">
        <f t="shared" si="2"/>
        <v>4293.6900000000005</v>
      </c>
      <c r="K44" s="17">
        <f t="shared" si="3"/>
        <v>5712</v>
      </c>
    </row>
    <row r="45" spans="1:11" s="18" customFormat="1" ht="14.25" customHeight="1">
      <c r="A45" s="25">
        <f>'до 150 кВт'!A45</f>
        <v>43863</v>
      </c>
      <c r="B45" s="19">
        <v>12</v>
      </c>
      <c r="C45" s="16">
        <v>1817.57</v>
      </c>
      <c r="D45" s="16">
        <v>0</v>
      </c>
      <c r="E45" s="16">
        <v>56.39</v>
      </c>
      <c r="F45" s="16">
        <v>1839.08</v>
      </c>
      <c r="G45" s="16">
        <v>142</v>
      </c>
      <c r="H45" s="17">
        <f t="shared" si="0"/>
        <v>3238.79</v>
      </c>
      <c r="I45" s="17">
        <f t="shared" si="1"/>
        <v>3644.11</v>
      </c>
      <c r="J45" s="17">
        <f t="shared" si="2"/>
        <v>4286.83</v>
      </c>
      <c r="K45" s="17">
        <f t="shared" si="3"/>
        <v>5705.139999999999</v>
      </c>
    </row>
    <row r="46" spans="1:11" s="18" customFormat="1" ht="14.25" customHeight="1">
      <c r="A46" s="25">
        <f>'до 150 кВт'!A46</f>
        <v>43863</v>
      </c>
      <c r="B46" s="19">
        <v>13</v>
      </c>
      <c r="C46" s="16">
        <v>1823.73</v>
      </c>
      <c r="D46" s="16">
        <v>0</v>
      </c>
      <c r="E46" s="16">
        <v>36.04</v>
      </c>
      <c r="F46" s="16">
        <v>1845.24</v>
      </c>
      <c r="G46" s="16">
        <v>142</v>
      </c>
      <c r="H46" s="17">
        <f t="shared" si="0"/>
        <v>3244.95</v>
      </c>
      <c r="I46" s="17">
        <f t="shared" si="1"/>
        <v>3650.2700000000004</v>
      </c>
      <c r="J46" s="17">
        <f t="shared" si="2"/>
        <v>4292.99</v>
      </c>
      <c r="K46" s="17">
        <f t="shared" si="3"/>
        <v>5711.3</v>
      </c>
    </row>
    <row r="47" spans="1:11" s="18" customFormat="1" ht="14.25" customHeight="1">
      <c r="A47" s="25">
        <f>'до 150 кВт'!A47</f>
        <v>43863</v>
      </c>
      <c r="B47" s="19">
        <v>14</v>
      </c>
      <c r="C47" s="16">
        <v>1777.84</v>
      </c>
      <c r="D47" s="16">
        <v>0</v>
      </c>
      <c r="E47" s="16">
        <v>48.45</v>
      </c>
      <c r="F47" s="16">
        <v>1799.35</v>
      </c>
      <c r="G47" s="16">
        <v>142</v>
      </c>
      <c r="H47" s="17">
        <f t="shared" si="0"/>
        <v>3199.06</v>
      </c>
      <c r="I47" s="17">
        <f t="shared" si="1"/>
        <v>3604.38</v>
      </c>
      <c r="J47" s="17">
        <f t="shared" si="2"/>
        <v>4247.1</v>
      </c>
      <c r="K47" s="17">
        <f t="shared" si="3"/>
        <v>5665.41</v>
      </c>
    </row>
    <row r="48" spans="1:11" s="18" customFormat="1" ht="14.25" customHeight="1">
      <c r="A48" s="25">
        <f>'до 150 кВт'!A48</f>
        <v>43863</v>
      </c>
      <c r="B48" s="19">
        <v>15</v>
      </c>
      <c r="C48" s="16">
        <v>1823.43</v>
      </c>
      <c r="D48" s="16">
        <v>0</v>
      </c>
      <c r="E48" s="16">
        <v>45.08</v>
      </c>
      <c r="F48" s="16">
        <v>1844.94</v>
      </c>
      <c r="G48" s="16">
        <v>142</v>
      </c>
      <c r="H48" s="17">
        <f t="shared" si="0"/>
        <v>3244.65</v>
      </c>
      <c r="I48" s="17">
        <f t="shared" si="1"/>
        <v>3649.9700000000003</v>
      </c>
      <c r="J48" s="17">
        <f t="shared" si="2"/>
        <v>4292.6900000000005</v>
      </c>
      <c r="K48" s="17">
        <f t="shared" si="3"/>
        <v>5711</v>
      </c>
    </row>
    <row r="49" spans="1:11" s="18" customFormat="1" ht="14.25" customHeight="1">
      <c r="A49" s="25">
        <f>'до 150 кВт'!A49</f>
        <v>43863</v>
      </c>
      <c r="B49" s="19">
        <v>16</v>
      </c>
      <c r="C49" s="16">
        <v>1804.19</v>
      </c>
      <c r="D49" s="16">
        <v>24.95</v>
      </c>
      <c r="E49" s="16">
        <v>0</v>
      </c>
      <c r="F49" s="16">
        <v>1825.7</v>
      </c>
      <c r="G49" s="16">
        <v>142</v>
      </c>
      <c r="H49" s="17">
        <f t="shared" si="0"/>
        <v>3225.41</v>
      </c>
      <c r="I49" s="17">
        <f t="shared" si="1"/>
        <v>3630.7300000000005</v>
      </c>
      <c r="J49" s="17">
        <f t="shared" si="2"/>
        <v>4273.45</v>
      </c>
      <c r="K49" s="17">
        <f t="shared" si="3"/>
        <v>5691.76</v>
      </c>
    </row>
    <row r="50" spans="1:11" s="18" customFormat="1" ht="14.25" customHeight="1">
      <c r="A50" s="25">
        <f>'до 150 кВт'!A50</f>
        <v>43863</v>
      </c>
      <c r="B50" s="19">
        <v>17</v>
      </c>
      <c r="C50" s="16">
        <v>1779.7</v>
      </c>
      <c r="D50" s="16">
        <v>0</v>
      </c>
      <c r="E50" s="16">
        <v>4.97</v>
      </c>
      <c r="F50" s="16">
        <v>1801.21</v>
      </c>
      <c r="G50" s="16">
        <v>142</v>
      </c>
      <c r="H50" s="17">
        <f t="shared" si="0"/>
        <v>3200.92</v>
      </c>
      <c r="I50" s="17">
        <f t="shared" si="1"/>
        <v>3606.2400000000002</v>
      </c>
      <c r="J50" s="17">
        <f t="shared" si="2"/>
        <v>4248.96</v>
      </c>
      <c r="K50" s="17">
        <f t="shared" si="3"/>
        <v>5667.27</v>
      </c>
    </row>
    <row r="51" spans="1:11" s="18" customFormat="1" ht="14.25" customHeight="1">
      <c r="A51" s="25">
        <f>'до 150 кВт'!A51</f>
        <v>43863</v>
      </c>
      <c r="B51" s="19">
        <v>18</v>
      </c>
      <c r="C51" s="16">
        <v>1788.27</v>
      </c>
      <c r="D51" s="16">
        <v>0</v>
      </c>
      <c r="E51" s="16">
        <v>31.79</v>
      </c>
      <c r="F51" s="16">
        <v>1809.78</v>
      </c>
      <c r="G51" s="16">
        <v>142</v>
      </c>
      <c r="H51" s="17">
        <f t="shared" si="0"/>
        <v>3209.49</v>
      </c>
      <c r="I51" s="17">
        <f t="shared" si="1"/>
        <v>3614.8100000000004</v>
      </c>
      <c r="J51" s="17">
        <f t="shared" si="2"/>
        <v>4257.53</v>
      </c>
      <c r="K51" s="17">
        <f t="shared" si="3"/>
        <v>5675.84</v>
      </c>
    </row>
    <row r="52" spans="1:11" s="18" customFormat="1" ht="14.25" customHeight="1">
      <c r="A52" s="25">
        <f>'до 150 кВт'!A52</f>
        <v>43863</v>
      </c>
      <c r="B52" s="19">
        <v>19</v>
      </c>
      <c r="C52" s="16">
        <v>1763.31</v>
      </c>
      <c r="D52" s="16">
        <v>6.36</v>
      </c>
      <c r="E52" s="16">
        <v>0</v>
      </c>
      <c r="F52" s="16">
        <v>1784.82</v>
      </c>
      <c r="G52" s="16">
        <v>142</v>
      </c>
      <c r="H52" s="17">
        <f t="shared" si="0"/>
        <v>3184.5299999999997</v>
      </c>
      <c r="I52" s="17">
        <f t="shared" si="1"/>
        <v>3589.8500000000004</v>
      </c>
      <c r="J52" s="17">
        <f t="shared" si="2"/>
        <v>4232.57</v>
      </c>
      <c r="K52" s="17">
        <f t="shared" si="3"/>
        <v>5650.88</v>
      </c>
    </row>
    <row r="53" spans="1:11" s="18" customFormat="1" ht="14.25" customHeight="1">
      <c r="A53" s="25">
        <f>'до 150 кВт'!A53</f>
        <v>43863</v>
      </c>
      <c r="B53" s="19">
        <v>20</v>
      </c>
      <c r="C53" s="16">
        <v>1807.88</v>
      </c>
      <c r="D53" s="16">
        <v>0</v>
      </c>
      <c r="E53" s="16">
        <v>292.22</v>
      </c>
      <c r="F53" s="16">
        <v>1829.39</v>
      </c>
      <c r="G53" s="16">
        <v>142</v>
      </c>
      <c r="H53" s="17">
        <f t="shared" si="0"/>
        <v>3229.1000000000004</v>
      </c>
      <c r="I53" s="17">
        <f t="shared" si="1"/>
        <v>3634.42</v>
      </c>
      <c r="J53" s="17">
        <f t="shared" si="2"/>
        <v>4277.14</v>
      </c>
      <c r="K53" s="17">
        <f t="shared" si="3"/>
        <v>5695.45</v>
      </c>
    </row>
    <row r="54" spans="1:11" s="18" customFormat="1" ht="14.25" customHeight="1">
      <c r="A54" s="25">
        <f>'до 150 кВт'!A54</f>
        <v>43863</v>
      </c>
      <c r="B54" s="19">
        <v>21</v>
      </c>
      <c r="C54" s="16">
        <v>1769.1</v>
      </c>
      <c r="D54" s="16">
        <v>0</v>
      </c>
      <c r="E54" s="16">
        <v>626.98</v>
      </c>
      <c r="F54" s="16">
        <v>1790.61</v>
      </c>
      <c r="G54" s="16">
        <v>142</v>
      </c>
      <c r="H54" s="17">
        <f t="shared" si="0"/>
        <v>3190.3199999999997</v>
      </c>
      <c r="I54" s="17">
        <f t="shared" si="1"/>
        <v>3595.6400000000003</v>
      </c>
      <c r="J54" s="17">
        <f t="shared" si="2"/>
        <v>4238.36</v>
      </c>
      <c r="K54" s="17">
        <f t="shared" si="3"/>
        <v>5656.67</v>
      </c>
    </row>
    <row r="55" spans="1:11" s="18" customFormat="1" ht="14.25" customHeight="1">
      <c r="A55" s="25">
        <f>'до 150 кВт'!A55</f>
        <v>43863</v>
      </c>
      <c r="B55" s="19">
        <v>22</v>
      </c>
      <c r="C55" s="16">
        <v>1731.73</v>
      </c>
      <c r="D55" s="16">
        <v>0</v>
      </c>
      <c r="E55" s="16">
        <v>69.88</v>
      </c>
      <c r="F55" s="16">
        <v>1753.24</v>
      </c>
      <c r="G55" s="16">
        <v>142</v>
      </c>
      <c r="H55" s="17">
        <f t="shared" si="0"/>
        <v>3152.95</v>
      </c>
      <c r="I55" s="17">
        <f t="shared" si="1"/>
        <v>3558.2700000000004</v>
      </c>
      <c r="J55" s="17">
        <f t="shared" si="2"/>
        <v>4200.99</v>
      </c>
      <c r="K55" s="17">
        <f t="shared" si="3"/>
        <v>5619.3</v>
      </c>
    </row>
    <row r="56" spans="1:11" s="18" customFormat="1" ht="14.25" customHeight="1">
      <c r="A56" s="25">
        <f>'до 150 кВт'!A56</f>
        <v>43863</v>
      </c>
      <c r="B56" s="19">
        <v>23</v>
      </c>
      <c r="C56" s="16">
        <v>1678.75</v>
      </c>
      <c r="D56" s="16">
        <v>8.56</v>
      </c>
      <c r="E56" s="16">
        <v>0</v>
      </c>
      <c r="F56" s="16">
        <v>1700.26</v>
      </c>
      <c r="G56" s="16">
        <v>142</v>
      </c>
      <c r="H56" s="17">
        <f t="shared" si="0"/>
        <v>3099.9700000000003</v>
      </c>
      <c r="I56" s="17">
        <f t="shared" si="1"/>
        <v>3505.29</v>
      </c>
      <c r="J56" s="17">
        <f t="shared" si="2"/>
        <v>4148.01</v>
      </c>
      <c r="K56" s="17">
        <f t="shared" si="3"/>
        <v>5566.32</v>
      </c>
    </row>
    <row r="57" spans="1:11" s="18" customFormat="1" ht="14.25" customHeight="1">
      <c r="A57" s="25">
        <f>'до 150 кВт'!A57</f>
        <v>43864</v>
      </c>
      <c r="B57" s="19">
        <v>0</v>
      </c>
      <c r="C57" s="16">
        <v>1666.1</v>
      </c>
      <c r="D57" s="16">
        <v>0</v>
      </c>
      <c r="E57" s="16">
        <v>615.52</v>
      </c>
      <c r="F57" s="16">
        <v>1687.61</v>
      </c>
      <c r="G57" s="16">
        <v>142</v>
      </c>
      <c r="H57" s="17">
        <f t="shared" si="0"/>
        <v>3087.3199999999997</v>
      </c>
      <c r="I57" s="17">
        <f t="shared" si="1"/>
        <v>3492.6400000000003</v>
      </c>
      <c r="J57" s="17">
        <f t="shared" si="2"/>
        <v>4135.36</v>
      </c>
      <c r="K57" s="17">
        <f t="shared" si="3"/>
        <v>5553.67</v>
      </c>
    </row>
    <row r="58" spans="1:11" s="18" customFormat="1" ht="14.25" customHeight="1">
      <c r="A58" s="25">
        <f>'до 150 кВт'!A58</f>
        <v>43864</v>
      </c>
      <c r="B58" s="19">
        <v>1</v>
      </c>
      <c r="C58" s="16">
        <v>1683.84</v>
      </c>
      <c r="D58" s="16">
        <v>0</v>
      </c>
      <c r="E58" s="16">
        <v>64.41</v>
      </c>
      <c r="F58" s="16">
        <v>1705.35</v>
      </c>
      <c r="G58" s="16">
        <v>142</v>
      </c>
      <c r="H58" s="17">
        <f t="shared" si="0"/>
        <v>3105.06</v>
      </c>
      <c r="I58" s="17">
        <f t="shared" si="1"/>
        <v>3510.38</v>
      </c>
      <c r="J58" s="17">
        <f t="shared" si="2"/>
        <v>4153.1</v>
      </c>
      <c r="K58" s="17">
        <f t="shared" si="3"/>
        <v>5571.41</v>
      </c>
    </row>
    <row r="59" spans="1:11" s="18" customFormat="1" ht="14.25" customHeight="1">
      <c r="A59" s="25">
        <f>'до 150 кВт'!A59</f>
        <v>43864</v>
      </c>
      <c r="B59" s="19">
        <v>2</v>
      </c>
      <c r="C59" s="16">
        <v>1598.58</v>
      </c>
      <c r="D59" s="16">
        <v>0</v>
      </c>
      <c r="E59" s="16">
        <v>549.7</v>
      </c>
      <c r="F59" s="16">
        <v>1620.09</v>
      </c>
      <c r="G59" s="16">
        <v>142</v>
      </c>
      <c r="H59" s="17">
        <f t="shared" si="0"/>
        <v>3019.8</v>
      </c>
      <c r="I59" s="17">
        <f t="shared" si="1"/>
        <v>3425.12</v>
      </c>
      <c r="J59" s="17">
        <f t="shared" si="2"/>
        <v>4067.84</v>
      </c>
      <c r="K59" s="17">
        <f t="shared" si="3"/>
        <v>5486.15</v>
      </c>
    </row>
    <row r="60" spans="1:11" s="18" customFormat="1" ht="14.25" customHeight="1">
      <c r="A60" s="25">
        <f>'до 150 кВт'!A60</f>
        <v>43864</v>
      </c>
      <c r="B60" s="19">
        <v>3</v>
      </c>
      <c r="C60" s="16">
        <v>1076.14</v>
      </c>
      <c r="D60" s="16">
        <v>0</v>
      </c>
      <c r="E60" s="16">
        <v>87.41</v>
      </c>
      <c r="F60" s="16">
        <v>1097.65</v>
      </c>
      <c r="G60" s="16">
        <v>142</v>
      </c>
      <c r="H60" s="17">
        <f t="shared" si="0"/>
        <v>2497.36</v>
      </c>
      <c r="I60" s="17">
        <f t="shared" si="1"/>
        <v>2902.6800000000003</v>
      </c>
      <c r="J60" s="17">
        <f t="shared" si="2"/>
        <v>3545.4</v>
      </c>
      <c r="K60" s="17">
        <f t="shared" si="3"/>
        <v>4963.71</v>
      </c>
    </row>
    <row r="61" spans="1:11" s="18" customFormat="1" ht="14.25" customHeight="1">
      <c r="A61" s="25">
        <f>'до 150 кВт'!A61</f>
        <v>43864</v>
      </c>
      <c r="B61" s="19">
        <v>4</v>
      </c>
      <c r="C61" s="16">
        <v>1075.91</v>
      </c>
      <c r="D61" s="16">
        <v>54.7</v>
      </c>
      <c r="E61" s="16">
        <v>0</v>
      </c>
      <c r="F61" s="16">
        <v>1097.42</v>
      </c>
      <c r="G61" s="16">
        <v>142</v>
      </c>
      <c r="H61" s="17">
        <f t="shared" si="0"/>
        <v>2497.13</v>
      </c>
      <c r="I61" s="17">
        <f t="shared" si="1"/>
        <v>2902.4500000000003</v>
      </c>
      <c r="J61" s="17">
        <f t="shared" si="2"/>
        <v>3545.17</v>
      </c>
      <c r="K61" s="17">
        <f t="shared" si="3"/>
        <v>4963.48</v>
      </c>
    </row>
    <row r="62" spans="1:11" s="18" customFormat="1" ht="14.25" customHeight="1">
      <c r="A62" s="25">
        <f>'до 150 кВт'!A62</f>
        <v>43864</v>
      </c>
      <c r="B62" s="19">
        <v>5</v>
      </c>
      <c r="C62" s="16">
        <v>1266.81</v>
      </c>
      <c r="D62" s="16">
        <v>169.48</v>
      </c>
      <c r="E62" s="16">
        <v>0</v>
      </c>
      <c r="F62" s="16">
        <v>1288.32</v>
      </c>
      <c r="G62" s="16">
        <v>142</v>
      </c>
      <c r="H62" s="17">
        <f t="shared" si="0"/>
        <v>2688.0299999999997</v>
      </c>
      <c r="I62" s="17">
        <f t="shared" si="1"/>
        <v>3093.3500000000004</v>
      </c>
      <c r="J62" s="17">
        <f t="shared" si="2"/>
        <v>3736.0699999999997</v>
      </c>
      <c r="K62" s="17">
        <f t="shared" si="3"/>
        <v>5154.38</v>
      </c>
    </row>
    <row r="63" spans="1:11" s="18" customFormat="1" ht="14.25" customHeight="1">
      <c r="A63" s="25">
        <f>'до 150 кВт'!A63</f>
        <v>43864</v>
      </c>
      <c r="B63" s="19">
        <v>6</v>
      </c>
      <c r="C63" s="16">
        <v>1566.61</v>
      </c>
      <c r="D63" s="16">
        <v>0</v>
      </c>
      <c r="E63" s="16">
        <v>26.68</v>
      </c>
      <c r="F63" s="16">
        <v>1588.12</v>
      </c>
      <c r="G63" s="16">
        <v>142</v>
      </c>
      <c r="H63" s="17">
        <f t="shared" si="0"/>
        <v>2987.83</v>
      </c>
      <c r="I63" s="17">
        <f t="shared" si="1"/>
        <v>3393.15</v>
      </c>
      <c r="J63" s="17">
        <f t="shared" si="2"/>
        <v>4035.87</v>
      </c>
      <c r="K63" s="17">
        <f t="shared" si="3"/>
        <v>5454.18</v>
      </c>
    </row>
    <row r="64" spans="1:11" s="18" customFormat="1" ht="14.25" customHeight="1">
      <c r="A64" s="25">
        <f>'до 150 кВт'!A64</f>
        <v>43864</v>
      </c>
      <c r="B64" s="19">
        <v>7</v>
      </c>
      <c r="C64" s="16">
        <v>1676.96</v>
      </c>
      <c r="D64" s="16">
        <v>0</v>
      </c>
      <c r="E64" s="16">
        <v>183.54</v>
      </c>
      <c r="F64" s="16">
        <v>1698.47</v>
      </c>
      <c r="G64" s="16">
        <v>142</v>
      </c>
      <c r="H64" s="17">
        <f t="shared" si="0"/>
        <v>3098.1800000000003</v>
      </c>
      <c r="I64" s="17">
        <f t="shared" si="1"/>
        <v>3503.5</v>
      </c>
      <c r="J64" s="17">
        <f t="shared" si="2"/>
        <v>4146.22</v>
      </c>
      <c r="K64" s="17">
        <f t="shared" si="3"/>
        <v>5564.53</v>
      </c>
    </row>
    <row r="65" spans="1:11" s="18" customFormat="1" ht="14.25" customHeight="1">
      <c r="A65" s="25">
        <f>'до 150 кВт'!A65</f>
        <v>43864</v>
      </c>
      <c r="B65" s="19">
        <v>8</v>
      </c>
      <c r="C65" s="16">
        <v>1740.79</v>
      </c>
      <c r="D65" s="16">
        <v>75.1</v>
      </c>
      <c r="E65" s="16">
        <v>0</v>
      </c>
      <c r="F65" s="16">
        <v>1762.3</v>
      </c>
      <c r="G65" s="16">
        <v>142</v>
      </c>
      <c r="H65" s="17">
        <f t="shared" si="0"/>
        <v>3162.01</v>
      </c>
      <c r="I65" s="17">
        <f t="shared" si="1"/>
        <v>3567.33</v>
      </c>
      <c r="J65" s="17">
        <f t="shared" si="2"/>
        <v>4210.05</v>
      </c>
      <c r="K65" s="17">
        <f t="shared" si="3"/>
        <v>5628.36</v>
      </c>
    </row>
    <row r="66" spans="1:11" s="18" customFormat="1" ht="14.25" customHeight="1">
      <c r="A66" s="25">
        <f>'до 150 кВт'!A66</f>
        <v>43864</v>
      </c>
      <c r="B66" s="19">
        <v>9</v>
      </c>
      <c r="C66" s="16">
        <v>1804.08</v>
      </c>
      <c r="D66" s="16">
        <v>4.78</v>
      </c>
      <c r="E66" s="16">
        <v>0</v>
      </c>
      <c r="F66" s="16">
        <v>1825.59</v>
      </c>
      <c r="G66" s="16">
        <v>142</v>
      </c>
      <c r="H66" s="17">
        <f t="shared" si="0"/>
        <v>3225.3</v>
      </c>
      <c r="I66" s="17">
        <f t="shared" si="1"/>
        <v>3630.62</v>
      </c>
      <c r="J66" s="17">
        <f t="shared" si="2"/>
        <v>4273.34</v>
      </c>
      <c r="K66" s="17">
        <f t="shared" si="3"/>
        <v>5691.65</v>
      </c>
    </row>
    <row r="67" spans="1:11" s="18" customFormat="1" ht="14.25" customHeight="1">
      <c r="A67" s="25">
        <f>'до 150 кВт'!A67</f>
        <v>43864</v>
      </c>
      <c r="B67" s="19">
        <v>10</v>
      </c>
      <c r="C67" s="16">
        <v>1805.91</v>
      </c>
      <c r="D67" s="16">
        <v>0</v>
      </c>
      <c r="E67" s="16">
        <v>16.98</v>
      </c>
      <c r="F67" s="16">
        <v>1827.42</v>
      </c>
      <c r="G67" s="16">
        <v>142</v>
      </c>
      <c r="H67" s="17">
        <f t="shared" si="0"/>
        <v>3227.13</v>
      </c>
      <c r="I67" s="17">
        <f t="shared" si="1"/>
        <v>3632.4500000000003</v>
      </c>
      <c r="J67" s="17">
        <f t="shared" si="2"/>
        <v>4275.17</v>
      </c>
      <c r="K67" s="17">
        <f t="shared" si="3"/>
        <v>5693.48</v>
      </c>
    </row>
    <row r="68" spans="1:11" s="18" customFormat="1" ht="14.25" customHeight="1">
      <c r="A68" s="25">
        <f>'до 150 кВт'!A68</f>
        <v>43864</v>
      </c>
      <c r="B68" s="19">
        <v>11</v>
      </c>
      <c r="C68" s="16">
        <v>1781.37</v>
      </c>
      <c r="D68" s="16">
        <v>0</v>
      </c>
      <c r="E68" s="16">
        <v>45.19</v>
      </c>
      <c r="F68" s="16">
        <v>1802.88</v>
      </c>
      <c r="G68" s="16">
        <v>142</v>
      </c>
      <c r="H68" s="17">
        <f t="shared" si="0"/>
        <v>3202.59</v>
      </c>
      <c r="I68" s="17">
        <f t="shared" si="1"/>
        <v>3607.9100000000003</v>
      </c>
      <c r="J68" s="17">
        <f t="shared" si="2"/>
        <v>4250.63</v>
      </c>
      <c r="K68" s="17">
        <f t="shared" si="3"/>
        <v>5668.9400000000005</v>
      </c>
    </row>
    <row r="69" spans="1:11" s="18" customFormat="1" ht="14.25" customHeight="1">
      <c r="A69" s="25">
        <f>'до 150 кВт'!A69</f>
        <v>43864</v>
      </c>
      <c r="B69" s="19">
        <v>12</v>
      </c>
      <c r="C69" s="16">
        <v>1743.36</v>
      </c>
      <c r="D69" s="16">
        <v>12.02</v>
      </c>
      <c r="E69" s="16">
        <v>0</v>
      </c>
      <c r="F69" s="16">
        <v>1764.87</v>
      </c>
      <c r="G69" s="16">
        <v>142</v>
      </c>
      <c r="H69" s="17">
        <f t="shared" si="0"/>
        <v>3164.58</v>
      </c>
      <c r="I69" s="17">
        <f t="shared" si="1"/>
        <v>3569.9</v>
      </c>
      <c r="J69" s="17">
        <f t="shared" si="2"/>
        <v>4212.62</v>
      </c>
      <c r="K69" s="17">
        <f t="shared" si="3"/>
        <v>5630.93</v>
      </c>
    </row>
    <row r="70" spans="1:11" s="18" customFormat="1" ht="14.25" customHeight="1">
      <c r="A70" s="25">
        <f>'до 150 кВт'!A70</f>
        <v>43864</v>
      </c>
      <c r="B70" s="19">
        <v>13</v>
      </c>
      <c r="C70" s="16">
        <v>1747.76</v>
      </c>
      <c r="D70" s="16">
        <v>0</v>
      </c>
      <c r="E70" s="16">
        <v>225.21</v>
      </c>
      <c r="F70" s="16">
        <v>1769.27</v>
      </c>
      <c r="G70" s="16">
        <v>142</v>
      </c>
      <c r="H70" s="17">
        <f t="shared" si="0"/>
        <v>3168.98</v>
      </c>
      <c r="I70" s="17">
        <f t="shared" si="1"/>
        <v>3574.3</v>
      </c>
      <c r="J70" s="17">
        <f t="shared" si="2"/>
        <v>4217.02</v>
      </c>
      <c r="K70" s="17">
        <f t="shared" si="3"/>
        <v>5635.33</v>
      </c>
    </row>
    <row r="71" spans="1:11" s="18" customFormat="1" ht="14.25" customHeight="1">
      <c r="A71" s="25">
        <f>'до 150 кВт'!A71</f>
        <v>43864</v>
      </c>
      <c r="B71" s="19">
        <v>14</v>
      </c>
      <c r="C71" s="16">
        <v>1750.87</v>
      </c>
      <c r="D71" s="16">
        <v>11.95</v>
      </c>
      <c r="E71" s="16">
        <v>0</v>
      </c>
      <c r="F71" s="16">
        <v>1772.38</v>
      </c>
      <c r="G71" s="16">
        <v>142</v>
      </c>
      <c r="H71" s="17">
        <f t="shared" si="0"/>
        <v>3172.09</v>
      </c>
      <c r="I71" s="17">
        <f t="shared" si="1"/>
        <v>3577.4100000000003</v>
      </c>
      <c r="J71" s="17">
        <f t="shared" si="2"/>
        <v>4220.13</v>
      </c>
      <c r="K71" s="17">
        <f t="shared" si="3"/>
        <v>5638.4400000000005</v>
      </c>
    </row>
    <row r="72" spans="1:11" s="18" customFormat="1" ht="14.25" customHeight="1">
      <c r="A72" s="25">
        <f>'до 150 кВт'!A72</f>
        <v>43864</v>
      </c>
      <c r="B72" s="19">
        <v>15</v>
      </c>
      <c r="C72" s="16">
        <v>1752.98</v>
      </c>
      <c r="D72" s="16">
        <v>0</v>
      </c>
      <c r="E72" s="16">
        <v>218.92</v>
      </c>
      <c r="F72" s="16">
        <v>1774.49</v>
      </c>
      <c r="G72" s="16">
        <v>142</v>
      </c>
      <c r="H72" s="17">
        <f t="shared" si="0"/>
        <v>3174.2</v>
      </c>
      <c r="I72" s="17">
        <f t="shared" si="1"/>
        <v>3579.5200000000004</v>
      </c>
      <c r="J72" s="17">
        <f t="shared" si="2"/>
        <v>4222.24</v>
      </c>
      <c r="K72" s="17">
        <f t="shared" si="3"/>
        <v>5640.55</v>
      </c>
    </row>
    <row r="73" spans="1:11" s="18" customFormat="1" ht="14.25" customHeight="1">
      <c r="A73" s="25">
        <f>'до 150 кВт'!A73</f>
        <v>43864</v>
      </c>
      <c r="B73" s="19">
        <v>16</v>
      </c>
      <c r="C73" s="16">
        <v>1743.17</v>
      </c>
      <c r="D73" s="16">
        <v>28.65</v>
      </c>
      <c r="E73" s="16">
        <v>0</v>
      </c>
      <c r="F73" s="16">
        <v>1764.68</v>
      </c>
      <c r="G73" s="16">
        <v>142</v>
      </c>
      <c r="H73" s="17">
        <f t="shared" si="0"/>
        <v>3164.3900000000003</v>
      </c>
      <c r="I73" s="17">
        <f t="shared" si="1"/>
        <v>3569.71</v>
      </c>
      <c r="J73" s="17">
        <f t="shared" si="2"/>
        <v>4212.43</v>
      </c>
      <c r="K73" s="17">
        <f t="shared" si="3"/>
        <v>5630.74</v>
      </c>
    </row>
    <row r="74" spans="1:11" s="18" customFormat="1" ht="14.25" customHeight="1">
      <c r="A74" s="25">
        <f>'до 150 кВт'!A74</f>
        <v>43864</v>
      </c>
      <c r="B74" s="19">
        <v>17</v>
      </c>
      <c r="C74" s="16">
        <v>1730.73</v>
      </c>
      <c r="D74" s="16">
        <v>28.44</v>
      </c>
      <c r="E74" s="16">
        <v>0</v>
      </c>
      <c r="F74" s="16">
        <v>1752.24</v>
      </c>
      <c r="G74" s="16">
        <v>142</v>
      </c>
      <c r="H74" s="17">
        <f aca="true" t="shared" si="4" ref="H74:H137">SUM($F74,$G74,$M$3,$M$4)</f>
        <v>3151.95</v>
      </c>
      <c r="I74" s="17">
        <f aca="true" t="shared" si="5" ref="I74:I137">SUM($F74,$G74,$N$3,$N$4)</f>
        <v>3557.2700000000004</v>
      </c>
      <c r="J74" s="17">
        <f aca="true" t="shared" si="6" ref="J74:J137">SUM($F74,$G74,$O$3,$O$4)</f>
        <v>4199.99</v>
      </c>
      <c r="K74" s="17">
        <f aca="true" t="shared" si="7" ref="K74:K137">SUM($F74,$G74,$P$3,$P$4)</f>
        <v>5618.3</v>
      </c>
    </row>
    <row r="75" spans="1:11" s="18" customFormat="1" ht="14.25" customHeight="1">
      <c r="A75" s="25">
        <f>'до 150 кВт'!A75</f>
        <v>43864</v>
      </c>
      <c r="B75" s="19">
        <v>18</v>
      </c>
      <c r="C75" s="16">
        <v>1739.13</v>
      </c>
      <c r="D75" s="16">
        <v>1.89</v>
      </c>
      <c r="E75" s="16">
        <v>0</v>
      </c>
      <c r="F75" s="16">
        <v>1760.64</v>
      </c>
      <c r="G75" s="16">
        <v>142</v>
      </c>
      <c r="H75" s="17">
        <f t="shared" si="4"/>
        <v>3160.3500000000004</v>
      </c>
      <c r="I75" s="17">
        <f t="shared" si="5"/>
        <v>3565.67</v>
      </c>
      <c r="J75" s="17">
        <f t="shared" si="6"/>
        <v>4208.39</v>
      </c>
      <c r="K75" s="17">
        <f t="shared" si="7"/>
        <v>5626.7</v>
      </c>
    </row>
    <row r="76" spans="1:11" s="18" customFormat="1" ht="14.25" customHeight="1">
      <c r="A76" s="25">
        <f>'до 150 кВт'!A76</f>
        <v>43864</v>
      </c>
      <c r="B76" s="19">
        <v>19</v>
      </c>
      <c r="C76" s="16">
        <v>1746.44</v>
      </c>
      <c r="D76" s="16">
        <v>24.88</v>
      </c>
      <c r="E76" s="16">
        <v>0</v>
      </c>
      <c r="F76" s="16">
        <v>1767.95</v>
      </c>
      <c r="G76" s="16">
        <v>142</v>
      </c>
      <c r="H76" s="17">
        <f t="shared" si="4"/>
        <v>3167.66</v>
      </c>
      <c r="I76" s="17">
        <f t="shared" si="5"/>
        <v>3572.9800000000005</v>
      </c>
      <c r="J76" s="17">
        <f t="shared" si="6"/>
        <v>4215.7</v>
      </c>
      <c r="K76" s="17">
        <f t="shared" si="7"/>
        <v>5634.01</v>
      </c>
    </row>
    <row r="77" spans="1:11" s="18" customFormat="1" ht="14.25" customHeight="1">
      <c r="A77" s="25">
        <f>'до 150 кВт'!A77</f>
        <v>43864</v>
      </c>
      <c r="B77" s="19">
        <v>20</v>
      </c>
      <c r="C77" s="16">
        <v>1701.84</v>
      </c>
      <c r="D77" s="16">
        <v>0</v>
      </c>
      <c r="E77" s="16">
        <v>12.92</v>
      </c>
      <c r="F77" s="16">
        <v>1723.35</v>
      </c>
      <c r="G77" s="16">
        <v>142</v>
      </c>
      <c r="H77" s="17">
        <f t="shared" si="4"/>
        <v>3123.06</v>
      </c>
      <c r="I77" s="17">
        <f t="shared" si="5"/>
        <v>3528.38</v>
      </c>
      <c r="J77" s="17">
        <f t="shared" si="6"/>
        <v>4171.1</v>
      </c>
      <c r="K77" s="17">
        <f t="shared" si="7"/>
        <v>5589.41</v>
      </c>
    </row>
    <row r="78" spans="1:11" s="18" customFormat="1" ht="14.25" customHeight="1">
      <c r="A78" s="25">
        <f>'до 150 кВт'!A78</f>
        <v>43864</v>
      </c>
      <c r="B78" s="19">
        <v>21</v>
      </c>
      <c r="C78" s="16">
        <v>1726.81</v>
      </c>
      <c r="D78" s="16">
        <v>0</v>
      </c>
      <c r="E78" s="16">
        <v>53.96</v>
      </c>
      <c r="F78" s="16">
        <v>1748.32</v>
      </c>
      <c r="G78" s="16">
        <v>142</v>
      </c>
      <c r="H78" s="17">
        <f t="shared" si="4"/>
        <v>3148.0299999999997</v>
      </c>
      <c r="I78" s="17">
        <f t="shared" si="5"/>
        <v>3553.3500000000004</v>
      </c>
      <c r="J78" s="17">
        <f t="shared" si="6"/>
        <v>4196.07</v>
      </c>
      <c r="K78" s="17">
        <f t="shared" si="7"/>
        <v>5614.38</v>
      </c>
    </row>
    <row r="79" spans="1:11" s="18" customFormat="1" ht="14.25" customHeight="1">
      <c r="A79" s="25">
        <f>'до 150 кВт'!A79</f>
        <v>43864</v>
      </c>
      <c r="B79" s="19">
        <v>22</v>
      </c>
      <c r="C79" s="16">
        <v>1689.34</v>
      </c>
      <c r="D79" s="16">
        <v>0</v>
      </c>
      <c r="E79" s="16">
        <v>34.82</v>
      </c>
      <c r="F79" s="16">
        <v>1710.85</v>
      </c>
      <c r="G79" s="16">
        <v>142</v>
      </c>
      <c r="H79" s="17">
        <f t="shared" si="4"/>
        <v>3110.56</v>
      </c>
      <c r="I79" s="17">
        <f t="shared" si="5"/>
        <v>3515.88</v>
      </c>
      <c r="J79" s="17">
        <f t="shared" si="6"/>
        <v>4158.6</v>
      </c>
      <c r="K79" s="17">
        <f t="shared" si="7"/>
        <v>5576.91</v>
      </c>
    </row>
    <row r="80" spans="1:11" s="18" customFormat="1" ht="14.25" customHeight="1">
      <c r="A80" s="25">
        <f>'до 150 кВт'!A80</f>
        <v>43864</v>
      </c>
      <c r="B80" s="19">
        <v>23</v>
      </c>
      <c r="C80" s="16">
        <v>1681.34</v>
      </c>
      <c r="D80" s="16">
        <v>0</v>
      </c>
      <c r="E80" s="16">
        <v>43.82</v>
      </c>
      <c r="F80" s="16">
        <v>1702.85</v>
      </c>
      <c r="G80" s="16">
        <v>142</v>
      </c>
      <c r="H80" s="17">
        <f t="shared" si="4"/>
        <v>3102.56</v>
      </c>
      <c r="I80" s="17">
        <f t="shared" si="5"/>
        <v>3507.88</v>
      </c>
      <c r="J80" s="17">
        <f t="shared" si="6"/>
        <v>4150.6</v>
      </c>
      <c r="K80" s="17">
        <f t="shared" si="7"/>
        <v>5568.91</v>
      </c>
    </row>
    <row r="81" spans="1:11" s="18" customFormat="1" ht="14.25" customHeight="1">
      <c r="A81" s="25">
        <f>'до 150 кВт'!A81</f>
        <v>43865</v>
      </c>
      <c r="B81" s="19">
        <v>0</v>
      </c>
      <c r="C81" s="16">
        <v>1666.98</v>
      </c>
      <c r="D81" s="16">
        <v>0</v>
      </c>
      <c r="E81" s="16">
        <v>22.82</v>
      </c>
      <c r="F81" s="16">
        <v>1688.49</v>
      </c>
      <c r="G81" s="16">
        <v>142</v>
      </c>
      <c r="H81" s="17">
        <f t="shared" si="4"/>
        <v>3088.2</v>
      </c>
      <c r="I81" s="17">
        <f t="shared" si="5"/>
        <v>3493.5200000000004</v>
      </c>
      <c r="J81" s="17">
        <f t="shared" si="6"/>
        <v>4136.24</v>
      </c>
      <c r="K81" s="17">
        <f t="shared" si="7"/>
        <v>5554.55</v>
      </c>
    </row>
    <row r="82" spans="1:11" s="18" customFormat="1" ht="14.25" customHeight="1">
      <c r="A82" s="25">
        <f>'до 150 кВт'!A82</f>
        <v>43865</v>
      </c>
      <c r="B82" s="19">
        <v>1</v>
      </c>
      <c r="C82" s="16">
        <v>1572.02</v>
      </c>
      <c r="D82" s="16">
        <v>24.85</v>
      </c>
      <c r="E82" s="16">
        <v>0</v>
      </c>
      <c r="F82" s="16">
        <v>1593.53</v>
      </c>
      <c r="G82" s="16">
        <v>142</v>
      </c>
      <c r="H82" s="17">
        <f t="shared" si="4"/>
        <v>2993.24</v>
      </c>
      <c r="I82" s="17">
        <f t="shared" si="5"/>
        <v>3398.5600000000004</v>
      </c>
      <c r="J82" s="17">
        <f t="shared" si="6"/>
        <v>4041.2799999999997</v>
      </c>
      <c r="K82" s="17">
        <f t="shared" si="7"/>
        <v>5459.59</v>
      </c>
    </row>
    <row r="83" spans="1:11" s="18" customFormat="1" ht="14.25" customHeight="1">
      <c r="A83" s="25">
        <f>'до 150 кВт'!A83</f>
        <v>43865</v>
      </c>
      <c r="B83" s="19">
        <v>2</v>
      </c>
      <c r="C83" s="16">
        <v>1073.79</v>
      </c>
      <c r="D83" s="16">
        <v>0</v>
      </c>
      <c r="E83" s="16">
        <v>104.81</v>
      </c>
      <c r="F83" s="16">
        <v>1095.3</v>
      </c>
      <c r="G83" s="16">
        <v>142</v>
      </c>
      <c r="H83" s="17">
        <f t="shared" si="4"/>
        <v>2495.01</v>
      </c>
      <c r="I83" s="17">
        <f t="shared" si="5"/>
        <v>2900.33</v>
      </c>
      <c r="J83" s="17">
        <f t="shared" si="6"/>
        <v>3543.05</v>
      </c>
      <c r="K83" s="17">
        <f t="shared" si="7"/>
        <v>4961.36</v>
      </c>
    </row>
    <row r="84" spans="1:11" s="18" customFormat="1" ht="14.25" customHeight="1">
      <c r="A84" s="25">
        <f>'до 150 кВт'!A84</f>
        <v>43865</v>
      </c>
      <c r="B84" s="19">
        <v>3</v>
      </c>
      <c r="C84" s="16">
        <v>1070.45</v>
      </c>
      <c r="D84" s="16">
        <v>0</v>
      </c>
      <c r="E84" s="16">
        <v>72.86</v>
      </c>
      <c r="F84" s="16">
        <v>1091.96</v>
      </c>
      <c r="G84" s="16">
        <v>142</v>
      </c>
      <c r="H84" s="17">
        <f t="shared" si="4"/>
        <v>2491.67</v>
      </c>
      <c r="I84" s="17">
        <f t="shared" si="5"/>
        <v>2896.9900000000002</v>
      </c>
      <c r="J84" s="17">
        <f t="shared" si="6"/>
        <v>3539.71</v>
      </c>
      <c r="K84" s="17">
        <f t="shared" si="7"/>
        <v>4958.02</v>
      </c>
    </row>
    <row r="85" spans="1:11" s="18" customFormat="1" ht="14.25" customHeight="1">
      <c r="A85" s="25">
        <f>'до 150 кВт'!A85</f>
        <v>43865</v>
      </c>
      <c r="B85" s="19">
        <v>4</v>
      </c>
      <c r="C85" s="16">
        <v>1081.24</v>
      </c>
      <c r="D85" s="16">
        <v>538.91</v>
      </c>
      <c r="E85" s="16">
        <v>0</v>
      </c>
      <c r="F85" s="16">
        <v>1102.75</v>
      </c>
      <c r="G85" s="16">
        <v>142</v>
      </c>
      <c r="H85" s="17">
        <f t="shared" si="4"/>
        <v>2502.46</v>
      </c>
      <c r="I85" s="17">
        <f t="shared" si="5"/>
        <v>2907.78</v>
      </c>
      <c r="J85" s="17">
        <f t="shared" si="6"/>
        <v>3550.5</v>
      </c>
      <c r="K85" s="17">
        <f t="shared" si="7"/>
        <v>4968.8099999999995</v>
      </c>
    </row>
    <row r="86" spans="1:11" s="18" customFormat="1" ht="14.25" customHeight="1">
      <c r="A86" s="25">
        <f>'до 150 кВт'!A86</f>
        <v>43865</v>
      </c>
      <c r="B86" s="19">
        <v>5</v>
      </c>
      <c r="C86" s="16">
        <v>1576.37</v>
      </c>
      <c r="D86" s="16">
        <v>101.07</v>
      </c>
      <c r="E86" s="16">
        <v>0</v>
      </c>
      <c r="F86" s="16">
        <v>1597.88</v>
      </c>
      <c r="G86" s="16">
        <v>142</v>
      </c>
      <c r="H86" s="17">
        <f t="shared" si="4"/>
        <v>2997.59</v>
      </c>
      <c r="I86" s="17">
        <f t="shared" si="5"/>
        <v>3402.9100000000003</v>
      </c>
      <c r="J86" s="17">
        <f t="shared" si="6"/>
        <v>4045.63</v>
      </c>
      <c r="K86" s="17">
        <f t="shared" si="7"/>
        <v>5463.9400000000005</v>
      </c>
    </row>
    <row r="87" spans="1:11" s="18" customFormat="1" ht="14.25" customHeight="1">
      <c r="A87" s="25">
        <f>'до 150 кВт'!A87</f>
        <v>43865</v>
      </c>
      <c r="B87" s="19">
        <v>6</v>
      </c>
      <c r="C87" s="16">
        <v>1587.75</v>
      </c>
      <c r="D87" s="16">
        <v>0</v>
      </c>
      <c r="E87" s="16">
        <v>197.06</v>
      </c>
      <c r="F87" s="16">
        <v>1609.26</v>
      </c>
      <c r="G87" s="16">
        <v>142</v>
      </c>
      <c r="H87" s="17">
        <f t="shared" si="4"/>
        <v>3008.9700000000003</v>
      </c>
      <c r="I87" s="17">
        <f t="shared" si="5"/>
        <v>3414.29</v>
      </c>
      <c r="J87" s="17">
        <f t="shared" si="6"/>
        <v>4057.01</v>
      </c>
      <c r="K87" s="17">
        <f t="shared" si="7"/>
        <v>5475.32</v>
      </c>
    </row>
    <row r="88" spans="1:11" s="18" customFormat="1" ht="14.25" customHeight="1">
      <c r="A88" s="25">
        <f>'до 150 кВт'!A88</f>
        <v>43865</v>
      </c>
      <c r="B88" s="19">
        <v>7</v>
      </c>
      <c r="C88" s="16">
        <v>1711.34</v>
      </c>
      <c r="D88" s="16">
        <v>0</v>
      </c>
      <c r="E88" s="16">
        <v>228.19</v>
      </c>
      <c r="F88" s="16">
        <v>1732.85</v>
      </c>
      <c r="G88" s="16">
        <v>142</v>
      </c>
      <c r="H88" s="17">
        <f t="shared" si="4"/>
        <v>3132.56</v>
      </c>
      <c r="I88" s="17">
        <f t="shared" si="5"/>
        <v>3537.88</v>
      </c>
      <c r="J88" s="17">
        <f t="shared" si="6"/>
        <v>4180.6</v>
      </c>
      <c r="K88" s="17">
        <f t="shared" si="7"/>
        <v>5598.91</v>
      </c>
    </row>
    <row r="89" spans="1:11" s="18" customFormat="1" ht="14.25" customHeight="1">
      <c r="A89" s="25">
        <f>'до 150 кВт'!A89</f>
        <v>43865</v>
      </c>
      <c r="B89" s="19">
        <v>8</v>
      </c>
      <c r="C89" s="16">
        <v>1762.77</v>
      </c>
      <c r="D89" s="16">
        <v>53.3</v>
      </c>
      <c r="E89" s="16">
        <v>0</v>
      </c>
      <c r="F89" s="16">
        <v>1784.28</v>
      </c>
      <c r="G89" s="16">
        <v>142</v>
      </c>
      <c r="H89" s="17">
        <f t="shared" si="4"/>
        <v>3183.99</v>
      </c>
      <c r="I89" s="17">
        <f t="shared" si="5"/>
        <v>3589.3100000000004</v>
      </c>
      <c r="J89" s="17">
        <f t="shared" si="6"/>
        <v>4232.03</v>
      </c>
      <c r="K89" s="17">
        <f t="shared" si="7"/>
        <v>5650.34</v>
      </c>
    </row>
    <row r="90" spans="1:11" s="18" customFormat="1" ht="14.25" customHeight="1">
      <c r="A90" s="25">
        <f>'до 150 кВт'!A90</f>
        <v>43865</v>
      </c>
      <c r="B90" s="19">
        <v>9</v>
      </c>
      <c r="C90" s="16">
        <v>1795.7</v>
      </c>
      <c r="D90" s="16">
        <v>34.82</v>
      </c>
      <c r="E90" s="16">
        <v>0</v>
      </c>
      <c r="F90" s="16">
        <v>1817.21</v>
      </c>
      <c r="G90" s="16">
        <v>142</v>
      </c>
      <c r="H90" s="17">
        <f t="shared" si="4"/>
        <v>3216.92</v>
      </c>
      <c r="I90" s="17">
        <f t="shared" si="5"/>
        <v>3622.2400000000002</v>
      </c>
      <c r="J90" s="17">
        <f t="shared" si="6"/>
        <v>4264.96</v>
      </c>
      <c r="K90" s="17">
        <f t="shared" si="7"/>
        <v>5683.27</v>
      </c>
    </row>
    <row r="91" spans="1:11" s="18" customFormat="1" ht="14.25" customHeight="1">
      <c r="A91" s="25">
        <f>'до 150 кВт'!A91</f>
        <v>43865</v>
      </c>
      <c r="B91" s="19">
        <v>10</v>
      </c>
      <c r="C91" s="16">
        <v>1795.02</v>
      </c>
      <c r="D91" s="16">
        <v>27.85</v>
      </c>
      <c r="E91" s="16">
        <v>0</v>
      </c>
      <c r="F91" s="16">
        <v>1816.53</v>
      </c>
      <c r="G91" s="16">
        <v>142</v>
      </c>
      <c r="H91" s="17">
        <f t="shared" si="4"/>
        <v>3216.24</v>
      </c>
      <c r="I91" s="17">
        <f t="shared" si="5"/>
        <v>3621.5600000000004</v>
      </c>
      <c r="J91" s="17">
        <f t="shared" si="6"/>
        <v>4264.28</v>
      </c>
      <c r="K91" s="17">
        <f t="shared" si="7"/>
        <v>5682.59</v>
      </c>
    </row>
    <row r="92" spans="1:11" s="18" customFormat="1" ht="14.25" customHeight="1">
      <c r="A92" s="25">
        <f>'до 150 кВт'!A92</f>
        <v>43865</v>
      </c>
      <c r="B92" s="19">
        <v>11</v>
      </c>
      <c r="C92" s="16">
        <v>1754.62</v>
      </c>
      <c r="D92" s="16">
        <v>61.49</v>
      </c>
      <c r="E92" s="16">
        <v>0</v>
      </c>
      <c r="F92" s="16">
        <v>1776.13</v>
      </c>
      <c r="G92" s="16">
        <v>142</v>
      </c>
      <c r="H92" s="17">
        <f t="shared" si="4"/>
        <v>3175.84</v>
      </c>
      <c r="I92" s="17">
        <f t="shared" si="5"/>
        <v>3581.1600000000003</v>
      </c>
      <c r="J92" s="17">
        <f t="shared" si="6"/>
        <v>4223.88</v>
      </c>
      <c r="K92" s="17">
        <f t="shared" si="7"/>
        <v>5642.1900000000005</v>
      </c>
    </row>
    <row r="93" spans="1:11" s="18" customFormat="1" ht="14.25" customHeight="1">
      <c r="A93" s="25">
        <f>'до 150 кВт'!A93</f>
        <v>43865</v>
      </c>
      <c r="B93" s="19">
        <v>12</v>
      </c>
      <c r="C93" s="16">
        <v>1755.73</v>
      </c>
      <c r="D93" s="16">
        <v>65.15</v>
      </c>
      <c r="E93" s="16">
        <v>0</v>
      </c>
      <c r="F93" s="16">
        <v>1777.24</v>
      </c>
      <c r="G93" s="16">
        <v>142</v>
      </c>
      <c r="H93" s="17">
        <f t="shared" si="4"/>
        <v>3176.95</v>
      </c>
      <c r="I93" s="17">
        <f t="shared" si="5"/>
        <v>3582.2700000000004</v>
      </c>
      <c r="J93" s="17">
        <f t="shared" si="6"/>
        <v>4224.99</v>
      </c>
      <c r="K93" s="17">
        <f t="shared" si="7"/>
        <v>5643.3</v>
      </c>
    </row>
    <row r="94" spans="1:11" s="18" customFormat="1" ht="14.25" customHeight="1">
      <c r="A94" s="25">
        <f>'до 150 кВт'!A94</f>
        <v>43865</v>
      </c>
      <c r="B94" s="19">
        <v>13</v>
      </c>
      <c r="C94" s="16">
        <v>1779.77</v>
      </c>
      <c r="D94" s="16">
        <v>32.95</v>
      </c>
      <c r="E94" s="16">
        <v>0</v>
      </c>
      <c r="F94" s="16">
        <v>1801.28</v>
      </c>
      <c r="G94" s="16">
        <v>142</v>
      </c>
      <c r="H94" s="17">
        <f t="shared" si="4"/>
        <v>3200.99</v>
      </c>
      <c r="I94" s="17">
        <f t="shared" si="5"/>
        <v>3606.3100000000004</v>
      </c>
      <c r="J94" s="17">
        <f t="shared" si="6"/>
        <v>4249.03</v>
      </c>
      <c r="K94" s="17">
        <f t="shared" si="7"/>
        <v>5667.34</v>
      </c>
    </row>
    <row r="95" spans="1:11" s="18" customFormat="1" ht="14.25" customHeight="1">
      <c r="A95" s="25">
        <f>'до 150 кВт'!A95</f>
        <v>43865</v>
      </c>
      <c r="B95" s="19">
        <v>14</v>
      </c>
      <c r="C95" s="16">
        <v>1716.07</v>
      </c>
      <c r="D95" s="16">
        <v>294.14</v>
      </c>
      <c r="E95" s="16">
        <v>0</v>
      </c>
      <c r="F95" s="16">
        <v>1737.58</v>
      </c>
      <c r="G95" s="16">
        <v>142</v>
      </c>
      <c r="H95" s="17">
        <f t="shared" si="4"/>
        <v>3137.29</v>
      </c>
      <c r="I95" s="17">
        <f t="shared" si="5"/>
        <v>3542.61</v>
      </c>
      <c r="J95" s="17">
        <f t="shared" si="6"/>
        <v>4185.33</v>
      </c>
      <c r="K95" s="17">
        <f t="shared" si="7"/>
        <v>5603.639999999999</v>
      </c>
    </row>
    <row r="96" spans="1:11" s="18" customFormat="1" ht="14.25" customHeight="1">
      <c r="A96" s="25">
        <f>'до 150 кВт'!A96</f>
        <v>43865</v>
      </c>
      <c r="B96" s="19">
        <v>15</v>
      </c>
      <c r="C96" s="16">
        <v>1799.02</v>
      </c>
      <c r="D96" s="16">
        <v>158.53</v>
      </c>
      <c r="E96" s="16">
        <v>0</v>
      </c>
      <c r="F96" s="16">
        <v>1820.53</v>
      </c>
      <c r="G96" s="16">
        <v>142</v>
      </c>
      <c r="H96" s="17">
        <f t="shared" si="4"/>
        <v>3220.24</v>
      </c>
      <c r="I96" s="17">
        <f t="shared" si="5"/>
        <v>3625.5600000000004</v>
      </c>
      <c r="J96" s="17">
        <f t="shared" si="6"/>
        <v>4268.28</v>
      </c>
      <c r="K96" s="17">
        <f t="shared" si="7"/>
        <v>5686.59</v>
      </c>
    </row>
    <row r="97" spans="1:11" s="18" customFormat="1" ht="14.25" customHeight="1">
      <c r="A97" s="25">
        <f>'до 150 кВт'!A97</f>
        <v>43865</v>
      </c>
      <c r="B97" s="19">
        <v>16</v>
      </c>
      <c r="C97" s="16">
        <v>1784.51</v>
      </c>
      <c r="D97" s="16">
        <v>128.93</v>
      </c>
      <c r="E97" s="16">
        <v>0</v>
      </c>
      <c r="F97" s="16">
        <v>1806.02</v>
      </c>
      <c r="G97" s="16">
        <v>142</v>
      </c>
      <c r="H97" s="17">
        <f t="shared" si="4"/>
        <v>3205.73</v>
      </c>
      <c r="I97" s="17">
        <f t="shared" si="5"/>
        <v>3611.05</v>
      </c>
      <c r="J97" s="17">
        <f t="shared" si="6"/>
        <v>4253.77</v>
      </c>
      <c r="K97" s="17">
        <f t="shared" si="7"/>
        <v>5672.08</v>
      </c>
    </row>
    <row r="98" spans="1:11" s="18" customFormat="1" ht="14.25" customHeight="1">
      <c r="A98" s="25">
        <f>'до 150 кВт'!A98</f>
        <v>43865</v>
      </c>
      <c r="B98" s="19">
        <v>17</v>
      </c>
      <c r="C98" s="16">
        <v>1762.17</v>
      </c>
      <c r="D98" s="16">
        <v>185.9</v>
      </c>
      <c r="E98" s="16">
        <v>0</v>
      </c>
      <c r="F98" s="16">
        <v>1783.68</v>
      </c>
      <c r="G98" s="16">
        <v>142</v>
      </c>
      <c r="H98" s="17">
        <f t="shared" si="4"/>
        <v>3183.3900000000003</v>
      </c>
      <c r="I98" s="17">
        <f t="shared" si="5"/>
        <v>3588.71</v>
      </c>
      <c r="J98" s="17">
        <f t="shared" si="6"/>
        <v>4231.43</v>
      </c>
      <c r="K98" s="17">
        <f t="shared" si="7"/>
        <v>5649.74</v>
      </c>
    </row>
    <row r="99" spans="1:11" s="18" customFormat="1" ht="14.25" customHeight="1">
      <c r="A99" s="25">
        <f>'до 150 кВт'!A99</f>
        <v>43865</v>
      </c>
      <c r="B99" s="19">
        <v>18</v>
      </c>
      <c r="C99" s="16">
        <v>1778.22</v>
      </c>
      <c r="D99" s="16">
        <v>0</v>
      </c>
      <c r="E99" s="16">
        <v>40.72</v>
      </c>
      <c r="F99" s="16">
        <v>1799.73</v>
      </c>
      <c r="G99" s="16">
        <v>142</v>
      </c>
      <c r="H99" s="17">
        <f t="shared" si="4"/>
        <v>3199.44</v>
      </c>
      <c r="I99" s="17">
        <f t="shared" si="5"/>
        <v>3604.76</v>
      </c>
      <c r="J99" s="17">
        <f t="shared" si="6"/>
        <v>4247.48</v>
      </c>
      <c r="K99" s="17">
        <f t="shared" si="7"/>
        <v>5665.79</v>
      </c>
    </row>
    <row r="100" spans="1:11" s="18" customFormat="1" ht="14.25" customHeight="1">
      <c r="A100" s="25">
        <f>'до 150 кВт'!A100</f>
        <v>43865</v>
      </c>
      <c r="B100" s="19">
        <v>19</v>
      </c>
      <c r="C100" s="16">
        <v>1775.29</v>
      </c>
      <c r="D100" s="16">
        <v>20.12</v>
      </c>
      <c r="E100" s="16">
        <v>0</v>
      </c>
      <c r="F100" s="16">
        <v>1796.8</v>
      </c>
      <c r="G100" s="16">
        <v>142</v>
      </c>
      <c r="H100" s="17">
        <f t="shared" si="4"/>
        <v>3196.51</v>
      </c>
      <c r="I100" s="17">
        <f t="shared" si="5"/>
        <v>3601.83</v>
      </c>
      <c r="J100" s="17">
        <f t="shared" si="6"/>
        <v>4244.55</v>
      </c>
      <c r="K100" s="17">
        <f t="shared" si="7"/>
        <v>5662.86</v>
      </c>
    </row>
    <row r="101" spans="1:11" s="18" customFormat="1" ht="14.25" customHeight="1">
      <c r="A101" s="25">
        <f>'до 150 кВт'!A101</f>
        <v>43865</v>
      </c>
      <c r="B101" s="19">
        <v>20</v>
      </c>
      <c r="C101" s="16">
        <v>1788.83</v>
      </c>
      <c r="D101" s="16">
        <v>0</v>
      </c>
      <c r="E101" s="16">
        <v>35.86</v>
      </c>
      <c r="F101" s="16">
        <v>1810.34</v>
      </c>
      <c r="G101" s="16">
        <v>142</v>
      </c>
      <c r="H101" s="17">
        <f t="shared" si="4"/>
        <v>3210.05</v>
      </c>
      <c r="I101" s="17">
        <f t="shared" si="5"/>
        <v>3615.37</v>
      </c>
      <c r="J101" s="17">
        <f t="shared" si="6"/>
        <v>4258.09</v>
      </c>
      <c r="K101" s="17">
        <f t="shared" si="7"/>
        <v>5676.4</v>
      </c>
    </row>
    <row r="102" spans="1:11" s="18" customFormat="1" ht="14.25" customHeight="1">
      <c r="A102" s="25">
        <f>'до 150 кВт'!A102</f>
        <v>43865</v>
      </c>
      <c r="B102" s="19">
        <v>21</v>
      </c>
      <c r="C102" s="16">
        <v>1747.81</v>
      </c>
      <c r="D102" s="16">
        <v>0</v>
      </c>
      <c r="E102" s="16">
        <v>27.06</v>
      </c>
      <c r="F102" s="16">
        <v>1769.32</v>
      </c>
      <c r="G102" s="16">
        <v>142</v>
      </c>
      <c r="H102" s="17">
        <f t="shared" si="4"/>
        <v>3169.0299999999997</v>
      </c>
      <c r="I102" s="17">
        <f t="shared" si="5"/>
        <v>3574.3500000000004</v>
      </c>
      <c r="J102" s="17">
        <f t="shared" si="6"/>
        <v>4217.07</v>
      </c>
      <c r="K102" s="17">
        <f t="shared" si="7"/>
        <v>5635.38</v>
      </c>
    </row>
    <row r="103" spans="1:11" s="18" customFormat="1" ht="14.25" customHeight="1">
      <c r="A103" s="25">
        <f>'до 150 кВт'!A103</f>
        <v>43865</v>
      </c>
      <c r="B103" s="19">
        <v>22</v>
      </c>
      <c r="C103" s="16">
        <v>1677.38</v>
      </c>
      <c r="D103" s="16">
        <v>0</v>
      </c>
      <c r="E103" s="16">
        <v>31.07</v>
      </c>
      <c r="F103" s="16">
        <v>1698.89</v>
      </c>
      <c r="G103" s="16">
        <v>142</v>
      </c>
      <c r="H103" s="17">
        <f t="shared" si="4"/>
        <v>3098.6000000000004</v>
      </c>
      <c r="I103" s="17">
        <f t="shared" si="5"/>
        <v>3503.92</v>
      </c>
      <c r="J103" s="17">
        <f t="shared" si="6"/>
        <v>4146.64</v>
      </c>
      <c r="K103" s="17">
        <f t="shared" si="7"/>
        <v>5564.95</v>
      </c>
    </row>
    <row r="104" spans="1:11" s="18" customFormat="1" ht="14.25" customHeight="1">
      <c r="A104" s="25">
        <f>'до 150 кВт'!A104</f>
        <v>43865</v>
      </c>
      <c r="B104" s="19">
        <v>23</v>
      </c>
      <c r="C104" s="16">
        <v>1670.13</v>
      </c>
      <c r="D104" s="16">
        <v>0</v>
      </c>
      <c r="E104" s="16">
        <v>35.67</v>
      </c>
      <c r="F104" s="16">
        <v>1691.64</v>
      </c>
      <c r="G104" s="16">
        <v>142</v>
      </c>
      <c r="H104" s="17">
        <f t="shared" si="4"/>
        <v>3091.3500000000004</v>
      </c>
      <c r="I104" s="17">
        <f t="shared" si="5"/>
        <v>3496.67</v>
      </c>
      <c r="J104" s="17">
        <f t="shared" si="6"/>
        <v>4139.39</v>
      </c>
      <c r="K104" s="17">
        <f t="shared" si="7"/>
        <v>5557.7</v>
      </c>
    </row>
    <row r="105" spans="1:11" s="18" customFormat="1" ht="14.25" customHeight="1">
      <c r="A105" s="25">
        <f>'до 150 кВт'!A105</f>
        <v>43869</v>
      </c>
      <c r="B105" s="19">
        <v>0</v>
      </c>
      <c r="C105" s="16">
        <v>1675.86</v>
      </c>
      <c r="D105" s="16">
        <v>0</v>
      </c>
      <c r="E105" s="16">
        <v>27.72</v>
      </c>
      <c r="F105" s="16">
        <v>1697.37</v>
      </c>
      <c r="G105" s="16">
        <v>142</v>
      </c>
      <c r="H105" s="17">
        <f t="shared" si="4"/>
        <v>3097.08</v>
      </c>
      <c r="I105" s="17">
        <f t="shared" si="5"/>
        <v>3502.4</v>
      </c>
      <c r="J105" s="17">
        <f t="shared" si="6"/>
        <v>4145.12</v>
      </c>
      <c r="K105" s="17">
        <f t="shared" si="7"/>
        <v>5563.43</v>
      </c>
    </row>
    <row r="106" spans="1:11" s="18" customFormat="1" ht="14.25" customHeight="1">
      <c r="A106" s="25">
        <f>'до 150 кВт'!A106</f>
        <v>43869</v>
      </c>
      <c r="B106" s="19">
        <v>1</v>
      </c>
      <c r="C106" s="16">
        <v>1612.6</v>
      </c>
      <c r="D106" s="16">
        <v>0</v>
      </c>
      <c r="E106" s="16">
        <v>21.41</v>
      </c>
      <c r="F106" s="16">
        <v>1634.11</v>
      </c>
      <c r="G106" s="16">
        <v>142</v>
      </c>
      <c r="H106" s="17">
        <f t="shared" si="4"/>
        <v>3033.8199999999997</v>
      </c>
      <c r="I106" s="17">
        <f t="shared" si="5"/>
        <v>3439.1400000000003</v>
      </c>
      <c r="J106" s="17">
        <f t="shared" si="6"/>
        <v>4081.8599999999997</v>
      </c>
      <c r="K106" s="17">
        <f t="shared" si="7"/>
        <v>5500.17</v>
      </c>
    </row>
    <row r="107" spans="1:11" s="18" customFormat="1" ht="14.25" customHeight="1">
      <c r="A107" s="25">
        <f>'до 150 кВт'!A107</f>
        <v>43869</v>
      </c>
      <c r="B107" s="19">
        <v>2</v>
      </c>
      <c r="C107" s="16">
        <v>1590.83</v>
      </c>
      <c r="D107" s="16">
        <v>0</v>
      </c>
      <c r="E107" s="16">
        <v>605.74</v>
      </c>
      <c r="F107" s="16">
        <v>1612.34</v>
      </c>
      <c r="G107" s="16">
        <v>142</v>
      </c>
      <c r="H107" s="17">
        <f t="shared" si="4"/>
        <v>3012.05</v>
      </c>
      <c r="I107" s="17">
        <f t="shared" si="5"/>
        <v>3417.37</v>
      </c>
      <c r="J107" s="17">
        <f t="shared" si="6"/>
        <v>4060.09</v>
      </c>
      <c r="K107" s="17">
        <f t="shared" si="7"/>
        <v>5478.4</v>
      </c>
    </row>
    <row r="108" spans="1:11" s="18" customFormat="1" ht="14.25" customHeight="1">
      <c r="A108" s="25">
        <f>'до 150 кВт'!A108</f>
        <v>43869</v>
      </c>
      <c r="B108" s="19">
        <v>3</v>
      </c>
      <c r="C108" s="16">
        <v>1074.24</v>
      </c>
      <c r="D108" s="16">
        <v>0</v>
      </c>
      <c r="E108" s="16">
        <v>56.92</v>
      </c>
      <c r="F108" s="16">
        <v>1095.75</v>
      </c>
      <c r="G108" s="16">
        <v>142</v>
      </c>
      <c r="H108" s="17">
        <f t="shared" si="4"/>
        <v>2495.46</v>
      </c>
      <c r="I108" s="17">
        <f t="shared" si="5"/>
        <v>2900.78</v>
      </c>
      <c r="J108" s="17">
        <f t="shared" si="6"/>
        <v>3543.5</v>
      </c>
      <c r="K108" s="17">
        <f t="shared" si="7"/>
        <v>4961.8099999999995</v>
      </c>
    </row>
    <row r="109" spans="1:11" s="18" customFormat="1" ht="14.25" customHeight="1">
      <c r="A109" s="25">
        <f>'до 150 кВт'!A109</f>
        <v>43869</v>
      </c>
      <c r="B109" s="19">
        <v>4</v>
      </c>
      <c r="C109" s="16">
        <v>1068.32</v>
      </c>
      <c r="D109" s="16">
        <v>0</v>
      </c>
      <c r="E109" s="16">
        <v>2.14</v>
      </c>
      <c r="F109" s="16">
        <v>1089.83</v>
      </c>
      <c r="G109" s="16">
        <v>142</v>
      </c>
      <c r="H109" s="17">
        <f t="shared" si="4"/>
        <v>2489.54</v>
      </c>
      <c r="I109" s="17">
        <f t="shared" si="5"/>
        <v>2894.86</v>
      </c>
      <c r="J109" s="17">
        <f t="shared" si="6"/>
        <v>3537.58</v>
      </c>
      <c r="K109" s="17">
        <f t="shared" si="7"/>
        <v>4955.889999999999</v>
      </c>
    </row>
    <row r="110" spans="1:11" s="18" customFormat="1" ht="14.25" customHeight="1">
      <c r="A110" s="25">
        <f>'до 150 кВт'!A110</f>
        <v>43869</v>
      </c>
      <c r="B110" s="19">
        <v>5</v>
      </c>
      <c r="C110" s="16">
        <v>1598.95</v>
      </c>
      <c r="D110" s="16">
        <v>38.35</v>
      </c>
      <c r="E110" s="16">
        <v>0</v>
      </c>
      <c r="F110" s="16">
        <v>1620.46</v>
      </c>
      <c r="G110" s="16">
        <v>142</v>
      </c>
      <c r="H110" s="17">
        <f t="shared" si="4"/>
        <v>3020.17</v>
      </c>
      <c r="I110" s="17">
        <f t="shared" si="5"/>
        <v>3425.4900000000002</v>
      </c>
      <c r="J110" s="17">
        <f t="shared" si="6"/>
        <v>4068.21</v>
      </c>
      <c r="K110" s="17">
        <f t="shared" si="7"/>
        <v>5486.52</v>
      </c>
    </row>
    <row r="111" spans="1:11" s="18" customFormat="1" ht="14.25" customHeight="1">
      <c r="A111" s="25">
        <f>'до 150 кВт'!A111</f>
        <v>43869</v>
      </c>
      <c r="B111" s="19">
        <v>6</v>
      </c>
      <c r="C111" s="16">
        <v>1627.05</v>
      </c>
      <c r="D111" s="16">
        <v>124.78</v>
      </c>
      <c r="E111" s="16">
        <v>0</v>
      </c>
      <c r="F111" s="16">
        <v>1648.56</v>
      </c>
      <c r="G111" s="16">
        <v>142</v>
      </c>
      <c r="H111" s="17">
        <f t="shared" si="4"/>
        <v>3048.27</v>
      </c>
      <c r="I111" s="17">
        <f t="shared" si="5"/>
        <v>3453.59</v>
      </c>
      <c r="J111" s="17">
        <f t="shared" si="6"/>
        <v>4096.3099999999995</v>
      </c>
      <c r="K111" s="17">
        <f t="shared" si="7"/>
        <v>5514.62</v>
      </c>
    </row>
    <row r="112" spans="1:11" s="18" customFormat="1" ht="14.25" customHeight="1">
      <c r="A112" s="25">
        <f>'до 150 кВт'!A112</f>
        <v>43869</v>
      </c>
      <c r="B112" s="19">
        <v>7</v>
      </c>
      <c r="C112" s="16">
        <v>1707.13</v>
      </c>
      <c r="D112" s="16">
        <v>0</v>
      </c>
      <c r="E112" s="16">
        <v>65.78</v>
      </c>
      <c r="F112" s="16">
        <v>1728.64</v>
      </c>
      <c r="G112" s="16">
        <v>142</v>
      </c>
      <c r="H112" s="17">
        <f t="shared" si="4"/>
        <v>3128.3500000000004</v>
      </c>
      <c r="I112" s="17">
        <f t="shared" si="5"/>
        <v>3533.67</v>
      </c>
      <c r="J112" s="17">
        <f t="shared" si="6"/>
        <v>4176.39</v>
      </c>
      <c r="K112" s="17">
        <f t="shared" si="7"/>
        <v>5594.7</v>
      </c>
    </row>
    <row r="113" spans="1:11" s="18" customFormat="1" ht="14.25" customHeight="1">
      <c r="A113" s="25">
        <f>'до 150 кВт'!A113</f>
        <v>43869</v>
      </c>
      <c r="B113" s="19">
        <v>8</v>
      </c>
      <c r="C113" s="16">
        <v>1811.24</v>
      </c>
      <c r="D113" s="16">
        <v>24.74</v>
      </c>
      <c r="E113" s="16">
        <v>0</v>
      </c>
      <c r="F113" s="16">
        <v>1832.75</v>
      </c>
      <c r="G113" s="16">
        <v>142</v>
      </c>
      <c r="H113" s="17">
        <f t="shared" si="4"/>
        <v>3232.46</v>
      </c>
      <c r="I113" s="17">
        <f t="shared" si="5"/>
        <v>3637.78</v>
      </c>
      <c r="J113" s="17">
        <f t="shared" si="6"/>
        <v>4280.5</v>
      </c>
      <c r="K113" s="17">
        <f t="shared" si="7"/>
        <v>5698.8099999999995</v>
      </c>
    </row>
    <row r="114" spans="1:11" s="18" customFormat="1" ht="14.25" customHeight="1">
      <c r="A114" s="25">
        <f>'до 150 кВт'!A114</f>
        <v>43869</v>
      </c>
      <c r="B114" s="19">
        <v>9</v>
      </c>
      <c r="C114" s="16">
        <v>1822.85</v>
      </c>
      <c r="D114" s="16">
        <v>18.03</v>
      </c>
      <c r="E114" s="16">
        <v>0</v>
      </c>
      <c r="F114" s="16">
        <v>1844.36</v>
      </c>
      <c r="G114" s="16">
        <v>142</v>
      </c>
      <c r="H114" s="17">
        <f t="shared" si="4"/>
        <v>3244.0699999999997</v>
      </c>
      <c r="I114" s="17">
        <f t="shared" si="5"/>
        <v>3649.3900000000003</v>
      </c>
      <c r="J114" s="17">
        <f t="shared" si="6"/>
        <v>4292.11</v>
      </c>
      <c r="K114" s="17">
        <f t="shared" si="7"/>
        <v>5710.42</v>
      </c>
    </row>
    <row r="115" spans="1:11" s="18" customFormat="1" ht="14.25" customHeight="1">
      <c r="A115" s="25">
        <f>'до 150 кВт'!A115</f>
        <v>43869</v>
      </c>
      <c r="B115" s="19">
        <v>10</v>
      </c>
      <c r="C115" s="16">
        <v>1832.89</v>
      </c>
      <c r="D115" s="16">
        <v>0</v>
      </c>
      <c r="E115" s="16">
        <v>2.51</v>
      </c>
      <c r="F115" s="16">
        <v>1854.4</v>
      </c>
      <c r="G115" s="16">
        <v>142</v>
      </c>
      <c r="H115" s="17">
        <f t="shared" si="4"/>
        <v>3254.11</v>
      </c>
      <c r="I115" s="17">
        <f t="shared" si="5"/>
        <v>3659.4300000000003</v>
      </c>
      <c r="J115" s="17">
        <f t="shared" si="6"/>
        <v>4302.15</v>
      </c>
      <c r="K115" s="17">
        <f t="shared" si="7"/>
        <v>5720.46</v>
      </c>
    </row>
    <row r="116" spans="1:11" s="18" customFormat="1" ht="14.25" customHeight="1">
      <c r="A116" s="25">
        <f>'до 150 кВт'!A116</f>
        <v>43869</v>
      </c>
      <c r="B116" s="19">
        <v>11</v>
      </c>
      <c r="C116" s="16">
        <v>1827.49</v>
      </c>
      <c r="D116" s="16">
        <v>0</v>
      </c>
      <c r="E116" s="16">
        <v>311.22</v>
      </c>
      <c r="F116" s="16">
        <v>1849</v>
      </c>
      <c r="G116" s="16">
        <v>142</v>
      </c>
      <c r="H116" s="17">
        <f t="shared" si="4"/>
        <v>3248.71</v>
      </c>
      <c r="I116" s="17">
        <f t="shared" si="5"/>
        <v>3654.03</v>
      </c>
      <c r="J116" s="17">
        <f t="shared" si="6"/>
        <v>4296.75</v>
      </c>
      <c r="K116" s="17">
        <f t="shared" si="7"/>
        <v>5715.0599999999995</v>
      </c>
    </row>
    <row r="117" spans="1:11" s="18" customFormat="1" ht="14.25" customHeight="1">
      <c r="A117" s="25">
        <f>'до 150 кВт'!A117</f>
        <v>43869</v>
      </c>
      <c r="B117" s="19">
        <v>12</v>
      </c>
      <c r="C117" s="16">
        <v>1821.48</v>
      </c>
      <c r="D117" s="16">
        <v>0</v>
      </c>
      <c r="E117" s="16">
        <v>301.96</v>
      </c>
      <c r="F117" s="16">
        <v>1842.99</v>
      </c>
      <c r="G117" s="16">
        <v>142</v>
      </c>
      <c r="H117" s="17">
        <f t="shared" si="4"/>
        <v>3242.7</v>
      </c>
      <c r="I117" s="17">
        <f t="shared" si="5"/>
        <v>3648.0200000000004</v>
      </c>
      <c r="J117" s="17">
        <f t="shared" si="6"/>
        <v>4290.74</v>
      </c>
      <c r="K117" s="17">
        <f t="shared" si="7"/>
        <v>5709.05</v>
      </c>
    </row>
    <row r="118" spans="1:11" s="18" customFormat="1" ht="14.25" customHeight="1">
      <c r="A118" s="25">
        <f>'до 150 кВт'!A118</f>
        <v>43869</v>
      </c>
      <c r="B118" s="19">
        <v>13</v>
      </c>
      <c r="C118" s="16">
        <v>1821.61</v>
      </c>
      <c r="D118" s="16">
        <v>0</v>
      </c>
      <c r="E118" s="16">
        <v>80.48</v>
      </c>
      <c r="F118" s="16">
        <v>1843.12</v>
      </c>
      <c r="G118" s="16">
        <v>142</v>
      </c>
      <c r="H118" s="17">
        <f t="shared" si="4"/>
        <v>3242.83</v>
      </c>
      <c r="I118" s="17">
        <f t="shared" si="5"/>
        <v>3648.15</v>
      </c>
      <c r="J118" s="17">
        <f t="shared" si="6"/>
        <v>4290.87</v>
      </c>
      <c r="K118" s="17">
        <f t="shared" si="7"/>
        <v>5709.18</v>
      </c>
    </row>
    <row r="119" spans="1:11" s="18" customFormat="1" ht="14.25" customHeight="1">
      <c r="A119" s="25">
        <f>'до 150 кВт'!A119</f>
        <v>43869</v>
      </c>
      <c r="B119" s="19">
        <v>14</v>
      </c>
      <c r="C119" s="16">
        <v>1812.77</v>
      </c>
      <c r="D119" s="16">
        <v>0</v>
      </c>
      <c r="E119" s="16">
        <v>82.4</v>
      </c>
      <c r="F119" s="16">
        <v>1834.28</v>
      </c>
      <c r="G119" s="16">
        <v>142</v>
      </c>
      <c r="H119" s="17">
        <f t="shared" si="4"/>
        <v>3233.99</v>
      </c>
      <c r="I119" s="17">
        <f t="shared" si="5"/>
        <v>3639.3100000000004</v>
      </c>
      <c r="J119" s="17">
        <f t="shared" si="6"/>
        <v>4282.03</v>
      </c>
      <c r="K119" s="17">
        <f t="shared" si="7"/>
        <v>5700.34</v>
      </c>
    </row>
    <row r="120" spans="1:11" s="18" customFormat="1" ht="14.25" customHeight="1">
      <c r="A120" s="25">
        <f>'до 150 кВт'!A120</f>
        <v>43869</v>
      </c>
      <c r="B120" s="19">
        <v>15</v>
      </c>
      <c r="C120" s="16">
        <v>1829.07</v>
      </c>
      <c r="D120" s="16">
        <v>0</v>
      </c>
      <c r="E120" s="16">
        <v>37.54</v>
      </c>
      <c r="F120" s="16">
        <v>1850.58</v>
      </c>
      <c r="G120" s="16">
        <v>142</v>
      </c>
      <c r="H120" s="17">
        <f t="shared" si="4"/>
        <v>3250.29</v>
      </c>
      <c r="I120" s="17">
        <f t="shared" si="5"/>
        <v>3655.61</v>
      </c>
      <c r="J120" s="17">
        <f t="shared" si="6"/>
        <v>4298.33</v>
      </c>
      <c r="K120" s="17">
        <f t="shared" si="7"/>
        <v>5716.639999999999</v>
      </c>
    </row>
    <row r="121" spans="1:11" s="18" customFormat="1" ht="14.25" customHeight="1">
      <c r="A121" s="25">
        <f>'до 150 кВт'!A121</f>
        <v>43869</v>
      </c>
      <c r="B121" s="19">
        <v>16</v>
      </c>
      <c r="C121" s="16">
        <v>1810.87</v>
      </c>
      <c r="D121" s="16">
        <v>0</v>
      </c>
      <c r="E121" s="16">
        <v>2.83</v>
      </c>
      <c r="F121" s="16">
        <v>1832.38</v>
      </c>
      <c r="G121" s="16">
        <v>142</v>
      </c>
      <c r="H121" s="17">
        <f t="shared" si="4"/>
        <v>3232.09</v>
      </c>
      <c r="I121" s="17">
        <f t="shared" si="5"/>
        <v>3637.4100000000003</v>
      </c>
      <c r="J121" s="17">
        <f t="shared" si="6"/>
        <v>4280.13</v>
      </c>
      <c r="K121" s="17">
        <f t="shared" si="7"/>
        <v>5698.4400000000005</v>
      </c>
    </row>
    <row r="122" spans="1:11" s="18" customFormat="1" ht="14.25" customHeight="1">
      <c r="A122" s="25">
        <f>'до 150 кВт'!A122</f>
        <v>43869</v>
      </c>
      <c r="B122" s="19">
        <v>17</v>
      </c>
      <c r="C122" s="16">
        <v>1800.98</v>
      </c>
      <c r="D122" s="16">
        <v>0</v>
      </c>
      <c r="E122" s="16">
        <v>5.31</v>
      </c>
      <c r="F122" s="16">
        <v>1822.49</v>
      </c>
      <c r="G122" s="16">
        <v>142</v>
      </c>
      <c r="H122" s="17">
        <f t="shared" si="4"/>
        <v>3222.2</v>
      </c>
      <c r="I122" s="17">
        <f t="shared" si="5"/>
        <v>3627.5200000000004</v>
      </c>
      <c r="J122" s="17">
        <f t="shared" si="6"/>
        <v>4270.24</v>
      </c>
      <c r="K122" s="17">
        <f t="shared" si="7"/>
        <v>5688.55</v>
      </c>
    </row>
    <row r="123" spans="1:11" s="18" customFormat="1" ht="14.25" customHeight="1">
      <c r="A123" s="25">
        <f>'до 150 кВт'!A123</f>
        <v>43869</v>
      </c>
      <c r="B123" s="19">
        <v>18</v>
      </c>
      <c r="C123" s="16">
        <v>1812.2</v>
      </c>
      <c r="D123" s="16">
        <v>0</v>
      </c>
      <c r="E123" s="16">
        <v>22.96</v>
      </c>
      <c r="F123" s="16">
        <v>1833.71</v>
      </c>
      <c r="G123" s="16">
        <v>142</v>
      </c>
      <c r="H123" s="17">
        <f t="shared" si="4"/>
        <v>3233.42</v>
      </c>
      <c r="I123" s="17">
        <f t="shared" si="5"/>
        <v>3638.7400000000002</v>
      </c>
      <c r="J123" s="17">
        <f t="shared" si="6"/>
        <v>4281.46</v>
      </c>
      <c r="K123" s="17">
        <f t="shared" si="7"/>
        <v>5699.77</v>
      </c>
    </row>
    <row r="124" spans="1:11" s="18" customFormat="1" ht="14.25" customHeight="1">
      <c r="A124" s="25">
        <f>'до 150 кВт'!A124</f>
        <v>43869</v>
      </c>
      <c r="B124" s="19">
        <v>19</v>
      </c>
      <c r="C124" s="16">
        <v>1809.85</v>
      </c>
      <c r="D124" s="16">
        <v>0</v>
      </c>
      <c r="E124" s="16">
        <v>151.84</v>
      </c>
      <c r="F124" s="16">
        <v>1831.36</v>
      </c>
      <c r="G124" s="16">
        <v>142</v>
      </c>
      <c r="H124" s="17">
        <f t="shared" si="4"/>
        <v>3231.0699999999997</v>
      </c>
      <c r="I124" s="17">
        <f t="shared" si="5"/>
        <v>3636.3900000000003</v>
      </c>
      <c r="J124" s="17">
        <f t="shared" si="6"/>
        <v>4279.11</v>
      </c>
      <c r="K124" s="17">
        <f t="shared" si="7"/>
        <v>5697.42</v>
      </c>
    </row>
    <row r="125" spans="1:11" s="18" customFormat="1" ht="14.25" customHeight="1">
      <c r="A125" s="25">
        <f>'до 150 кВт'!A125</f>
        <v>43869</v>
      </c>
      <c r="B125" s="19">
        <v>20</v>
      </c>
      <c r="C125" s="16">
        <v>1776.05</v>
      </c>
      <c r="D125" s="16">
        <v>0</v>
      </c>
      <c r="E125" s="16">
        <v>91.07</v>
      </c>
      <c r="F125" s="16">
        <v>1797.56</v>
      </c>
      <c r="G125" s="16">
        <v>142</v>
      </c>
      <c r="H125" s="17">
        <f t="shared" si="4"/>
        <v>3197.27</v>
      </c>
      <c r="I125" s="17">
        <f t="shared" si="5"/>
        <v>3602.59</v>
      </c>
      <c r="J125" s="17">
        <f t="shared" si="6"/>
        <v>4245.3099999999995</v>
      </c>
      <c r="K125" s="17">
        <f t="shared" si="7"/>
        <v>5663.62</v>
      </c>
    </row>
    <row r="126" spans="1:11" s="18" customFormat="1" ht="14.25" customHeight="1">
      <c r="A126" s="25">
        <f>'до 150 кВт'!A126</f>
        <v>43869</v>
      </c>
      <c r="B126" s="19">
        <v>21</v>
      </c>
      <c r="C126" s="16">
        <v>1774.78</v>
      </c>
      <c r="D126" s="16">
        <v>0</v>
      </c>
      <c r="E126" s="16">
        <v>569.76</v>
      </c>
      <c r="F126" s="16">
        <v>1796.29</v>
      </c>
      <c r="G126" s="16">
        <v>142</v>
      </c>
      <c r="H126" s="17">
        <f t="shared" si="4"/>
        <v>3196</v>
      </c>
      <c r="I126" s="17">
        <f t="shared" si="5"/>
        <v>3601.32</v>
      </c>
      <c r="J126" s="17">
        <f t="shared" si="6"/>
        <v>4244.04</v>
      </c>
      <c r="K126" s="17">
        <f t="shared" si="7"/>
        <v>5662.35</v>
      </c>
    </row>
    <row r="127" spans="1:11" s="18" customFormat="1" ht="14.25" customHeight="1">
      <c r="A127" s="25">
        <f>'до 150 кВт'!A127</f>
        <v>43869</v>
      </c>
      <c r="B127" s="19">
        <v>22</v>
      </c>
      <c r="C127" s="16">
        <v>1686.33</v>
      </c>
      <c r="D127" s="16">
        <v>0</v>
      </c>
      <c r="E127" s="16">
        <v>31.15</v>
      </c>
      <c r="F127" s="16">
        <v>1707.84</v>
      </c>
      <c r="G127" s="16">
        <v>142</v>
      </c>
      <c r="H127" s="17">
        <f t="shared" si="4"/>
        <v>3107.55</v>
      </c>
      <c r="I127" s="17">
        <f t="shared" si="5"/>
        <v>3512.87</v>
      </c>
      <c r="J127" s="17">
        <f t="shared" si="6"/>
        <v>4155.59</v>
      </c>
      <c r="K127" s="17">
        <f t="shared" si="7"/>
        <v>5573.9</v>
      </c>
    </row>
    <row r="128" spans="1:11" s="18" customFormat="1" ht="14.25" customHeight="1">
      <c r="A128" s="25">
        <f>'до 150 кВт'!A128</f>
        <v>43869</v>
      </c>
      <c r="B128" s="19">
        <v>23</v>
      </c>
      <c r="C128" s="16">
        <v>1684.46</v>
      </c>
      <c r="D128" s="16">
        <v>0</v>
      </c>
      <c r="E128" s="16">
        <v>43.66</v>
      </c>
      <c r="F128" s="16">
        <v>1705.97</v>
      </c>
      <c r="G128" s="16">
        <v>142</v>
      </c>
      <c r="H128" s="17">
        <f t="shared" si="4"/>
        <v>3105.6800000000003</v>
      </c>
      <c r="I128" s="17">
        <f t="shared" si="5"/>
        <v>3511</v>
      </c>
      <c r="J128" s="17">
        <f t="shared" si="6"/>
        <v>4153.72</v>
      </c>
      <c r="K128" s="17">
        <f t="shared" si="7"/>
        <v>5572.03</v>
      </c>
    </row>
    <row r="129" spans="1:11" s="18" customFormat="1" ht="14.25" customHeight="1">
      <c r="A129" s="25">
        <f>'до 150 кВт'!A129</f>
        <v>43867</v>
      </c>
      <c r="B129" s="19">
        <v>0</v>
      </c>
      <c r="C129" s="16">
        <v>1682.84</v>
      </c>
      <c r="D129" s="16">
        <v>0</v>
      </c>
      <c r="E129" s="16">
        <v>738.76</v>
      </c>
      <c r="F129" s="16">
        <v>1704.35</v>
      </c>
      <c r="G129" s="16">
        <v>142</v>
      </c>
      <c r="H129" s="17">
        <f t="shared" si="4"/>
        <v>3104.06</v>
      </c>
      <c r="I129" s="17">
        <f t="shared" si="5"/>
        <v>3509.38</v>
      </c>
      <c r="J129" s="17">
        <f t="shared" si="6"/>
        <v>4152.1</v>
      </c>
      <c r="K129" s="17">
        <f t="shared" si="7"/>
        <v>5570.41</v>
      </c>
    </row>
    <row r="130" spans="1:11" s="18" customFormat="1" ht="14.25" customHeight="1">
      <c r="A130" s="25">
        <f>'до 150 кВт'!A130</f>
        <v>43867</v>
      </c>
      <c r="B130" s="19">
        <v>1</v>
      </c>
      <c r="C130" s="16">
        <v>1624.76</v>
      </c>
      <c r="D130" s="16">
        <v>0</v>
      </c>
      <c r="E130" s="16">
        <v>17.14</v>
      </c>
      <c r="F130" s="16">
        <v>1646.27</v>
      </c>
      <c r="G130" s="16">
        <v>142</v>
      </c>
      <c r="H130" s="17">
        <f t="shared" si="4"/>
        <v>3045.98</v>
      </c>
      <c r="I130" s="17">
        <f t="shared" si="5"/>
        <v>3451.3</v>
      </c>
      <c r="J130" s="17">
        <f t="shared" si="6"/>
        <v>4094.02</v>
      </c>
      <c r="K130" s="17">
        <f t="shared" si="7"/>
        <v>5512.33</v>
      </c>
    </row>
    <row r="131" spans="1:11" s="18" customFormat="1" ht="14.25" customHeight="1">
      <c r="A131" s="25">
        <f>'до 150 кВт'!A131</f>
        <v>43867</v>
      </c>
      <c r="B131" s="19">
        <v>2</v>
      </c>
      <c r="C131" s="16">
        <v>1600.1</v>
      </c>
      <c r="D131" s="16">
        <v>2.77</v>
      </c>
      <c r="E131" s="16">
        <v>0</v>
      </c>
      <c r="F131" s="16">
        <v>1621.61</v>
      </c>
      <c r="G131" s="16">
        <v>142</v>
      </c>
      <c r="H131" s="17">
        <f t="shared" si="4"/>
        <v>3021.3199999999997</v>
      </c>
      <c r="I131" s="17">
        <f t="shared" si="5"/>
        <v>3426.6400000000003</v>
      </c>
      <c r="J131" s="17">
        <f t="shared" si="6"/>
        <v>4069.3599999999997</v>
      </c>
      <c r="K131" s="17">
        <f t="shared" si="7"/>
        <v>5487.67</v>
      </c>
    </row>
    <row r="132" spans="1:11" s="18" customFormat="1" ht="14.25" customHeight="1">
      <c r="A132" s="25">
        <f>'до 150 кВт'!A132</f>
        <v>43867</v>
      </c>
      <c r="B132" s="19">
        <v>3</v>
      </c>
      <c r="C132" s="16">
        <v>1077.06</v>
      </c>
      <c r="D132" s="16">
        <v>537.08</v>
      </c>
      <c r="E132" s="16">
        <v>0</v>
      </c>
      <c r="F132" s="16">
        <v>1098.57</v>
      </c>
      <c r="G132" s="16">
        <v>142</v>
      </c>
      <c r="H132" s="17">
        <f t="shared" si="4"/>
        <v>2498.2799999999997</v>
      </c>
      <c r="I132" s="17">
        <f t="shared" si="5"/>
        <v>2903.6000000000004</v>
      </c>
      <c r="J132" s="17">
        <f t="shared" si="6"/>
        <v>3546.3199999999997</v>
      </c>
      <c r="K132" s="17">
        <f t="shared" si="7"/>
        <v>4964.63</v>
      </c>
    </row>
    <row r="133" spans="1:11" s="18" customFormat="1" ht="14.25" customHeight="1">
      <c r="A133" s="25">
        <f>'до 150 кВт'!A133</f>
        <v>43867</v>
      </c>
      <c r="B133" s="19">
        <v>4</v>
      </c>
      <c r="C133" s="16">
        <v>1109.55</v>
      </c>
      <c r="D133" s="16">
        <v>518.31</v>
      </c>
      <c r="E133" s="16">
        <v>0</v>
      </c>
      <c r="F133" s="16">
        <v>1131.06</v>
      </c>
      <c r="G133" s="16">
        <v>142</v>
      </c>
      <c r="H133" s="17">
        <f t="shared" si="4"/>
        <v>2530.77</v>
      </c>
      <c r="I133" s="17">
        <f t="shared" si="5"/>
        <v>2936.09</v>
      </c>
      <c r="J133" s="17">
        <f t="shared" si="6"/>
        <v>3578.81</v>
      </c>
      <c r="K133" s="17">
        <f t="shared" si="7"/>
        <v>4997.12</v>
      </c>
    </row>
    <row r="134" spans="1:11" s="18" customFormat="1" ht="14.25" customHeight="1">
      <c r="A134" s="25">
        <f>'до 150 кВт'!A134</f>
        <v>43867</v>
      </c>
      <c r="B134" s="19">
        <v>5</v>
      </c>
      <c r="C134" s="16">
        <v>1622.13</v>
      </c>
      <c r="D134" s="16">
        <v>0</v>
      </c>
      <c r="E134" s="16">
        <v>305.23</v>
      </c>
      <c r="F134" s="16">
        <v>1643.64</v>
      </c>
      <c r="G134" s="16">
        <v>142</v>
      </c>
      <c r="H134" s="17">
        <f t="shared" si="4"/>
        <v>3043.3500000000004</v>
      </c>
      <c r="I134" s="17">
        <f t="shared" si="5"/>
        <v>3448.67</v>
      </c>
      <c r="J134" s="17">
        <f t="shared" si="6"/>
        <v>4091.3900000000003</v>
      </c>
      <c r="K134" s="17">
        <f t="shared" si="7"/>
        <v>5509.7</v>
      </c>
    </row>
    <row r="135" spans="1:11" s="18" customFormat="1" ht="14.25" customHeight="1">
      <c r="A135" s="25">
        <f>'до 150 кВт'!A135</f>
        <v>43867</v>
      </c>
      <c r="B135" s="19">
        <v>6</v>
      </c>
      <c r="C135" s="16">
        <v>1649.56</v>
      </c>
      <c r="D135" s="16">
        <v>2.25</v>
      </c>
      <c r="E135" s="16">
        <v>0</v>
      </c>
      <c r="F135" s="16">
        <v>1671.07</v>
      </c>
      <c r="G135" s="16">
        <v>142</v>
      </c>
      <c r="H135" s="17">
        <f t="shared" si="4"/>
        <v>3070.7799999999997</v>
      </c>
      <c r="I135" s="17">
        <f t="shared" si="5"/>
        <v>3476.1000000000004</v>
      </c>
      <c r="J135" s="17">
        <f t="shared" si="6"/>
        <v>4118.82</v>
      </c>
      <c r="K135" s="17">
        <f t="shared" si="7"/>
        <v>5537.13</v>
      </c>
    </row>
    <row r="136" spans="1:11" s="18" customFormat="1" ht="14.25" customHeight="1">
      <c r="A136" s="25">
        <f>'до 150 кВт'!A136</f>
        <v>43867</v>
      </c>
      <c r="B136" s="19">
        <v>7</v>
      </c>
      <c r="C136" s="16">
        <v>1696.17</v>
      </c>
      <c r="D136" s="16">
        <v>0</v>
      </c>
      <c r="E136" s="16">
        <v>30.88</v>
      </c>
      <c r="F136" s="16">
        <v>1717.68</v>
      </c>
      <c r="G136" s="16">
        <v>142</v>
      </c>
      <c r="H136" s="17">
        <f t="shared" si="4"/>
        <v>3117.3900000000003</v>
      </c>
      <c r="I136" s="17">
        <f t="shared" si="5"/>
        <v>3522.71</v>
      </c>
      <c r="J136" s="17">
        <f t="shared" si="6"/>
        <v>4165.43</v>
      </c>
      <c r="K136" s="17">
        <f t="shared" si="7"/>
        <v>5583.74</v>
      </c>
    </row>
    <row r="137" spans="1:11" s="18" customFormat="1" ht="14.25" customHeight="1">
      <c r="A137" s="25">
        <f>'до 150 кВт'!A137</f>
        <v>43867</v>
      </c>
      <c r="B137" s="19">
        <v>8</v>
      </c>
      <c r="C137" s="16">
        <v>1802.89</v>
      </c>
      <c r="D137" s="16">
        <v>22.36</v>
      </c>
      <c r="E137" s="16">
        <v>0</v>
      </c>
      <c r="F137" s="16">
        <v>1824.4</v>
      </c>
      <c r="G137" s="16">
        <v>142</v>
      </c>
      <c r="H137" s="17">
        <f t="shared" si="4"/>
        <v>3224.11</v>
      </c>
      <c r="I137" s="17">
        <f t="shared" si="5"/>
        <v>3629.4300000000003</v>
      </c>
      <c r="J137" s="17">
        <f t="shared" si="6"/>
        <v>4272.15</v>
      </c>
      <c r="K137" s="17">
        <f t="shared" si="7"/>
        <v>5690.46</v>
      </c>
    </row>
    <row r="138" spans="1:11" s="18" customFormat="1" ht="14.25" customHeight="1">
      <c r="A138" s="25">
        <f>'до 150 кВт'!A138</f>
        <v>43867</v>
      </c>
      <c r="B138" s="19">
        <v>9</v>
      </c>
      <c r="C138" s="16">
        <v>1773.42</v>
      </c>
      <c r="D138" s="16">
        <v>57.25</v>
      </c>
      <c r="E138" s="16">
        <v>0</v>
      </c>
      <c r="F138" s="16">
        <v>1794.93</v>
      </c>
      <c r="G138" s="16">
        <v>142</v>
      </c>
      <c r="H138" s="17">
        <f aca="true" t="shared" si="8" ref="H138:H201">SUM($F138,$G138,$M$3,$M$4)</f>
        <v>3194.6400000000003</v>
      </c>
      <c r="I138" s="17">
        <f aca="true" t="shared" si="9" ref="I138:I201">SUM($F138,$G138,$N$3,$N$4)</f>
        <v>3599.96</v>
      </c>
      <c r="J138" s="17">
        <f aca="true" t="shared" si="10" ref="J138:J201">SUM($F138,$G138,$O$3,$O$4)</f>
        <v>4242.68</v>
      </c>
      <c r="K138" s="17">
        <f aca="true" t="shared" si="11" ref="K138:K201">SUM($F138,$G138,$P$3,$P$4)</f>
        <v>5660.99</v>
      </c>
    </row>
    <row r="139" spans="1:11" s="18" customFormat="1" ht="14.25" customHeight="1">
      <c r="A139" s="25">
        <f>'до 150 кВт'!A139</f>
        <v>43867</v>
      </c>
      <c r="B139" s="19">
        <v>10</v>
      </c>
      <c r="C139" s="16">
        <v>1775.37</v>
      </c>
      <c r="D139" s="16">
        <v>45.36</v>
      </c>
      <c r="E139" s="16">
        <v>0</v>
      </c>
      <c r="F139" s="16">
        <v>1796.88</v>
      </c>
      <c r="G139" s="16">
        <v>142</v>
      </c>
      <c r="H139" s="17">
        <f t="shared" si="8"/>
        <v>3196.59</v>
      </c>
      <c r="I139" s="17">
        <f t="shared" si="9"/>
        <v>3601.9100000000003</v>
      </c>
      <c r="J139" s="17">
        <f t="shared" si="10"/>
        <v>4244.63</v>
      </c>
      <c r="K139" s="17">
        <f t="shared" si="11"/>
        <v>5662.9400000000005</v>
      </c>
    </row>
    <row r="140" spans="1:11" s="18" customFormat="1" ht="14.25" customHeight="1">
      <c r="A140" s="25">
        <f>'до 150 кВт'!A140</f>
        <v>43867</v>
      </c>
      <c r="B140" s="19">
        <v>11</v>
      </c>
      <c r="C140" s="16">
        <v>1774.57</v>
      </c>
      <c r="D140" s="16">
        <v>0</v>
      </c>
      <c r="E140" s="16">
        <v>176.9</v>
      </c>
      <c r="F140" s="16">
        <v>1796.08</v>
      </c>
      <c r="G140" s="16">
        <v>142</v>
      </c>
      <c r="H140" s="17">
        <f t="shared" si="8"/>
        <v>3195.79</v>
      </c>
      <c r="I140" s="17">
        <f t="shared" si="9"/>
        <v>3601.11</v>
      </c>
      <c r="J140" s="17">
        <f t="shared" si="10"/>
        <v>4243.83</v>
      </c>
      <c r="K140" s="17">
        <f t="shared" si="11"/>
        <v>5662.139999999999</v>
      </c>
    </row>
    <row r="141" spans="1:11" s="18" customFormat="1" ht="14.25" customHeight="1">
      <c r="A141" s="25">
        <f>'до 150 кВт'!A141</f>
        <v>43867</v>
      </c>
      <c r="B141" s="19">
        <v>12</v>
      </c>
      <c r="C141" s="16">
        <v>1775.01</v>
      </c>
      <c r="D141" s="16">
        <v>0</v>
      </c>
      <c r="E141" s="16">
        <v>44.18</v>
      </c>
      <c r="F141" s="16">
        <v>1796.52</v>
      </c>
      <c r="G141" s="16">
        <v>142</v>
      </c>
      <c r="H141" s="17">
        <f t="shared" si="8"/>
        <v>3196.23</v>
      </c>
      <c r="I141" s="17">
        <f t="shared" si="9"/>
        <v>3601.55</v>
      </c>
      <c r="J141" s="17">
        <f t="shared" si="10"/>
        <v>4244.27</v>
      </c>
      <c r="K141" s="17">
        <f t="shared" si="11"/>
        <v>5662.58</v>
      </c>
    </row>
    <row r="142" spans="1:11" s="18" customFormat="1" ht="14.25" customHeight="1">
      <c r="A142" s="25">
        <f>'до 150 кВт'!A142</f>
        <v>43867</v>
      </c>
      <c r="B142" s="19">
        <v>13</v>
      </c>
      <c r="C142" s="16">
        <v>1774.67</v>
      </c>
      <c r="D142" s="16">
        <v>0</v>
      </c>
      <c r="E142" s="16">
        <v>20.12</v>
      </c>
      <c r="F142" s="16">
        <v>1796.18</v>
      </c>
      <c r="G142" s="16">
        <v>142</v>
      </c>
      <c r="H142" s="17">
        <f t="shared" si="8"/>
        <v>3195.8900000000003</v>
      </c>
      <c r="I142" s="17">
        <f t="shared" si="9"/>
        <v>3601.21</v>
      </c>
      <c r="J142" s="17">
        <f t="shared" si="10"/>
        <v>4243.93</v>
      </c>
      <c r="K142" s="17">
        <f t="shared" si="11"/>
        <v>5662.24</v>
      </c>
    </row>
    <row r="143" spans="1:11" s="18" customFormat="1" ht="14.25" customHeight="1">
      <c r="A143" s="25">
        <f>'до 150 кВт'!A143</f>
        <v>43867</v>
      </c>
      <c r="B143" s="19">
        <v>14</v>
      </c>
      <c r="C143" s="16">
        <v>1773.9</v>
      </c>
      <c r="D143" s="16">
        <v>0</v>
      </c>
      <c r="E143" s="16">
        <v>84.72</v>
      </c>
      <c r="F143" s="16">
        <v>1795.41</v>
      </c>
      <c r="G143" s="16">
        <v>142</v>
      </c>
      <c r="H143" s="17">
        <f t="shared" si="8"/>
        <v>3195.12</v>
      </c>
      <c r="I143" s="17">
        <f t="shared" si="9"/>
        <v>3600.4400000000005</v>
      </c>
      <c r="J143" s="17">
        <f t="shared" si="10"/>
        <v>4243.16</v>
      </c>
      <c r="K143" s="17">
        <f t="shared" si="11"/>
        <v>5661.47</v>
      </c>
    </row>
    <row r="144" spans="1:11" s="18" customFormat="1" ht="14.25" customHeight="1">
      <c r="A144" s="25">
        <f>'до 150 кВт'!A144</f>
        <v>43867</v>
      </c>
      <c r="B144" s="19">
        <v>15</v>
      </c>
      <c r="C144" s="16">
        <v>1771.92</v>
      </c>
      <c r="D144" s="16">
        <v>0</v>
      </c>
      <c r="E144" s="16">
        <v>40.53</v>
      </c>
      <c r="F144" s="16">
        <v>1793.43</v>
      </c>
      <c r="G144" s="16">
        <v>142</v>
      </c>
      <c r="H144" s="17">
        <f t="shared" si="8"/>
        <v>3193.1400000000003</v>
      </c>
      <c r="I144" s="17">
        <f t="shared" si="9"/>
        <v>3598.46</v>
      </c>
      <c r="J144" s="17">
        <f t="shared" si="10"/>
        <v>4241.18</v>
      </c>
      <c r="K144" s="17">
        <f t="shared" si="11"/>
        <v>5659.49</v>
      </c>
    </row>
    <row r="145" spans="1:11" s="18" customFormat="1" ht="14.25" customHeight="1">
      <c r="A145" s="25">
        <f>'до 150 кВт'!A145</f>
        <v>43867</v>
      </c>
      <c r="B145" s="19">
        <v>16</v>
      </c>
      <c r="C145" s="16">
        <v>1798.15</v>
      </c>
      <c r="D145" s="16">
        <v>0</v>
      </c>
      <c r="E145" s="16">
        <v>50.35</v>
      </c>
      <c r="F145" s="16">
        <v>1819.66</v>
      </c>
      <c r="G145" s="16">
        <v>142</v>
      </c>
      <c r="H145" s="17">
        <f t="shared" si="8"/>
        <v>3219.37</v>
      </c>
      <c r="I145" s="17">
        <f t="shared" si="9"/>
        <v>3624.6900000000005</v>
      </c>
      <c r="J145" s="17">
        <f t="shared" si="10"/>
        <v>4267.41</v>
      </c>
      <c r="K145" s="17">
        <f t="shared" si="11"/>
        <v>5685.72</v>
      </c>
    </row>
    <row r="146" spans="1:11" s="18" customFormat="1" ht="14.25" customHeight="1">
      <c r="A146" s="25">
        <f>'до 150 кВт'!A146</f>
        <v>43867</v>
      </c>
      <c r="B146" s="19">
        <v>17</v>
      </c>
      <c r="C146" s="16">
        <v>1910.85</v>
      </c>
      <c r="D146" s="16">
        <v>0</v>
      </c>
      <c r="E146" s="16">
        <v>164.81</v>
      </c>
      <c r="F146" s="16">
        <v>1932.36</v>
      </c>
      <c r="G146" s="16">
        <v>142</v>
      </c>
      <c r="H146" s="17">
        <f t="shared" si="8"/>
        <v>3332.0699999999997</v>
      </c>
      <c r="I146" s="17">
        <f t="shared" si="9"/>
        <v>3737.39</v>
      </c>
      <c r="J146" s="17">
        <f t="shared" si="10"/>
        <v>4380.11</v>
      </c>
      <c r="K146" s="17">
        <f t="shared" si="11"/>
        <v>5798.42</v>
      </c>
    </row>
    <row r="147" spans="1:11" s="18" customFormat="1" ht="14.25" customHeight="1">
      <c r="A147" s="25">
        <f>'до 150 кВт'!A147</f>
        <v>43867</v>
      </c>
      <c r="B147" s="19">
        <v>18</v>
      </c>
      <c r="C147" s="16">
        <v>1753.96</v>
      </c>
      <c r="D147" s="16">
        <v>0</v>
      </c>
      <c r="E147" s="16">
        <v>54.65</v>
      </c>
      <c r="F147" s="16">
        <v>1775.47</v>
      </c>
      <c r="G147" s="16">
        <v>142</v>
      </c>
      <c r="H147" s="17">
        <f t="shared" si="8"/>
        <v>3175.1800000000003</v>
      </c>
      <c r="I147" s="17">
        <f t="shared" si="9"/>
        <v>3580.5</v>
      </c>
      <c r="J147" s="17">
        <f t="shared" si="10"/>
        <v>4223.22</v>
      </c>
      <c r="K147" s="17">
        <f t="shared" si="11"/>
        <v>5641.53</v>
      </c>
    </row>
    <row r="148" spans="1:11" s="18" customFormat="1" ht="14.25" customHeight="1">
      <c r="A148" s="25">
        <f>'до 150 кВт'!A148</f>
        <v>43867</v>
      </c>
      <c r="B148" s="19">
        <v>19</v>
      </c>
      <c r="C148" s="16">
        <v>1767.3</v>
      </c>
      <c r="D148" s="16">
        <v>0</v>
      </c>
      <c r="E148" s="16">
        <v>63.83</v>
      </c>
      <c r="F148" s="16">
        <v>1788.81</v>
      </c>
      <c r="G148" s="16">
        <v>142</v>
      </c>
      <c r="H148" s="17">
        <f t="shared" si="8"/>
        <v>3188.52</v>
      </c>
      <c r="I148" s="17">
        <f t="shared" si="9"/>
        <v>3593.84</v>
      </c>
      <c r="J148" s="17">
        <f t="shared" si="10"/>
        <v>4236.5599999999995</v>
      </c>
      <c r="K148" s="17">
        <f t="shared" si="11"/>
        <v>5654.87</v>
      </c>
    </row>
    <row r="149" spans="1:11" s="18" customFormat="1" ht="14.25" customHeight="1">
      <c r="A149" s="25">
        <f>'до 150 кВт'!A149</f>
        <v>43867</v>
      </c>
      <c r="B149" s="19">
        <v>20</v>
      </c>
      <c r="C149" s="16">
        <v>1766.84</v>
      </c>
      <c r="D149" s="16">
        <v>0</v>
      </c>
      <c r="E149" s="16">
        <v>19.71</v>
      </c>
      <c r="F149" s="16">
        <v>1788.35</v>
      </c>
      <c r="G149" s="16">
        <v>142</v>
      </c>
      <c r="H149" s="17">
        <f t="shared" si="8"/>
        <v>3188.06</v>
      </c>
      <c r="I149" s="17">
        <f t="shared" si="9"/>
        <v>3593.38</v>
      </c>
      <c r="J149" s="17">
        <f t="shared" si="10"/>
        <v>4236.1</v>
      </c>
      <c r="K149" s="17">
        <f t="shared" si="11"/>
        <v>5654.41</v>
      </c>
    </row>
    <row r="150" spans="1:11" s="18" customFormat="1" ht="14.25" customHeight="1">
      <c r="A150" s="25">
        <f>'до 150 кВт'!A150</f>
        <v>43867</v>
      </c>
      <c r="B150" s="19">
        <v>21</v>
      </c>
      <c r="C150" s="16">
        <v>1786.85</v>
      </c>
      <c r="D150" s="16">
        <v>0</v>
      </c>
      <c r="E150" s="16">
        <v>262.38</v>
      </c>
      <c r="F150" s="16">
        <v>1808.36</v>
      </c>
      <c r="G150" s="16">
        <v>142</v>
      </c>
      <c r="H150" s="17">
        <f t="shared" si="8"/>
        <v>3208.0699999999997</v>
      </c>
      <c r="I150" s="17">
        <f t="shared" si="9"/>
        <v>3613.3900000000003</v>
      </c>
      <c r="J150" s="17">
        <f t="shared" si="10"/>
        <v>4256.11</v>
      </c>
      <c r="K150" s="17">
        <f t="shared" si="11"/>
        <v>5674.42</v>
      </c>
    </row>
    <row r="151" spans="1:11" s="18" customFormat="1" ht="14.25" customHeight="1">
      <c r="A151" s="25">
        <f>'до 150 кВт'!A151</f>
        <v>43867</v>
      </c>
      <c r="B151" s="19">
        <v>22</v>
      </c>
      <c r="C151" s="16">
        <v>1752.03</v>
      </c>
      <c r="D151" s="16">
        <v>0</v>
      </c>
      <c r="E151" s="16">
        <v>68.87</v>
      </c>
      <c r="F151" s="16">
        <v>1773.54</v>
      </c>
      <c r="G151" s="16">
        <v>142</v>
      </c>
      <c r="H151" s="17">
        <f t="shared" si="8"/>
        <v>3173.25</v>
      </c>
      <c r="I151" s="17">
        <f t="shared" si="9"/>
        <v>3578.57</v>
      </c>
      <c r="J151" s="17">
        <f t="shared" si="10"/>
        <v>4221.29</v>
      </c>
      <c r="K151" s="17">
        <f t="shared" si="11"/>
        <v>5639.6</v>
      </c>
    </row>
    <row r="152" spans="1:11" s="18" customFormat="1" ht="14.25" customHeight="1">
      <c r="A152" s="25">
        <f>'до 150 кВт'!A152</f>
        <v>43867</v>
      </c>
      <c r="B152" s="19">
        <v>23</v>
      </c>
      <c r="C152" s="16">
        <v>1684.69</v>
      </c>
      <c r="D152" s="16">
        <v>0</v>
      </c>
      <c r="E152" s="16">
        <v>307.04</v>
      </c>
      <c r="F152" s="16">
        <v>1706.2</v>
      </c>
      <c r="G152" s="16">
        <v>142</v>
      </c>
      <c r="H152" s="17">
        <f t="shared" si="8"/>
        <v>3105.91</v>
      </c>
      <c r="I152" s="17">
        <f t="shared" si="9"/>
        <v>3511.2300000000005</v>
      </c>
      <c r="J152" s="17">
        <f t="shared" si="10"/>
        <v>4153.95</v>
      </c>
      <c r="K152" s="17">
        <f t="shared" si="11"/>
        <v>5572.26</v>
      </c>
    </row>
    <row r="153" spans="1:11" s="18" customFormat="1" ht="14.25" customHeight="1">
      <c r="A153" s="25">
        <f>'до 150 кВт'!A153</f>
        <v>43869</v>
      </c>
      <c r="B153" s="19">
        <v>0</v>
      </c>
      <c r="C153" s="16">
        <v>1684.6</v>
      </c>
      <c r="D153" s="16">
        <v>0</v>
      </c>
      <c r="E153" s="16">
        <v>417.3</v>
      </c>
      <c r="F153" s="16">
        <v>1706.11</v>
      </c>
      <c r="G153" s="16">
        <v>142</v>
      </c>
      <c r="H153" s="17">
        <f t="shared" si="8"/>
        <v>3105.8199999999997</v>
      </c>
      <c r="I153" s="17">
        <f t="shared" si="9"/>
        <v>3511.1400000000003</v>
      </c>
      <c r="J153" s="17">
        <f t="shared" si="10"/>
        <v>4153.86</v>
      </c>
      <c r="K153" s="17">
        <f t="shared" si="11"/>
        <v>5572.17</v>
      </c>
    </row>
    <row r="154" spans="1:11" s="18" customFormat="1" ht="14.25" customHeight="1">
      <c r="A154" s="25">
        <f>'до 150 кВт'!A154</f>
        <v>43869</v>
      </c>
      <c r="B154" s="19">
        <v>1</v>
      </c>
      <c r="C154" s="16">
        <v>1625.26</v>
      </c>
      <c r="D154" s="16">
        <v>0</v>
      </c>
      <c r="E154" s="16">
        <v>365.08</v>
      </c>
      <c r="F154" s="16">
        <v>1646.77</v>
      </c>
      <c r="G154" s="16">
        <v>142</v>
      </c>
      <c r="H154" s="17">
        <f t="shared" si="8"/>
        <v>3046.48</v>
      </c>
      <c r="I154" s="17">
        <f t="shared" si="9"/>
        <v>3451.8</v>
      </c>
      <c r="J154" s="17">
        <f t="shared" si="10"/>
        <v>4094.52</v>
      </c>
      <c r="K154" s="17">
        <f t="shared" si="11"/>
        <v>5512.83</v>
      </c>
    </row>
    <row r="155" spans="1:11" s="18" customFormat="1" ht="14.25" customHeight="1">
      <c r="A155" s="25">
        <f>'до 150 кВт'!A155</f>
        <v>43869</v>
      </c>
      <c r="B155" s="19">
        <v>2</v>
      </c>
      <c r="C155" s="16">
        <v>1276.84</v>
      </c>
      <c r="D155" s="16">
        <v>363.77</v>
      </c>
      <c r="E155" s="16">
        <v>0</v>
      </c>
      <c r="F155" s="16">
        <v>1298.35</v>
      </c>
      <c r="G155" s="16">
        <v>142</v>
      </c>
      <c r="H155" s="17">
        <f t="shared" si="8"/>
        <v>2698.06</v>
      </c>
      <c r="I155" s="17">
        <f t="shared" si="9"/>
        <v>3103.38</v>
      </c>
      <c r="J155" s="17">
        <f t="shared" si="10"/>
        <v>3746.1</v>
      </c>
      <c r="K155" s="17">
        <f t="shared" si="11"/>
        <v>5164.41</v>
      </c>
    </row>
    <row r="156" spans="1:11" s="18" customFormat="1" ht="14.25" customHeight="1">
      <c r="A156" s="25">
        <f>'до 150 кВт'!A156</f>
        <v>43869</v>
      </c>
      <c r="B156" s="19">
        <v>3</v>
      </c>
      <c r="C156" s="16">
        <v>1244.02</v>
      </c>
      <c r="D156" s="16">
        <v>381.59</v>
      </c>
      <c r="E156" s="16">
        <v>0</v>
      </c>
      <c r="F156" s="16">
        <v>1265.53</v>
      </c>
      <c r="G156" s="16">
        <v>142</v>
      </c>
      <c r="H156" s="17">
        <f t="shared" si="8"/>
        <v>2665.24</v>
      </c>
      <c r="I156" s="17">
        <f t="shared" si="9"/>
        <v>3070.5600000000004</v>
      </c>
      <c r="J156" s="17">
        <f t="shared" si="10"/>
        <v>3713.2799999999997</v>
      </c>
      <c r="K156" s="17">
        <f t="shared" si="11"/>
        <v>5131.59</v>
      </c>
    </row>
    <row r="157" spans="1:11" s="18" customFormat="1" ht="14.25" customHeight="1">
      <c r="A157" s="25">
        <f>'до 150 кВт'!A157</f>
        <v>43869</v>
      </c>
      <c r="B157" s="19">
        <v>4</v>
      </c>
      <c r="C157" s="16">
        <v>1269.47</v>
      </c>
      <c r="D157" s="16">
        <v>369.98</v>
      </c>
      <c r="E157" s="16">
        <v>0</v>
      </c>
      <c r="F157" s="16">
        <v>1290.98</v>
      </c>
      <c r="G157" s="16">
        <v>142</v>
      </c>
      <c r="H157" s="17">
        <f t="shared" si="8"/>
        <v>2690.69</v>
      </c>
      <c r="I157" s="17">
        <f t="shared" si="9"/>
        <v>3096.01</v>
      </c>
      <c r="J157" s="17">
        <f t="shared" si="10"/>
        <v>3738.73</v>
      </c>
      <c r="K157" s="17">
        <f t="shared" si="11"/>
        <v>5157.04</v>
      </c>
    </row>
    <row r="158" spans="1:11" s="18" customFormat="1" ht="14.25" customHeight="1">
      <c r="A158" s="25">
        <f>'до 150 кВт'!A158</f>
        <v>43869</v>
      </c>
      <c r="B158" s="19">
        <v>5</v>
      </c>
      <c r="C158" s="16">
        <v>1627.66</v>
      </c>
      <c r="D158" s="16">
        <v>25.81</v>
      </c>
      <c r="E158" s="16">
        <v>0</v>
      </c>
      <c r="F158" s="16">
        <v>1649.17</v>
      </c>
      <c r="G158" s="16">
        <v>142</v>
      </c>
      <c r="H158" s="17">
        <f t="shared" si="8"/>
        <v>3048.88</v>
      </c>
      <c r="I158" s="17">
        <f t="shared" si="9"/>
        <v>3454.2000000000003</v>
      </c>
      <c r="J158" s="17">
        <f t="shared" si="10"/>
        <v>4096.92</v>
      </c>
      <c r="K158" s="17">
        <f t="shared" si="11"/>
        <v>5515.23</v>
      </c>
    </row>
    <row r="159" spans="1:11" s="18" customFormat="1" ht="14.25" customHeight="1">
      <c r="A159" s="25">
        <f>'до 150 кВт'!A159</f>
        <v>43869</v>
      </c>
      <c r="B159" s="19">
        <v>6</v>
      </c>
      <c r="C159" s="16">
        <v>1603.83</v>
      </c>
      <c r="D159" s="16">
        <v>0</v>
      </c>
      <c r="E159" s="16">
        <v>15.48</v>
      </c>
      <c r="F159" s="16">
        <v>1625.34</v>
      </c>
      <c r="G159" s="16">
        <v>142</v>
      </c>
      <c r="H159" s="17">
        <f t="shared" si="8"/>
        <v>3025.05</v>
      </c>
      <c r="I159" s="17">
        <f t="shared" si="9"/>
        <v>3430.37</v>
      </c>
      <c r="J159" s="17">
        <f t="shared" si="10"/>
        <v>4073.09</v>
      </c>
      <c r="K159" s="17">
        <f t="shared" si="11"/>
        <v>5491.4</v>
      </c>
    </row>
    <row r="160" spans="1:11" s="18" customFormat="1" ht="14.25" customHeight="1">
      <c r="A160" s="25">
        <f>'до 150 кВт'!A160</f>
        <v>43869</v>
      </c>
      <c r="B160" s="19">
        <v>7</v>
      </c>
      <c r="C160" s="16">
        <v>1699.05</v>
      </c>
      <c r="D160" s="16">
        <v>0</v>
      </c>
      <c r="E160" s="16">
        <v>28.06</v>
      </c>
      <c r="F160" s="16">
        <v>1720.56</v>
      </c>
      <c r="G160" s="16">
        <v>142</v>
      </c>
      <c r="H160" s="17">
        <f t="shared" si="8"/>
        <v>3120.27</v>
      </c>
      <c r="I160" s="17">
        <f t="shared" si="9"/>
        <v>3525.59</v>
      </c>
      <c r="J160" s="17">
        <f t="shared" si="10"/>
        <v>4168.3099999999995</v>
      </c>
      <c r="K160" s="17">
        <f t="shared" si="11"/>
        <v>5586.62</v>
      </c>
    </row>
    <row r="161" spans="1:11" s="18" customFormat="1" ht="14.25" customHeight="1">
      <c r="A161" s="25">
        <f>'до 150 кВт'!A161</f>
        <v>43869</v>
      </c>
      <c r="B161" s="19">
        <v>8</v>
      </c>
      <c r="C161" s="16">
        <v>1696.55</v>
      </c>
      <c r="D161" s="16">
        <v>113.67</v>
      </c>
      <c r="E161" s="16">
        <v>0</v>
      </c>
      <c r="F161" s="16">
        <v>1718.06</v>
      </c>
      <c r="G161" s="16">
        <v>142</v>
      </c>
      <c r="H161" s="17">
        <f t="shared" si="8"/>
        <v>3117.77</v>
      </c>
      <c r="I161" s="17">
        <f t="shared" si="9"/>
        <v>3523.09</v>
      </c>
      <c r="J161" s="17">
        <f t="shared" si="10"/>
        <v>4165.8099999999995</v>
      </c>
      <c r="K161" s="17">
        <f t="shared" si="11"/>
        <v>5584.12</v>
      </c>
    </row>
    <row r="162" spans="1:11" s="18" customFormat="1" ht="14.25" customHeight="1">
      <c r="A162" s="25">
        <f>'до 150 кВт'!A162</f>
        <v>43869</v>
      </c>
      <c r="B162" s="19">
        <v>9</v>
      </c>
      <c r="C162" s="16">
        <v>1803.63</v>
      </c>
      <c r="D162" s="16">
        <v>9.72</v>
      </c>
      <c r="E162" s="16">
        <v>0</v>
      </c>
      <c r="F162" s="16">
        <v>1825.14</v>
      </c>
      <c r="G162" s="16">
        <v>142</v>
      </c>
      <c r="H162" s="17">
        <f t="shared" si="8"/>
        <v>3224.8500000000004</v>
      </c>
      <c r="I162" s="17">
        <f t="shared" si="9"/>
        <v>3630.17</v>
      </c>
      <c r="J162" s="17">
        <f t="shared" si="10"/>
        <v>4272.89</v>
      </c>
      <c r="K162" s="17">
        <f t="shared" si="11"/>
        <v>5691.2</v>
      </c>
    </row>
    <row r="163" spans="1:11" s="18" customFormat="1" ht="14.25" customHeight="1">
      <c r="A163" s="25">
        <f>'до 150 кВт'!A163</f>
        <v>43869</v>
      </c>
      <c r="B163" s="19">
        <v>10</v>
      </c>
      <c r="C163" s="16">
        <v>1805.18</v>
      </c>
      <c r="D163" s="16">
        <v>11.51</v>
      </c>
      <c r="E163" s="16">
        <v>0</v>
      </c>
      <c r="F163" s="16">
        <v>1826.69</v>
      </c>
      <c r="G163" s="16">
        <v>142</v>
      </c>
      <c r="H163" s="17">
        <f t="shared" si="8"/>
        <v>3226.4</v>
      </c>
      <c r="I163" s="17">
        <f t="shared" si="9"/>
        <v>3631.7200000000003</v>
      </c>
      <c r="J163" s="17">
        <f t="shared" si="10"/>
        <v>4274.4400000000005</v>
      </c>
      <c r="K163" s="17">
        <f t="shared" si="11"/>
        <v>5692.75</v>
      </c>
    </row>
    <row r="164" spans="1:11" s="18" customFormat="1" ht="14.25" customHeight="1">
      <c r="A164" s="25">
        <f>'до 150 кВт'!A164</f>
        <v>43869</v>
      </c>
      <c r="B164" s="19">
        <v>11</v>
      </c>
      <c r="C164" s="16">
        <v>1783.86</v>
      </c>
      <c r="D164" s="16">
        <v>8.1</v>
      </c>
      <c r="E164" s="16">
        <v>0</v>
      </c>
      <c r="F164" s="16">
        <v>1805.37</v>
      </c>
      <c r="G164" s="16">
        <v>142</v>
      </c>
      <c r="H164" s="17">
        <f t="shared" si="8"/>
        <v>3205.08</v>
      </c>
      <c r="I164" s="17">
        <f t="shared" si="9"/>
        <v>3610.4</v>
      </c>
      <c r="J164" s="17">
        <f t="shared" si="10"/>
        <v>4253.12</v>
      </c>
      <c r="K164" s="17">
        <f t="shared" si="11"/>
        <v>5671.43</v>
      </c>
    </row>
    <row r="165" spans="1:11" s="18" customFormat="1" ht="14.25" customHeight="1">
      <c r="A165" s="25">
        <f>'до 150 кВт'!A165</f>
        <v>43869</v>
      </c>
      <c r="B165" s="19">
        <v>12</v>
      </c>
      <c r="C165" s="16">
        <v>1785.45</v>
      </c>
      <c r="D165" s="16">
        <v>0</v>
      </c>
      <c r="E165" s="16">
        <v>84.59</v>
      </c>
      <c r="F165" s="16">
        <v>1806.96</v>
      </c>
      <c r="G165" s="16">
        <v>142</v>
      </c>
      <c r="H165" s="17">
        <f t="shared" si="8"/>
        <v>3206.67</v>
      </c>
      <c r="I165" s="17">
        <f t="shared" si="9"/>
        <v>3611.9900000000002</v>
      </c>
      <c r="J165" s="17">
        <f t="shared" si="10"/>
        <v>4254.71</v>
      </c>
      <c r="K165" s="17">
        <f t="shared" si="11"/>
        <v>5673.02</v>
      </c>
    </row>
    <row r="166" spans="1:11" s="18" customFormat="1" ht="14.25" customHeight="1">
      <c r="A166" s="25">
        <f>'до 150 кВт'!A166</f>
        <v>43869</v>
      </c>
      <c r="B166" s="19">
        <v>13</v>
      </c>
      <c r="C166" s="16">
        <v>1806.38</v>
      </c>
      <c r="D166" s="16">
        <v>0</v>
      </c>
      <c r="E166" s="16">
        <v>98.84</v>
      </c>
      <c r="F166" s="16">
        <v>1827.89</v>
      </c>
      <c r="G166" s="16">
        <v>142</v>
      </c>
      <c r="H166" s="17">
        <f t="shared" si="8"/>
        <v>3227.6000000000004</v>
      </c>
      <c r="I166" s="17">
        <f t="shared" si="9"/>
        <v>3632.92</v>
      </c>
      <c r="J166" s="17">
        <f t="shared" si="10"/>
        <v>4275.64</v>
      </c>
      <c r="K166" s="17">
        <f t="shared" si="11"/>
        <v>5693.95</v>
      </c>
    </row>
    <row r="167" spans="1:11" s="18" customFormat="1" ht="14.25" customHeight="1">
      <c r="A167" s="25">
        <f>'до 150 кВт'!A167</f>
        <v>43869</v>
      </c>
      <c r="B167" s="19">
        <v>14</v>
      </c>
      <c r="C167" s="16">
        <v>1790.55</v>
      </c>
      <c r="D167" s="16">
        <v>84.13</v>
      </c>
      <c r="E167" s="16">
        <v>0</v>
      </c>
      <c r="F167" s="16">
        <v>1812.06</v>
      </c>
      <c r="G167" s="16">
        <v>142</v>
      </c>
      <c r="H167" s="17">
        <f t="shared" si="8"/>
        <v>3211.77</v>
      </c>
      <c r="I167" s="17">
        <f t="shared" si="9"/>
        <v>3617.09</v>
      </c>
      <c r="J167" s="17">
        <f t="shared" si="10"/>
        <v>4259.8099999999995</v>
      </c>
      <c r="K167" s="17">
        <f t="shared" si="11"/>
        <v>5678.12</v>
      </c>
    </row>
    <row r="168" spans="1:11" s="18" customFormat="1" ht="14.25" customHeight="1">
      <c r="A168" s="25">
        <f>'до 150 кВт'!A168</f>
        <v>43869</v>
      </c>
      <c r="B168" s="19">
        <v>15</v>
      </c>
      <c r="C168" s="16">
        <v>1804.47</v>
      </c>
      <c r="D168" s="16">
        <v>127.48</v>
      </c>
      <c r="E168" s="16">
        <v>0</v>
      </c>
      <c r="F168" s="16">
        <v>1825.98</v>
      </c>
      <c r="G168" s="16">
        <v>142</v>
      </c>
      <c r="H168" s="17">
        <f t="shared" si="8"/>
        <v>3225.69</v>
      </c>
      <c r="I168" s="17">
        <f t="shared" si="9"/>
        <v>3631.01</v>
      </c>
      <c r="J168" s="17">
        <f t="shared" si="10"/>
        <v>4273.73</v>
      </c>
      <c r="K168" s="17">
        <f t="shared" si="11"/>
        <v>5692.04</v>
      </c>
    </row>
    <row r="169" spans="1:11" s="18" customFormat="1" ht="14.25" customHeight="1">
      <c r="A169" s="25">
        <f>'до 150 кВт'!A169</f>
        <v>43869</v>
      </c>
      <c r="B169" s="19">
        <v>16</v>
      </c>
      <c r="C169" s="16">
        <v>1765.87</v>
      </c>
      <c r="D169" s="16">
        <v>34.19</v>
      </c>
      <c r="E169" s="16">
        <v>0</v>
      </c>
      <c r="F169" s="16">
        <v>1787.38</v>
      </c>
      <c r="G169" s="16">
        <v>142</v>
      </c>
      <c r="H169" s="17">
        <f t="shared" si="8"/>
        <v>3187.09</v>
      </c>
      <c r="I169" s="17">
        <f t="shared" si="9"/>
        <v>3592.4100000000003</v>
      </c>
      <c r="J169" s="17">
        <f t="shared" si="10"/>
        <v>4235.13</v>
      </c>
      <c r="K169" s="17">
        <f t="shared" si="11"/>
        <v>5653.4400000000005</v>
      </c>
    </row>
    <row r="170" spans="1:11" s="18" customFormat="1" ht="14.25" customHeight="1">
      <c r="A170" s="25">
        <f>'до 150 кВт'!A170</f>
        <v>43869</v>
      </c>
      <c r="B170" s="19">
        <v>17</v>
      </c>
      <c r="C170" s="16">
        <v>1759.1</v>
      </c>
      <c r="D170" s="16">
        <v>16.15</v>
      </c>
      <c r="E170" s="16">
        <v>0</v>
      </c>
      <c r="F170" s="16">
        <v>1780.61</v>
      </c>
      <c r="G170" s="16">
        <v>142</v>
      </c>
      <c r="H170" s="17">
        <f t="shared" si="8"/>
        <v>3180.3199999999997</v>
      </c>
      <c r="I170" s="17">
        <f t="shared" si="9"/>
        <v>3585.6400000000003</v>
      </c>
      <c r="J170" s="17">
        <f t="shared" si="10"/>
        <v>4228.36</v>
      </c>
      <c r="K170" s="17">
        <f t="shared" si="11"/>
        <v>5646.67</v>
      </c>
    </row>
    <row r="171" spans="1:11" s="18" customFormat="1" ht="14.25" customHeight="1">
      <c r="A171" s="25">
        <f>'до 150 кВт'!A171</f>
        <v>43869</v>
      </c>
      <c r="B171" s="19">
        <v>18</v>
      </c>
      <c r="C171" s="16">
        <v>1893.52</v>
      </c>
      <c r="D171" s="16">
        <v>0</v>
      </c>
      <c r="E171" s="16">
        <v>9.51</v>
      </c>
      <c r="F171" s="16">
        <v>1915.03</v>
      </c>
      <c r="G171" s="16">
        <v>142</v>
      </c>
      <c r="H171" s="17">
        <f t="shared" si="8"/>
        <v>3314.74</v>
      </c>
      <c r="I171" s="17">
        <f t="shared" si="9"/>
        <v>3720.06</v>
      </c>
      <c r="J171" s="17">
        <f t="shared" si="10"/>
        <v>4362.78</v>
      </c>
      <c r="K171" s="17">
        <f t="shared" si="11"/>
        <v>5781.09</v>
      </c>
    </row>
    <row r="172" spans="1:11" s="18" customFormat="1" ht="14.25" customHeight="1">
      <c r="A172" s="25">
        <f>'до 150 кВт'!A172</f>
        <v>43869</v>
      </c>
      <c r="B172" s="19">
        <v>19</v>
      </c>
      <c r="C172" s="16">
        <v>1897.2</v>
      </c>
      <c r="D172" s="16">
        <v>0</v>
      </c>
      <c r="E172" s="16">
        <v>13.85</v>
      </c>
      <c r="F172" s="16">
        <v>1918.71</v>
      </c>
      <c r="G172" s="16">
        <v>142</v>
      </c>
      <c r="H172" s="17">
        <f t="shared" si="8"/>
        <v>3318.42</v>
      </c>
      <c r="I172" s="17">
        <f t="shared" si="9"/>
        <v>3723.7400000000002</v>
      </c>
      <c r="J172" s="17">
        <f t="shared" si="10"/>
        <v>4366.46</v>
      </c>
      <c r="K172" s="17">
        <f t="shared" si="11"/>
        <v>5784.77</v>
      </c>
    </row>
    <row r="173" spans="1:11" s="18" customFormat="1" ht="14.25" customHeight="1">
      <c r="A173" s="25">
        <f>'до 150 кВт'!A173</f>
        <v>43869</v>
      </c>
      <c r="B173" s="19">
        <v>20</v>
      </c>
      <c r="C173" s="16">
        <v>1969.33</v>
      </c>
      <c r="D173" s="16">
        <v>0</v>
      </c>
      <c r="E173" s="16">
        <v>208.19</v>
      </c>
      <c r="F173" s="16">
        <v>1990.84</v>
      </c>
      <c r="G173" s="16">
        <v>142</v>
      </c>
      <c r="H173" s="17">
        <f t="shared" si="8"/>
        <v>3390.55</v>
      </c>
      <c r="I173" s="17">
        <f t="shared" si="9"/>
        <v>3795.8700000000003</v>
      </c>
      <c r="J173" s="17">
        <f t="shared" si="10"/>
        <v>4438.59</v>
      </c>
      <c r="K173" s="17">
        <f t="shared" si="11"/>
        <v>5856.9</v>
      </c>
    </row>
    <row r="174" spans="1:11" s="18" customFormat="1" ht="14.25" customHeight="1">
      <c r="A174" s="25">
        <f>'до 150 кВт'!A174</f>
        <v>43869</v>
      </c>
      <c r="B174" s="19">
        <v>21</v>
      </c>
      <c r="C174" s="16">
        <v>1902.34</v>
      </c>
      <c r="D174" s="16">
        <v>0</v>
      </c>
      <c r="E174" s="16">
        <v>76.52</v>
      </c>
      <c r="F174" s="16">
        <v>1923.85</v>
      </c>
      <c r="G174" s="16">
        <v>142</v>
      </c>
      <c r="H174" s="17">
        <f t="shared" si="8"/>
        <v>3323.56</v>
      </c>
      <c r="I174" s="17">
        <f t="shared" si="9"/>
        <v>3728.88</v>
      </c>
      <c r="J174" s="17">
        <f t="shared" si="10"/>
        <v>4371.6</v>
      </c>
      <c r="K174" s="17">
        <f t="shared" si="11"/>
        <v>5789.91</v>
      </c>
    </row>
    <row r="175" spans="1:11" s="18" customFormat="1" ht="14.25" customHeight="1">
      <c r="A175" s="25">
        <f>'до 150 кВт'!A175</f>
        <v>43869</v>
      </c>
      <c r="B175" s="19">
        <v>22</v>
      </c>
      <c r="C175" s="16">
        <v>1876.31</v>
      </c>
      <c r="D175" s="16">
        <v>13.13</v>
      </c>
      <c r="E175" s="16">
        <v>0</v>
      </c>
      <c r="F175" s="16">
        <v>1897.82</v>
      </c>
      <c r="G175" s="16">
        <v>142</v>
      </c>
      <c r="H175" s="17">
        <f t="shared" si="8"/>
        <v>3297.5299999999997</v>
      </c>
      <c r="I175" s="17">
        <f t="shared" si="9"/>
        <v>3702.8500000000004</v>
      </c>
      <c r="J175" s="17">
        <f t="shared" si="10"/>
        <v>4345.57</v>
      </c>
      <c r="K175" s="17">
        <f t="shared" si="11"/>
        <v>5763.88</v>
      </c>
    </row>
    <row r="176" spans="1:11" s="18" customFormat="1" ht="14.25" customHeight="1">
      <c r="A176" s="25">
        <f>'до 150 кВт'!A176</f>
        <v>43869</v>
      </c>
      <c r="B176" s="19">
        <v>23</v>
      </c>
      <c r="C176" s="16">
        <v>1912.48</v>
      </c>
      <c r="D176" s="16">
        <v>0</v>
      </c>
      <c r="E176" s="16">
        <v>56.79</v>
      </c>
      <c r="F176" s="16">
        <v>1933.99</v>
      </c>
      <c r="G176" s="16">
        <v>142</v>
      </c>
      <c r="H176" s="17">
        <f t="shared" si="8"/>
        <v>3333.7</v>
      </c>
      <c r="I176" s="17">
        <f t="shared" si="9"/>
        <v>3739.02</v>
      </c>
      <c r="J176" s="17">
        <f t="shared" si="10"/>
        <v>4381.74</v>
      </c>
      <c r="K176" s="17">
        <f t="shared" si="11"/>
        <v>5800.049999999999</v>
      </c>
    </row>
    <row r="177" spans="1:11" s="18" customFormat="1" ht="14.25" customHeight="1">
      <c r="A177" s="25">
        <f>'до 150 кВт'!A177</f>
        <v>43869</v>
      </c>
      <c r="B177" s="19">
        <v>0</v>
      </c>
      <c r="C177" s="16">
        <v>1688.84</v>
      </c>
      <c r="D177" s="16">
        <v>0</v>
      </c>
      <c r="E177" s="16">
        <v>22.58</v>
      </c>
      <c r="F177" s="16">
        <v>1710.35</v>
      </c>
      <c r="G177" s="16">
        <v>142</v>
      </c>
      <c r="H177" s="17">
        <f t="shared" si="8"/>
        <v>3110.06</v>
      </c>
      <c r="I177" s="17">
        <f t="shared" si="9"/>
        <v>3515.38</v>
      </c>
      <c r="J177" s="17">
        <f t="shared" si="10"/>
        <v>4158.1</v>
      </c>
      <c r="K177" s="17">
        <f t="shared" si="11"/>
        <v>5576.41</v>
      </c>
    </row>
    <row r="178" spans="1:11" s="18" customFormat="1" ht="14.25" customHeight="1">
      <c r="A178" s="25">
        <f>'до 150 кВт'!A178</f>
        <v>43869</v>
      </c>
      <c r="B178" s="19">
        <v>1</v>
      </c>
      <c r="C178" s="16">
        <v>1686.33</v>
      </c>
      <c r="D178" s="16">
        <v>0</v>
      </c>
      <c r="E178" s="16">
        <v>22.28</v>
      </c>
      <c r="F178" s="16">
        <v>1707.84</v>
      </c>
      <c r="G178" s="16">
        <v>142</v>
      </c>
      <c r="H178" s="17">
        <f t="shared" si="8"/>
        <v>3107.55</v>
      </c>
      <c r="I178" s="17">
        <f t="shared" si="9"/>
        <v>3512.87</v>
      </c>
      <c r="J178" s="17">
        <f t="shared" si="10"/>
        <v>4155.59</v>
      </c>
      <c r="K178" s="17">
        <f t="shared" si="11"/>
        <v>5573.9</v>
      </c>
    </row>
    <row r="179" spans="1:11" s="18" customFormat="1" ht="14.25" customHeight="1">
      <c r="A179" s="25">
        <f>'до 150 кВт'!A179</f>
        <v>43869</v>
      </c>
      <c r="B179" s="19">
        <v>2</v>
      </c>
      <c r="C179" s="16">
        <v>1642.21</v>
      </c>
      <c r="D179" s="16">
        <v>42.37</v>
      </c>
      <c r="E179" s="16">
        <v>0</v>
      </c>
      <c r="F179" s="16">
        <v>1663.72</v>
      </c>
      <c r="G179" s="16">
        <v>142</v>
      </c>
      <c r="H179" s="17">
        <f t="shared" si="8"/>
        <v>3063.4300000000003</v>
      </c>
      <c r="I179" s="17">
        <f t="shared" si="9"/>
        <v>3468.75</v>
      </c>
      <c r="J179" s="17">
        <f t="shared" si="10"/>
        <v>4111.47</v>
      </c>
      <c r="K179" s="17">
        <f t="shared" si="11"/>
        <v>5529.78</v>
      </c>
    </row>
    <row r="180" spans="1:11" s="18" customFormat="1" ht="14.25" customHeight="1">
      <c r="A180" s="25">
        <f>'до 150 кВт'!A180</f>
        <v>43869</v>
      </c>
      <c r="B180" s="19">
        <v>3</v>
      </c>
      <c r="C180" s="16">
        <v>1624.42</v>
      </c>
      <c r="D180" s="16">
        <v>9.34</v>
      </c>
      <c r="E180" s="16">
        <v>0</v>
      </c>
      <c r="F180" s="16">
        <v>1645.93</v>
      </c>
      <c r="G180" s="16">
        <v>142</v>
      </c>
      <c r="H180" s="17">
        <f t="shared" si="8"/>
        <v>3045.6400000000003</v>
      </c>
      <c r="I180" s="17">
        <f t="shared" si="9"/>
        <v>3450.96</v>
      </c>
      <c r="J180" s="17">
        <f t="shared" si="10"/>
        <v>4093.6800000000003</v>
      </c>
      <c r="K180" s="17">
        <f t="shared" si="11"/>
        <v>5511.99</v>
      </c>
    </row>
    <row r="181" spans="1:11" s="18" customFormat="1" ht="14.25" customHeight="1">
      <c r="A181" s="25">
        <f>'до 150 кВт'!A181</f>
        <v>43869</v>
      </c>
      <c r="B181" s="19">
        <v>4</v>
      </c>
      <c r="C181" s="16">
        <v>1631.16</v>
      </c>
      <c r="D181" s="16">
        <v>61.78</v>
      </c>
      <c r="E181" s="16">
        <v>0</v>
      </c>
      <c r="F181" s="16">
        <v>1652.67</v>
      </c>
      <c r="G181" s="16">
        <v>142</v>
      </c>
      <c r="H181" s="17">
        <f t="shared" si="8"/>
        <v>3052.38</v>
      </c>
      <c r="I181" s="17">
        <f t="shared" si="9"/>
        <v>3457.7000000000003</v>
      </c>
      <c r="J181" s="17">
        <f t="shared" si="10"/>
        <v>4100.42</v>
      </c>
      <c r="K181" s="17">
        <f t="shared" si="11"/>
        <v>5518.73</v>
      </c>
    </row>
    <row r="182" spans="1:11" s="18" customFormat="1" ht="14.25" customHeight="1">
      <c r="A182" s="25">
        <f>'до 150 кВт'!A182</f>
        <v>43869</v>
      </c>
      <c r="B182" s="19">
        <v>5</v>
      </c>
      <c r="C182" s="16">
        <v>1352.43</v>
      </c>
      <c r="D182" s="16">
        <v>283.71</v>
      </c>
      <c r="E182" s="16">
        <v>0</v>
      </c>
      <c r="F182" s="16">
        <v>1373.94</v>
      </c>
      <c r="G182" s="16">
        <v>142</v>
      </c>
      <c r="H182" s="17">
        <f t="shared" si="8"/>
        <v>2773.65</v>
      </c>
      <c r="I182" s="17">
        <f t="shared" si="9"/>
        <v>3178.9700000000003</v>
      </c>
      <c r="J182" s="17">
        <f t="shared" si="10"/>
        <v>3821.69</v>
      </c>
      <c r="K182" s="17">
        <f t="shared" si="11"/>
        <v>5240</v>
      </c>
    </row>
    <row r="183" spans="1:11" s="18" customFormat="1" ht="14.25" customHeight="1">
      <c r="A183" s="25">
        <f>'до 150 кВт'!A183</f>
        <v>43869</v>
      </c>
      <c r="B183" s="19">
        <v>6</v>
      </c>
      <c r="C183" s="16">
        <v>1600.38</v>
      </c>
      <c r="D183" s="16">
        <v>0</v>
      </c>
      <c r="E183" s="16">
        <v>52.89</v>
      </c>
      <c r="F183" s="16">
        <v>1621.89</v>
      </c>
      <c r="G183" s="16">
        <v>142</v>
      </c>
      <c r="H183" s="17">
        <f t="shared" si="8"/>
        <v>3021.6000000000004</v>
      </c>
      <c r="I183" s="17">
        <f t="shared" si="9"/>
        <v>3426.92</v>
      </c>
      <c r="J183" s="17">
        <f t="shared" si="10"/>
        <v>4069.6400000000003</v>
      </c>
      <c r="K183" s="17">
        <f t="shared" si="11"/>
        <v>5487.95</v>
      </c>
    </row>
    <row r="184" spans="1:11" s="18" customFormat="1" ht="14.25" customHeight="1">
      <c r="A184" s="25">
        <f>'до 150 кВт'!A184</f>
        <v>43869</v>
      </c>
      <c r="B184" s="19">
        <v>7</v>
      </c>
      <c r="C184" s="16">
        <v>1613.9</v>
      </c>
      <c r="D184" s="16">
        <v>0</v>
      </c>
      <c r="E184" s="16">
        <v>42.82</v>
      </c>
      <c r="F184" s="16">
        <v>1635.41</v>
      </c>
      <c r="G184" s="16">
        <v>142</v>
      </c>
      <c r="H184" s="17">
        <f t="shared" si="8"/>
        <v>3035.12</v>
      </c>
      <c r="I184" s="17">
        <f t="shared" si="9"/>
        <v>3440.4400000000005</v>
      </c>
      <c r="J184" s="17">
        <f t="shared" si="10"/>
        <v>4083.16</v>
      </c>
      <c r="K184" s="17">
        <f t="shared" si="11"/>
        <v>5501.47</v>
      </c>
    </row>
    <row r="185" spans="1:11" s="18" customFormat="1" ht="14.25" customHeight="1">
      <c r="A185" s="25">
        <f>'до 150 кВт'!A185</f>
        <v>43869</v>
      </c>
      <c r="B185" s="19">
        <v>8</v>
      </c>
      <c r="C185" s="16">
        <v>1702.97</v>
      </c>
      <c r="D185" s="16">
        <v>27.93</v>
      </c>
      <c r="E185" s="16">
        <v>0</v>
      </c>
      <c r="F185" s="16">
        <v>1724.48</v>
      </c>
      <c r="G185" s="16">
        <v>142</v>
      </c>
      <c r="H185" s="17">
        <f t="shared" si="8"/>
        <v>3124.19</v>
      </c>
      <c r="I185" s="17">
        <f t="shared" si="9"/>
        <v>3529.51</v>
      </c>
      <c r="J185" s="17">
        <f t="shared" si="10"/>
        <v>4172.23</v>
      </c>
      <c r="K185" s="17">
        <f t="shared" si="11"/>
        <v>5590.54</v>
      </c>
    </row>
    <row r="186" spans="1:11" s="18" customFormat="1" ht="14.25" customHeight="1">
      <c r="A186" s="25">
        <f>'до 150 кВт'!A186</f>
        <v>43869</v>
      </c>
      <c r="B186" s="19">
        <v>9</v>
      </c>
      <c r="C186" s="16">
        <v>1704.55</v>
      </c>
      <c r="D186" s="16">
        <v>53.93</v>
      </c>
      <c r="E186" s="16">
        <v>0</v>
      </c>
      <c r="F186" s="16">
        <v>1726.06</v>
      </c>
      <c r="G186" s="16">
        <v>142</v>
      </c>
      <c r="H186" s="17">
        <f t="shared" si="8"/>
        <v>3125.77</v>
      </c>
      <c r="I186" s="17">
        <f t="shared" si="9"/>
        <v>3531.09</v>
      </c>
      <c r="J186" s="17">
        <f t="shared" si="10"/>
        <v>4173.8099999999995</v>
      </c>
      <c r="K186" s="17">
        <f t="shared" si="11"/>
        <v>5592.12</v>
      </c>
    </row>
    <row r="187" spans="1:11" s="18" customFormat="1" ht="14.25" customHeight="1">
      <c r="A187" s="25">
        <f>'до 150 кВт'!A187</f>
        <v>43869</v>
      </c>
      <c r="B187" s="19">
        <v>10</v>
      </c>
      <c r="C187" s="16">
        <v>1762.81</v>
      </c>
      <c r="D187" s="16">
        <v>6.88</v>
      </c>
      <c r="E187" s="16">
        <v>0</v>
      </c>
      <c r="F187" s="16">
        <v>1784.32</v>
      </c>
      <c r="G187" s="16">
        <v>142</v>
      </c>
      <c r="H187" s="17">
        <f t="shared" si="8"/>
        <v>3184.0299999999997</v>
      </c>
      <c r="I187" s="17">
        <f t="shared" si="9"/>
        <v>3589.3500000000004</v>
      </c>
      <c r="J187" s="17">
        <f t="shared" si="10"/>
        <v>4232.07</v>
      </c>
      <c r="K187" s="17">
        <f t="shared" si="11"/>
        <v>5650.38</v>
      </c>
    </row>
    <row r="188" spans="1:11" s="18" customFormat="1" ht="14.25" customHeight="1">
      <c r="A188" s="25">
        <f>'до 150 кВт'!A188</f>
        <v>43869</v>
      </c>
      <c r="B188" s="19">
        <v>11</v>
      </c>
      <c r="C188" s="16">
        <v>1706.65</v>
      </c>
      <c r="D188" s="16">
        <v>0</v>
      </c>
      <c r="E188" s="16">
        <v>75.51</v>
      </c>
      <c r="F188" s="16">
        <v>1728.16</v>
      </c>
      <c r="G188" s="16">
        <v>142</v>
      </c>
      <c r="H188" s="17">
        <f t="shared" si="8"/>
        <v>3127.87</v>
      </c>
      <c r="I188" s="17">
        <f t="shared" si="9"/>
        <v>3533.1900000000005</v>
      </c>
      <c r="J188" s="17">
        <f t="shared" si="10"/>
        <v>4175.91</v>
      </c>
      <c r="K188" s="17">
        <f t="shared" si="11"/>
        <v>5594.22</v>
      </c>
    </row>
    <row r="189" spans="1:11" s="18" customFormat="1" ht="14.25" customHeight="1">
      <c r="A189" s="25">
        <f>'до 150 кВт'!A189</f>
        <v>43869</v>
      </c>
      <c r="B189" s="19">
        <v>12</v>
      </c>
      <c r="C189" s="16">
        <v>1704.77</v>
      </c>
      <c r="D189" s="16">
        <v>214.99</v>
      </c>
      <c r="E189" s="16">
        <v>0</v>
      </c>
      <c r="F189" s="16">
        <v>1726.28</v>
      </c>
      <c r="G189" s="16">
        <v>142</v>
      </c>
      <c r="H189" s="17">
        <f t="shared" si="8"/>
        <v>3125.99</v>
      </c>
      <c r="I189" s="17">
        <f t="shared" si="9"/>
        <v>3531.3100000000004</v>
      </c>
      <c r="J189" s="17">
        <f t="shared" si="10"/>
        <v>4174.03</v>
      </c>
      <c r="K189" s="17">
        <f t="shared" si="11"/>
        <v>5592.34</v>
      </c>
    </row>
    <row r="190" spans="1:11" s="18" customFormat="1" ht="14.25" customHeight="1">
      <c r="A190" s="25">
        <f>'до 150 кВт'!A190</f>
        <v>43869</v>
      </c>
      <c r="B190" s="19">
        <v>13</v>
      </c>
      <c r="C190" s="16">
        <v>1701.09</v>
      </c>
      <c r="D190" s="16">
        <v>0</v>
      </c>
      <c r="E190" s="16">
        <v>0.81</v>
      </c>
      <c r="F190" s="16">
        <v>1722.6</v>
      </c>
      <c r="G190" s="16">
        <v>142</v>
      </c>
      <c r="H190" s="17">
        <f t="shared" si="8"/>
        <v>3122.31</v>
      </c>
      <c r="I190" s="17">
        <f t="shared" si="9"/>
        <v>3527.63</v>
      </c>
      <c r="J190" s="17">
        <f t="shared" si="10"/>
        <v>4170.35</v>
      </c>
      <c r="K190" s="17">
        <f t="shared" si="11"/>
        <v>5588.66</v>
      </c>
    </row>
    <row r="191" spans="1:11" s="18" customFormat="1" ht="14.25" customHeight="1">
      <c r="A191" s="25">
        <f>'до 150 кВт'!A191</f>
        <v>43869</v>
      </c>
      <c r="B191" s="19">
        <v>14</v>
      </c>
      <c r="C191" s="16">
        <v>1701.91</v>
      </c>
      <c r="D191" s="16">
        <v>104.34</v>
      </c>
      <c r="E191" s="16">
        <v>0</v>
      </c>
      <c r="F191" s="16">
        <v>1723.42</v>
      </c>
      <c r="G191" s="16">
        <v>142</v>
      </c>
      <c r="H191" s="17">
        <f t="shared" si="8"/>
        <v>3123.13</v>
      </c>
      <c r="I191" s="17">
        <f t="shared" si="9"/>
        <v>3528.4500000000003</v>
      </c>
      <c r="J191" s="17">
        <f t="shared" si="10"/>
        <v>4171.17</v>
      </c>
      <c r="K191" s="17">
        <f t="shared" si="11"/>
        <v>5589.48</v>
      </c>
    </row>
    <row r="192" spans="1:11" s="18" customFormat="1" ht="14.25" customHeight="1">
      <c r="A192" s="25">
        <f>'до 150 кВт'!A192</f>
        <v>43869</v>
      </c>
      <c r="B192" s="19">
        <v>15</v>
      </c>
      <c r="C192" s="16">
        <v>1737.35</v>
      </c>
      <c r="D192" s="16">
        <v>69.87</v>
      </c>
      <c r="E192" s="16">
        <v>0</v>
      </c>
      <c r="F192" s="16">
        <v>1758.86</v>
      </c>
      <c r="G192" s="16">
        <v>142</v>
      </c>
      <c r="H192" s="17">
        <f t="shared" si="8"/>
        <v>3158.5699999999997</v>
      </c>
      <c r="I192" s="17">
        <f t="shared" si="9"/>
        <v>3563.8900000000003</v>
      </c>
      <c r="J192" s="17">
        <f t="shared" si="10"/>
        <v>4206.61</v>
      </c>
      <c r="K192" s="17">
        <f t="shared" si="11"/>
        <v>5624.92</v>
      </c>
    </row>
    <row r="193" spans="1:11" s="18" customFormat="1" ht="14.25" customHeight="1">
      <c r="A193" s="25">
        <f>'до 150 кВт'!A193</f>
        <v>43869</v>
      </c>
      <c r="B193" s="19">
        <v>16</v>
      </c>
      <c r="C193" s="16">
        <v>1780.12</v>
      </c>
      <c r="D193" s="16">
        <v>22.56</v>
      </c>
      <c r="E193" s="16">
        <v>0</v>
      </c>
      <c r="F193" s="16">
        <v>1801.63</v>
      </c>
      <c r="G193" s="16">
        <v>142</v>
      </c>
      <c r="H193" s="17">
        <f t="shared" si="8"/>
        <v>3201.34</v>
      </c>
      <c r="I193" s="17">
        <f t="shared" si="9"/>
        <v>3606.6600000000003</v>
      </c>
      <c r="J193" s="17">
        <f t="shared" si="10"/>
        <v>4249.38</v>
      </c>
      <c r="K193" s="17">
        <f t="shared" si="11"/>
        <v>5667.6900000000005</v>
      </c>
    </row>
    <row r="194" spans="1:11" s="18" customFormat="1" ht="14.25" customHeight="1">
      <c r="A194" s="25">
        <f>'до 150 кВт'!A194</f>
        <v>43869</v>
      </c>
      <c r="B194" s="19">
        <v>17</v>
      </c>
      <c r="C194" s="16">
        <v>1740.81</v>
      </c>
      <c r="D194" s="16">
        <v>35.52</v>
      </c>
      <c r="E194" s="16">
        <v>0</v>
      </c>
      <c r="F194" s="16">
        <v>1762.32</v>
      </c>
      <c r="G194" s="16">
        <v>142</v>
      </c>
      <c r="H194" s="17">
        <f t="shared" si="8"/>
        <v>3162.0299999999997</v>
      </c>
      <c r="I194" s="17">
        <f t="shared" si="9"/>
        <v>3567.3500000000004</v>
      </c>
      <c r="J194" s="17">
        <f t="shared" si="10"/>
        <v>4210.07</v>
      </c>
      <c r="K194" s="17">
        <f t="shared" si="11"/>
        <v>5628.38</v>
      </c>
    </row>
    <row r="195" spans="1:11" s="18" customFormat="1" ht="14.25" customHeight="1">
      <c r="A195" s="25">
        <f>'до 150 кВт'!A195</f>
        <v>43869</v>
      </c>
      <c r="B195" s="19">
        <v>18</v>
      </c>
      <c r="C195" s="16">
        <v>1754.59</v>
      </c>
      <c r="D195" s="16">
        <v>41.29</v>
      </c>
      <c r="E195" s="16">
        <v>0</v>
      </c>
      <c r="F195" s="16">
        <v>1776.1</v>
      </c>
      <c r="G195" s="16">
        <v>142</v>
      </c>
      <c r="H195" s="17">
        <f t="shared" si="8"/>
        <v>3175.81</v>
      </c>
      <c r="I195" s="17">
        <f t="shared" si="9"/>
        <v>3581.13</v>
      </c>
      <c r="J195" s="17">
        <f t="shared" si="10"/>
        <v>4223.85</v>
      </c>
      <c r="K195" s="17">
        <f t="shared" si="11"/>
        <v>5642.16</v>
      </c>
    </row>
    <row r="196" spans="1:11" s="18" customFormat="1" ht="14.25" customHeight="1">
      <c r="A196" s="25">
        <f>'до 150 кВт'!A196</f>
        <v>43869</v>
      </c>
      <c r="B196" s="19">
        <v>19</v>
      </c>
      <c r="C196" s="16">
        <v>1762.16</v>
      </c>
      <c r="D196" s="16">
        <v>27.61</v>
      </c>
      <c r="E196" s="16">
        <v>0</v>
      </c>
      <c r="F196" s="16">
        <v>1783.67</v>
      </c>
      <c r="G196" s="16">
        <v>142</v>
      </c>
      <c r="H196" s="17">
        <f t="shared" si="8"/>
        <v>3183.38</v>
      </c>
      <c r="I196" s="17">
        <f t="shared" si="9"/>
        <v>3588.7000000000003</v>
      </c>
      <c r="J196" s="17">
        <f t="shared" si="10"/>
        <v>4231.42</v>
      </c>
      <c r="K196" s="17">
        <f t="shared" si="11"/>
        <v>5649.73</v>
      </c>
    </row>
    <row r="197" spans="1:11" s="18" customFormat="1" ht="14.25" customHeight="1">
      <c r="A197" s="25">
        <f>'до 150 кВт'!A197</f>
        <v>43869</v>
      </c>
      <c r="B197" s="19">
        <v>20</v>
      </c>
      <c r="C197" s="16">
        <v>1763.59</v>
      </c>
      <c r="D197" s="16">
        <v>10.19</v>
      </c>
      <c r="E197" s="16">
        <v>0</v>
      </c>
      <c r="F197" s="16">
        <v>1785.1</v>
      </c>
      <c r="G197" s="16">
        <v>142</v>
      </c>
      <c r="H197" s="17">
        <f t="shared" si="8"/>
        <v>3184.81</v>
      </c>
      <c r="I197" s="17">
        <f t="shared" si="9"/>
        <v>3590.13</v>
      </c>
      <c r="J197" s="17">
        <f t="shared" si="10"/>
        <v>4232.85</v>
      </c>
      <c r="K197" s="17">
        <f t="shared" si="11"/>
        <v>5651.16</v>
      </c>
    </row>
    <row r="198" spans="1:11" s="18" customFormat="1" ht="14.25" customHeight="1">
      <c r="A198" s="25">
        <f>'до 150 кВт'!A198</f>
        <v>43869</v>
      </c>
      <c r="B198" s="19">
        <v>21</v>
      </c>
      <c r="C198" s="16">
        <v>1774.88</v>
      </c>
      <c r="D198" s="16">
        <v>6.85</v>
      </c>
      <c r="E198" s="16">
        <v>0</v>
      </c>
      <c r="F198" s="16">
        <v>1796.39</v>
      </c>
      <c r="G198" s="16">
        <v>142</v>
      </c>
      <c r="H198" s="17">
        <f t="shared" si="8"/>
        <v>3196.1000000000004</v>
      </c>
      <c r="I198" s="17">
        <f t="shared" si="9"/>
        <v>3601.42</v>
      </c>
      <c r="J198" s="17">
        <f t="shared" si="10"/>
        <v>4244.14</v>
      </c>
      <c r="K198" s="17">
        <f t="shared" si="11"/>
        <v>5662.45</v>
      </c>
    </row>
    <row r="199" spans="1:11" s="18" customFormat="1" ht="14.25" customHeight="1">
      <c r="A199" s="25">
        <f>'до 150 кВт'!A199</f>
        <v>43869</v>
      </c>
      <c r="B199" s="19">
        <v>22</v>
      </c>
      <c r="C199" s="16">
        <v>1775.1</v>
      </c>
      <c r="D199" s="16">
        <v>0</v>
      </c>
      <c r="E199" s="16">
        <v>63.73</v>
      </c>
      <c r="F199" s="16">
        <v>1796.61</v>
      </c>
      <c r="G199" s="16">
        <v>142</v>
      </c>
      <c r="H199" s="17">
        <f t="shared" si="8"/>
        <v>3196.3199999999997</v>
      </c>
      <c r="I199" s="17">
        <f t="shared" si="9"/>
        <v>3601.6400000000003</v>
      </c>
      <c r="J199" s="17">
        <f t="shared" si="10"/>
        <v>4244.36</v>
      </c>
      <c r="K199" s="17">
        <f t="shared" si="11"/>
        <v>5662.67</v>
      </c>
    </row>
    <row r="200" spans="1:11" s="18" customFormat="1" ht="14.25" customHeight="1">
      <c r="A200" s="25">
        <f>'до 150 кВт'!A200</f>
        <v>43869</v>
      </c>
      <c r="B200" s="19">
        <v>23</v>
      </c>
      <c r="C200" s="16">
        <v>1703.03</v>
      </c>
      <c r="D200" s="16">
        <v>0</v>
      </c>
      <c r="E200" s="16">
        <v>13.92</v>
      </c>
      <c r="F200" s="16">
        <v>1724.54</v>
      </c>
      <c r="G200" s="16">
        <v>142</v>
      </c>
      <c r="H200" s="17">
        <f t="shared" si="8"/>
        <v>3124.25</v>
      </c>
      <c r="I200" s="17">
        <f t="shared" si="9"/>
        <v>3529.57</v>
      </c>
      <c r="J200" s="17">
        <f t="shared" si="10"/>
        <v>4172.29</v>
      </c>
      <c r="K200" s="17">
        <f t="shared" si="11"/>
        <v>5590.6</v>
      </c>
    </row>
    <row r="201" spans="1:11" s="18" customFormat="1" ht="14.25" customHeight="1">
      <c r="A201" s="25">
        <f>'до 150 кВт'!A201</f>
        <v>43870</v>
      </c>
      <c r="B201" s="19">
        <v>0</v>
      </c>
      <c r="C201" s="16">
        <v>1713.36</v>
      </c>
      <c r="D201" s="16">
        <v>0</v>
      </c>
      <c r="E201" s="16">
        <v>403.55</v>
      </c>
      <c r="F201" s="16">
        <v>1734.87</v>
      </c>
      <c r="G201" s="16">
        <v>142</v>
      </c>
      <c r="H201" s="17">
        <f t="shared" si="8"/>
        <v>3134.58</v>
      </c>
      <c r="I201" s="17">
        <f t="shared" si="9"/>
        <v>3539.9</v>
      </c>
      <c r="J201" s="17">
        <f t="shared" si="10"/>
        <v>4182.62</v>
      </c>
      <c r="K201" s="17">
        <f t="shared" si="11"/>
        <v>5600.93</v>
      </c>
    </row>
    <row r="202" spans="1:11" s="18" customFormat="1" ht="14.25" customHeight="1">
      <c r="A202" s="25">
        <f>'до 150 кВт'!A202</f>
        <v>43870</v>
      </c>
      <c r="B202" s="19">
        <v>1</v>
      </c>
      <c r="C202" s="16">
        <v>1735.84</v>
      </c>
      <c r="D202" s="16">
        <v>0</v>
      </c>
      <c r="E202" s="16">
        <v>70.55</v>
      </c>
      <c r="F202" s="16">
        <v>1757.35</v>
      </c>
      <c r="G202" s="16">
        <v>142</v>
      </c>
      <c r="H202" s="17">
        <f aca="true" t="shared" si="12" ref="H202:H265">SUM($F202,$G202,$M$3,$M$4)</f>
        <v>3157.06</v>
      </c>
      <c r="I202" s="17">
        <f aca="true" t="shared" si="13" ref="I202:I265">SUM($F202,$G202,$N$3,$N$4)</f>
        <v>3562.38</v>
      </c>
      <c r="J202" s="17">
        <f aca="true" t="shared" si="14" ref="J202:J265">SUM($F202,$G202,$O$3,$O$4)</f>
        <v>4205.1</v>
      </c>
      <c r="K202" s="17">
        <f aca="true" t="shared" si="15" ref="K202:K265">SUM($F202,$G202,$P$3,$P$4)</f>
        <v>5623.41</v>
      </c>
    </row>
    <row r="203" spans="1:11" s="18" customFormat="1" ht="14.25" customHeight="1">
      <c r="A203" s="25">
        <f>'до 150 кВт'!A203</f>
        <v>43870</v>
      </c>
      <c r="B203" s="19">
        <v>2</v>
      </c>
      <c r="C203" s="16">
        <v>1671.62</v>
      </c>
      <c r="D203" s="16">
        <v>0</v>
      </c>
      <c r="E203" s="16">
        <v>4.43</v>
      </c>
      <c r="F203" s="16">
        <v>1693.13</v>
      </c>
      <c r="G203" s="16">
        <v>142</v>
      </c>
      <c r="H203" s="17">
        <f t="shared" si="12"/>
        <v>3092.84</v>
      </c>
      <c r="I203" s="17">
        <f t="shared" si="13"/>
        <v>3498.1600000000003</v>
      </c>
      <c r="J203" s="17">
        <f t="shared" si="14"/>
        <v>4140.88</v>
      </c>
      <c r="K203" s="17">
        <f t="shared" si="15"/>
        <v>5559.1900000000005</v>
      </c>
    </row>
    <row r="204" spans="1:11" s="18" customFormat="1" ht="14.25" customHeight="1">
      <c r="A204" s="25">
        <f>'до 150 кВт'!A204</f>
        <v>43870</v>
      </c>
      <c r="B204" s="19">
        <v>3</v>
      </c>
      <c r="C204" s="16">
        <v>1287.04</v>
      </c>
      <c r="D204" s="16">
        <v>455.68</v>
      </c>
      <c r="E204" s="16">
        <v>0</v>
      </c>
      <c r="F204" s="16">
        <v>1308.55</v>
      </c>
      <c r="G204" s="16">
        <v>142</v>
      </c>
      <c r="H204" s="17">
        <f t="shared" si="12"/>
        <v>2708.26</v>
      </c>
      <c r="I204" s="17">
        <f t="shared" si="13"/>
        <v>3113.58</v>
      </c>
      <c r="J204" s="17">
        <f t="shared" si="14"/>
        <v>3756.3</v>
      </c>
      <c r="K204" s="17">
        <f t="shared" si="15"/>
        <v>5174.61</v>
      </c>
    </row>
    <row r="205" spans="1:11" s="18" customFormat="1" ht="14.25" customHeight="1">
      <c r="A205" s="25">
        <f>'до 150 кВт'!A205</f>
        <v>43870</v>
      </c>
      <c r="B205" s="19">
        <v>4</v>
      </c>
      <c r="C205" s="16">
        <v>1673.48</v>
      </c>
      <c r="D205" s="16">
        <v>50.08</v>
      </c>
      <c r="E205" s="16">
        <v>0</v>
      </c>
      <c r="F205" s="16">
        <v>1694.99</v>
      </c>
      <c r="G205" s="16">
        <v>142</v>
      </c>
      <c r="H205" s="17">
        <f t="shared" si="12"/>
        <v>3094.7</v>
      </c>
      <c r="I205" s="17">
        <f t="shared" si="13"/>
        <v>3500.0200000000004</v>
      </c>
      <c r="J205" s="17">
        <f t="shared" si="14"/>
        <v>4142.74</v>
      </c>
      <c r="K205" s="17">
        <f t="shared" si="15"/>
        <v>5561.05</v>
      </c>
    </row>
    <row r="206" spans="1:11" s="18" customFormat="1" ht="14.25" customHeight="1">
      <c r="A206" s="25">
        <f>'до 150 кВт'!A206</f>
        <v>43870</v>
      </c>
      <c r="B206" s="19">
        <v>5</v>
      </c>
      <c r="C206" s="16">
        <v>1489.16</v>
      </c>
      <c r="D206" s="16">
        <v>10.28</v>
      </c>
      <c r="E206" s="16">
        <v>0</v>
      </c>
      <c r="F206" s="16">
        <v>1510.67</v>
      </c>
      <c r="G206" s="16">
        <v>142</v>
      </c>
      <c r="H206" s="17">
        <f t="shared" si="12"/>
        <v>2910.38</v>
      </c>
      <c r="I206" s="17">
        <f t="shared" si="13"/>
        <v>3315.7000000000003</v>
      </c>
      <c r="J206" s="17">
        <f t="shared" si="14"/>
        <v>3958.42</v>
      </c>
      <c r="K206" s="17">
        <f t="shared" si="15"/>
        <v>5376.73</v>
      </c>
    </row>
    <row r="207" spans="1:11" s="18" customFormat="1" ht="14.25" customHeight="1">
      <c r="A207" s="25">
        <f>'до 150 кВт'!A207</f>
        <v>43870</v>
      </c>
      <c r="B207" s="19">
        <v>6</v>
      </c>
      <c r="C207" s="16">
        <v>1695.69</v>
      </c>
      <c r="D207" s="16">
        <v>50.15</v>
      </c>
      <c r="E207" s="16">
        <v>0</v>
      </c>
      <c r="F207" s="16">
        <v>1717.2</v>
      </c>
      <c r="G207" s="16">
        <v>142</v>
      </c>
      <c r="H207" s="17">
        <f t="shared" si="12"/>
        <v>3116.91</v>
      </c>
      <c r="I207" s="17">
        <f t="shared" si="13"/>
        <v>3522.2300000000005</v>
      </c>
      <c r="J207" s="17">
        <f t="shared" si="14"/>
        <v>4164.95</v>
      </c>
      <c r="K207" s="17">
        <f t="shared" si="15"/>
        <v>5583.26</v>
      </c>
    </row>
    <row r="208" spans="1:11" s="18" customFormat="1" ht="14.25" customHeight="1">
      <c r="A208" s="25">
        <f>'до 150 кВт'!A208</f>
        <v>43870</v>
      </c>
      <c r="B208" s="19">
        <v>7</v>
      </c>
      <c r="C208" s="16">
        <v>1771.84</v>
      </c>
      <c r="D208" s="16">
        <v>14.76</v>
      </c>
      <c r="E208" s="16">
        <v>0</v>
      </c>
      <c r="F208" s="16">
        <v>1793.35</v>
      </c>
      <c r="G208" s="16">
        <v>142</v>
      </c>
      <c r="H208" s="17">
        <f t="shared" si="12"/>
        <v>3193.06</v>
      </c>
      <c r="I208" s="17">
        <f t="shared" si="13"/>
        <v>3598.38</v>
      </c>
      <c r="J208" s="17">
        <f t="shared" si="14"/>
        <v>4241.1</v>
      </c>
      <c r="K208" s="17">
        <f t="shared" si="15"/>
        <v>5659.41</v>
      </c>
    </row>
    <row r="209" spans="1:11" s="18" customFormat="1" ht="14.25" customHeight="1">
      <c r="A209" s="25">
        <f>'до 150 кВт'!A209</f>
        <v>43870</v>
      </c>
      <c r="B209" s="19">
        <v>8</v>
      </c>
      <c r="C209" s="16">
        <v>1807.61</v>
      </c>
      <c r="D209" s="16">
        <v>10.78</v>
      </c>
      <c r="E209" s="16">
        <v>0</v>
      </c>
      <c r="F209" s="16">
        <v>1829.12</v>
      </c>
      <c r="G209" s="16">
        <v>142</v>
      </c>
      <c r="H209" s="17">
        <f t="shared" si="12"/>
        <v>3228.83</v>
      </c>
      <c r="I209" s="17">
        <f t="shared" si="13"/>
        <v>3634.15</v>
      </c>
      <c r="J209" s="17">
        <f t="shared" si="14"/>
        <v>4276.87</v>
      </c>
      <c r="K209" s="17">
        <f t="shared" si="15"/>
        <v>5695.18</v>
      </c>
    </row>
    <row r="210" spans="1:11" s="18" customFormat="1" ht="14.25" customHeight="1">
      <c r="A210" s="25">
        <f>'до 150 кВт'!A210</f>
        <v>43870</v>
      </c>
      <c r="B210" s="19">
        <v>9</v>
      </c>
      <c r="C210" s="16">
        <v>1824.8</v>
      </c>
      <c r="D210" s="16">
        <v>0</v>
      </c>
      <c r="E210" s="16">
        <v>3.14</v>
      </c>
      <c r="F210" s="16">
        <v>1846.31</v>
      </c>
      <c r="G210" s="16">
        <v>142</v>
      </c>
      <c r="H210" s="17">
        <f t="shared" si="12"/>
        <v>3246.02</v>
      </c>
      <c r="I210" s="17">
        <f t="shared" si="13"/>
        <v>3651.34</v>
      </c>
      <c r="J210" s="17">
        <f t="shared" si="14"/>
        <v>4294.0599999999995</v>
      </c>
      <c r="K210" s="17">
        <f t="shared" si="15"/>
        <v>5712.37</v>
      </c>
    </row>
    <row r="211" spans="1:11" s="18" customFormat="1" ht="14.25" customHeight="1">
      <c r="A211" s="25">
        <f>'до 150 кВт'!A211</f>
        <v>43870</v>
      </c>
      <c r="B211" s="19">
        <v>10</v>
      </c>
      <c r="C211" s="16">
        <v>1779.82</v>
      </c>
      <c r="D211" s="16">
        <v>8.64</v>
      </c>
      <c r="E211" s="16">
        <v>0</v>
      </c>
      <c r="F211" s="16">
        <v>1801.33</v>
      </c>
      <c r="G211" s="16">
        <v>142</v>
      </c>
      <c r="H211" s="17">
        <f t="shared" si="12"/>
        <v>3201.04</v>
      </c>
      <c r="I211" s="17">
        <f t="shared" si="13"/>
        <v>3606.36</v>
      </c>
      <c r="J211" s="17">
        <f t="shared" si="14"/>
        <v>4249.08</v>
      </c>
      <c r="K211" s="17">
        <f t="shared" si="15"/>
        <v>5667.389999999999</v>
      </c>
    </row>
    <row r="212" spans="1:11" s="18" customFormat="1" ht="14.25" customHeight="1">
      <c r="A212" s="25">
        <f>'до 150 кВт'!A212</f>
        <v>43870</v>
      </c>
      <c r="B212" s="19">
        <v>11</v>
      </c>
      <c r="C212" s="16">
        <v>1789.8</v>
      </c>
      <c r="D212" s="16">
        <v>4.45</v>
      </c>
      <c r="E212" s="16">
        <v>0</v>
      </c>
      <c r="F212" s="16">
        <v>1811.31</v>
      </c>
      <c r="G212" s="16">
        <v>142</v>
      </c>
      <c r="H212" s="17">
        <f t="shared" si="12"/>
        <v>3211.02</v>
      </c>
      <c r="I212" s="17">
        <f t="shared" si="13"/>
        <v>3616.34</v>
      </c>
      <c r="J212" s="17">
        <f t="shared" si="14"/>
        <v>4259.0599999999995</v>
      </c>
      <c r="K212" s="17">
        <f t="shared" si="15"/>
        <v>5677.37</v>
      </c>
    </row>
    <row r="213" spans="1:11" s="18" customFormat="1" ht="14.25" customHeight="1">
      <c r="A213" s="25">
        <f>'до 150 кВт'!A213</f>
        <v>43870</v>
      </c>
      <c r="B213" s="19">
        <v>12</v>
      </c>
      <c r="C213" s="16">
        <v>1790.18</v>
      </c>
      <c r="D213" s="16">
        <v>8.3</v>
      </c>
      <c r="E213" s="16">
        <v>0</v>
      </c>
      <c r="F213" s="16">
        <v>1811.69</v>
      </c>
      <c r="G213" s="16">
        <v>142</v>
      </c>
      <c r="H213" s="17">
        <f t="shared" si="12"/>
        <v>3211.4</v>
      </c>
      <c r="I213" s="17">
        <f t="shared" si="13"/>
        <v>3616.7200000000003</v>
      </c>
      <c r="J213" s="17">
        <f t="shared" si="14"/>
        <v>4259.4400000000005</v>
      </c>
      <c r="K213" s="17">
        <f t="shared" si="15"/>
        <v>5677.75</v>
      </c>
    </row>
    <row r="214" spans="1:11" s="18" customFormat="1" ht="14.25" customHeight="1">
      <c r="A214" s="25">
        <f>'до 150 кВт'!A214</f>
        <v>43870</v>
      </c>
      <c r="B214" s="19">
        <v>13</v>
      </c>
      <c r="C214" s="16">
        <v>1782.41</v>
      </c>
      <c r="D214" s="16">
        <v>39.62</v>
      </c>
      <c r="E214" s="16">
        <v>0</v>
      </c>
      <c r="F214" s="16">
        <v>1803.92</v>
      </c>
      <c r="G214" s="16">
        <v>142</v>
      </c>
      <c r="H214" s="17">
        <f t="shared" si="12"/>
        <v>3203.63</v>
      </c>
      <c r="I214" s="17">
        <f t="shared" si="13"/>
        <v>3608.9500000000003</v>
      </c>
      <c r="J214" s="17">
        <f t="shared" si="14"/>
        <v>4251.67</v>
      </c>
      <c r="K214" s="17">
        <f t="shared" si="15"/>
        <v>5669.98</v>
      </c>
    </row>
    <row r="215" spans="1:11" s="18" customFormat="1" ht="14.25" customHeight="1">
      <c r="A215" s="25">
        <f>'до 150 кВт'!A215</f>
        <v>43870</v>
      </c>
      <c r="B215" s="19">
        <v>14</v>
      </c>
      <c r="C215" s="16">
        <v>1784.85</v>
      </c>
      <c r="D215" s="16">
        <v>26.85</v>
      </c>
      <c r="E215" s="16">
        <v>0</v>
      </c>
      <c r="F215" s="16">
        <v>1806.36</v>
      </c>
      <c r="G215" s="16">
        <v>142</v>
      </c>
      <c r="H215" s="17">
        <f t="shared" si="12"/>
        <v>3206.0699999999997</v>
      </c>
      <c r="I215" s="17">
        <f t="shared" si="13"/>
        <v>3611.3900000000003</v>
      </c>
      <c r="J215" s="17">
        <f t="shared" si="14"/>
        <v>4254.11</v>
      </c>
      <c r="K215" s="17">
        <f t="shared" si="15"/>
        <v>5672.42</v>
      </c>
    </row>
    <row r="216" spans="1:11" s="18" customFormat="1" ht="14.25" customHeight="1">
      <c r="A216" s="25">
        <f>'до 150 кВт'!A216</f>
        <v>43870</v>
      </c>
      <c r="B216" s="19">
        <v>15</v>
      </c>
      <c r="C216" s="16">
        <v>1779.42</v>
      </c>
      <c r="D216" s="16">
        <v>45.45</v>
      </c>
      <c r="E216" s="16">
        <v>0</v>
      </c>
      <c r="F216" s="16">
        <v>1800.93</v>
      </c>
      <c r="G216" s="16">
        <v>142</v>
      </c>
      <c r="H216" s="17">
        <f t="shared" si="12"/>
        <v>3200.6400000000003</v>
      </c>
      <c r="I216" s="17">
        <f t="shared" si="13"/>
        <v>3605.96</v>
      </c>
      <c r="J216" s="17">
        <f t="shared" si="14"/>
        <v>4248.68</v>
      </c>
      <c r="K216" s="17">
        <f t="shared" si="15"/>
        <v>5666.99</v>
      </c>
    </row>
    <row r="217" spans="1:11" s="18" customFormat="1" ht="14.25" customHeight="1">
      <c r="A217" s="25">
        <f>'до 150 кВт'!A217</f>
        <v>43870</v>
      </c>
      <c r="B217" s="19">
        <v>16</v>
      </c>
      <c r="C217" s="16">
        <v>1823.24</v>
      </c>
      <c r="D217" s="16">
        <v>457.69</v>
      </c>
      <c r="E217" s="16">
        <v>0</v>
      </c>
      <c r="F217" s="16">
        <v>1844.75</v>
      </c>
      <c r="G217" s="16">
        <v>142</v>
      </c>
      <c r="H217" s="17">
        <f t="shared" si="12"/>
        <v>3244.46</v>
      </c>
      <c r="I217" s="17">
        <f t="shared" si="13"/>
        <v>3649.78</v>
      </c>
      <c r="J217" s="17">
        <f t="shared" si="14"/>
        <v>4292.5</v>
      </c>
      <c r="K217" s="17">
        <f t="shared" si="15"/>
        <v>5710.8099999999995</v>
      </c>
    </row>
    <row r="218" spans="1:11" s="18" customFormat="1" ht="14.25" customHeight="1">
      <c r="A218" s="25">
        <f>'до 150 кВт'!A218</f>
        <v>43870</v>
      </c>
      <c r="B218" s="19">
        <v>17</v>
      </c>
      <c r="C218" s="16">
        <v>1795.24</v>
      </c>
      <c r="D218" s="16">
        <v>0</v>
      </c>
      <c r="E218" s="16">
        <v>4.03</v>
      </c>
      <c r="F218" s="16">
        <v>1816.75</v>
      </c>
      <c r="G218" s="16">
        <v>142</v>
      </c>
      <c r="H218" s="17">
        <f t="shared" si="12"/>
        <v>3216.46</v>
      </c>
      <c r="I218" s="17">
        <f t="shared" si="13"/>
        <v>3621.78</v>
      </c>
      <c r="J218" s="17">
        <f t="shared" si="14"/>
        <v>4264.5</v>
      </c>
      <c r="K218" s="17">
        <f t="shared" si="15"/>
        <v>5682.8099999999995</v>
      </c>
    </row>
    <row r="219" spans="1:11" s="18" customFormat="1" ht="14.25" customHeight="1">
      <c r="A219" s="25">
        <f>'до 150 кВт'!A219</f>
        <v>43870</v>
      </c>
      <c r="B219" s="19">
        <v>18</v>
      </c>
      <c r="C219" s="16">
        <v>1778.82</v>
      </c>
      <c r="D219" s="16">
        <v>23.53</v>
      </c>
      <c r="E219" s="16">
        <v>0</v>
      </c>
      <c r="F219" s="16">
        <v>1800.33</v>
      </c>
      <c r="G219" s="16">
        <v>142</v>
      </c>
      <c r="H219" s="17">
        <f t="shared" si="12"/>
        <v>3200.04</v>
      </c>
      <c r="I219" s="17">
        <f t="shared" si="13"/>
        <v>3605.36</v>
      </c>
      <c r="J219" s="17">
        <f t="shared" si="14"/>
        <v>4248.08</v>
      </c>
      <c r="K219" s="17">
        <f t="shared" si="15"/>
        <v>5666.389999999999</v>
      </c>
    </row>
    <row r="220" spans="1:11" s="18" customFormat="1" ht="14.25" customHeight="1">
      <c r="A220" s="25">
        <f>'до 150 кВт'!A220</f>
        <v>43870</v>
      </c>
      <c r="B220" s="19">
        <v>19</v>
      </c>
      <c r="C220" s="16">
        <v>1786.31</v>
      </c>
      <c r="D220" s="16">
        <v>22.62</v>
      </c>
      <c r="E220" s="16">
        <v>0</v>
      </c>
      <c r="F220" s="16">
        <v>1807.82</v>
      </c>
      <c r="G220" s="16">
        <v>142</v>
      </c>
      <c r="H220" s="17">
        <f t="shared" si="12"/>
        <v>3207.5299999999997</v>
      </c>
      <c r="I220" s="17">
        <f t="shared" si="13"/>
        <v>3612.8500000000004</v>
      </c>
      <c r="J220" s="17">
        <f t="shared" si="14"/>
        <v>4255.57</v>
      </c>
      <c r="K220" s="17">
        <f t="shared" si="15"/>
        <v>5673.88</v>
      </c>
    </row>
    <row r="221" spans="1:11" s="18" customFormat="1" ht="14.25" customHeight="1">
      <c r="A221" s="25">
        <f>'до 150 кВт'!A221</f>
        <v>43870</v>
      </c>
      <c r="B221" s="19">
        <v>20</v>
      </c>
      <c r="C221" s="16">
        <v>1828.06</v>
      </c>
      <c r="D221" s="16">
        <v>0</v>
      </c>
      <c r="E221" s="16">
        <v>17.32</v>
      </c>
      <c r="F221" s="16">
        <v>1849.57</v>
      </c>
      <c r="G221" s="16">
        <v>142</v>
      </c>
      <c r="H221" s="17">
        <f t="shared" si="12"/>
        <v>3249.2799999999997</v>
      </c>
      <c r="I221" s="17">
        <f t="shared" si="13"/>
        <v>3654.6000000000004</v>
      </c>
      <c r="J221" s="17">
        <f t="shared" si="14"/>
        <v>4297.32</v>
      </c>
      <c r="K221" s="17">
        <f t="shared" si="15"/>
        <v>5715.63</v>
      </c>
    </row>
    <row r="222" spans="1:11" s="18" customFormat="1" ht="14.25" customHeight="1">
      <c r="A222" s="25">
        <f>'до 150 кВт'!A222</f>
        <v>43870</v>
      </c>
      <c r="B222" s="19">
        <v>21</v>
      </c>
      <c r="C222" s="16">
        <v>1777.17</v>
      </c>
      <c r="D222" s="16">
        <v>2.52</v>
      </c>
      <c r="E222" s="16">
        <v>0</v>
      </c>
      <c r="F222" s="16">
        <v>1798.68</v>
      </c>
      <c r="G222" s="16">
        <v>142</v>
      </c>
      <c r="H222" s="17">
        <f t="shared" si="12"/>
        <v>3198.3900000000003</v>
      </c>
      <c r="I222" s="17">
        <f t="shared" si="13"/>
        <v>3603.71</v>
      </c>
      <c r="J222" s="17">
        <f t="shared" si="14"/>
        <v>4246.43</v>
      </c>
      <c r="K222" s="17">
        <f t="shared" si="15"/>
        <v>5664.74</v>
      </c>
    </row>
    <row r="223" spans="1:11" s="18" customFormat="1" ht="14.25" customHeight="1">
      <c r="A223" s="25">
        <f>'до 150 кВт'!A223</f>
        <v>43870</v>
      </c>
      <c r="B223" s="19">
        <v>22</v>
      </c>
      <c r="C223" s="16">
        <v>1800.32</v>
      </c>
      <c r="D223" s="16">
        <v>0</v>
      </c>
      <c r="E223" s="16">
        <v>72.67</v>
      </c>
      <c r="F223" s="16">
        <v>1821.83</v>
      </c>
      <c r="G223" s="16">
        <v>142</v>
      </c>
      <c r="H223" s="17">
        <f t="shared" si="12"/>
        <v>3221.54</v>
      </c>
      <c r="I223" s="17">
        <f t="shared" si="13"/>
        <v>3626.86</v>
      </c>
      <c r="J223" s="17">
        <f t="shared" si="14"/>
        <v>4269.58</v>
      </c>
      <c r="K223" s="17">
        <f t="shared" si="15"/>
        <v>5687.889999999999</v>
      </c>
    </row>
    <row r="224" spans="1:11" s="18" customFormat="1" ht="14.25" customHeight="1">
      <c r="A224" s="25">
        <f>'до 150 кВт'!A224</f>
        <v>43870</v>
      </c>
      <c r="B224" s="19">
        <v>23</v>
      </c>
      <c r="C224" s="16">
        <v>1796.81</v>
      </c>
      <c r="D224" s="16">
        <v>0</v>
      </c>
      <c r="E224" s="16">
        <v>79.02</v>
      </c>
      <c r="F224" s="16">
        <v>1818.32</v>
      </c>
      <c r="G224" s="16">
        <v>142</v>
      </c>
      <c r="H224" s="17">
        <f t="shared" si="12"/>
        <v>3218.0299999999997</v>
      </c>
      <c r="I224" s="17">
        <f t="shared" si="13"/>
        <v>3623.3500000000004</v>
      </c>
      <c r="J224" s="17">
        <f t="shared" si="14"/>
        <v>4266.07</v>
      </c>
      <c r="K224" s="17">
        <f t="shared" si="15"/>
        <v>5684.38</v>
      </c>
    </row>
    <row r="225" spans="1:11" s="18" customFormat="1" ht="14.25" customHeight="1">
      <c r="A225" s="25">
        <f>'до 150 кВт'!A225</f>
        <v>43871</v>
      </c>
      <c r="B225" s="19">
        <v>0</v>
      </c>
      <c r="C225" s="16">
        <v>1752.99</v>
      </c>
      <c r="D225" s="16">
        <v>0</v>
      </c>
      <c r="E225" s="16">
        <v>17.69</v>
      </c>
      <c r="F225" s="16">
        <v>1774.5</v>
      </c>
      <c r="G225" s="16">
        <v>142</v>
      </c>
      <c r="H225" s="17">
        <f t="shared" si="12"/>
        <v>3174.21</v>
      </c>
      <c r="I225" s="17">
        <f t="shared" si="13"/>
        <v>3579.53</v>
      </c>
      <c r="J225" s="17">
        <f t="shared" si="14"/>
        <v>4222.25</v>
      </c>
      <c r="K225" s="17">
        <f t="shared" si="15"/>
        <v>5640.5599999999995</v>
      </c>
    </row>
    <row r="226" spans="1:11" s="18" customFormat="1" ht="14.25" customHeight="1">
      <c r="A226" s="25">
        <f>'до 150 кВт'!A226</f>
        <v>43871</v>
      </c>
      <c r="B226" s="19">
        <v>1</v>
      </c>
      <c r="C226" s="16">
        <v>1717.97</v>
      </c>
      <c r="D226" s="16">
        <v>0</v>
      </c>
      <c r="E226" s="16">
        <v>550.71</v>
      </c>
      <c r="F226" s="16">
        <v>1739.48</v>
      </c>
      <c r="G226" s="16">
        <v>142</v>
      </c>
      <c r="H226" s="17">
        <f t="shared" si="12"/>
        <v>3139.19</v>
      </c>
      <c r="I226" s="17">
        <f t="shared" si="13"/>
        <v>3544.51</v>
      </c>
      <c r="J226" s="17">
        <f t="shared" si="14"/>
        <v>4187.23</v>
      </c>
      <c r="K226" s="17">
        <f t="shared" si="15"/>
        <v>5605.54</v>
      </c>
    </row>
    <row r="227" spans="1:11" s="18" customFormat="1" ht="14.25" customHeight="1">
      <c r="A227" s="25">
        <f>'до 150 кВт'!A227</f>
        <v>43871</v>
      </c>
      <c r="B227" s="19">
        <v>2</v>
      </c>
      <c r="C227" s="16">
        <v>1168.7</v>
      </c>
      <c r="D227" s="16">
        <v>0</v>
      </c>
      <c r="E227" s="16">
        <v>155.23</v>
      </c>
      <c r="F227" s="16">
        <v>1190.21</v>
      </c>
      <c r="G227" s="16">
        <v>142</v>
      </c>
      <c r="H227" s="17">
        <f t="shared" si="12"/>
        <v>2589.92</v>
      </c>
      <c r="I227" s="17">
        <f t="shared" si="13"/>
        <v>2995.2400000000002</v>
      </c>
      <c r="J227" s="17">
        <f t="shared" si="14"/>
        <v>3637.96</v>
      </c>
      <c r="K227" s="17">
        <f t="shared" si="15"/>
        <v>5056.27</v>
      </c>
    </row>
    <row r="228" spans="1:11" s="18" customFormat="1" ht="14.25" customHeight="1">
      <c r="A228" s="25">
        <f>'до 150 кВт'!A228</f>
        <v>43871</v>
      </c>
      <c r="B228" s="19">
        <v>3</v>
      </c>
      <c r="C228" s="16">
        <v>1162.92</v>
      </c>
      <c r="D228" s="16">
        <v>0</v>
      </c>
      <c r="E228" s="16">
        <v>56.83</v>
      </c>
      <c r="F228" s="16">
        <v>1184.43</v>
      </c>
      <c r="G228" s="16">
        <v>142</v>
      </c>
      <c r="H228" s="17">
        <f t="shared" si="12"/>
        <v>2584.1400000000003</v>
      </c>
      <c r="I228" s="17">
        <f t="shared" si="13"/>
        <v>2989.46</v>
      </c>
      <c r="J228" s="17">
        <f t="shared" si="14"/>
        <v>3632.1800000000003</v>
      </c>
      <c r="K228" s="17">
        <f t="shared" si="15"/>
        <v>5050.49</v>
      </c>
    </row>
    <row r="229" spans="1:11" s="18" customFormat="1" ht="14.25" customHeight="1">
      <c r="A229" s="25">
        <f>'до 150 кВт'!A229</f>
        <v>43871</v>
      </c>
      <c r="B229" s="19">
        <v>4</v>
      </c>
      <c r="C229" s="16">
        <v>1226.13</v>
      </c>
      <c r="D229" s="16">
        <v>49.99</v>
      </c>
      <c r="E229" s="16">
        <v>0</v>
      </c>
      <c r="F229" s="16">
        <v>1247.64</v>
      </c>
      <c r="G229" s="16">
        <v>142</v>
      </c>
      <c r="H229" s="17">
        <f t="shared" si="12"/>
        <v>2647.3500000000004</v>
      </c>
      <c r="I229" s="17">
        <f t="shared" si="13"/>
        <v>3052.67</v>
      </c>
      <c r="J229" s="17">
        <f t="shared" si="14"/>
        <v>3695.3900000000003</v>
      </c>
      <c r="K229" s="17">
        <f t="shared" si="15"/>
        <v>5113.7</v>
      </c>
    </row>
    <row r="230" spans="1:11" s="18" customFormat="1" ht="14.25" customHeight="1">
      <c r="A230" s="25">
        <f>'до 150 кВт'!A230</f>
        <v>43871</v>
      </c>
      <c r="B230" s="19">
        <v>5</v>
      </c>
      <c r="C230" s="16">
        <v>1300.59</v>
      </c>
      <c r="D230" s="16">
        <v>81.15</v>
      </c>
      <c r="E230" s="16">
        <v>0</v>
      </c>
      <c r="F230" s="16">
        <v>1322.1</v>
      </c>
      <c r="G230" s="16">
        <v>142</v>
      </c>
      <c r="H230" s="17">
        <f t="shared" si="12"/>
        <v>2721.81</v>
      </c>
      <c r="I230" s="17">
        <f t="shared" si="13"/>
        <v>3127.13</v>
      </c>
      <c r="J230" s="17">
        <f t="shared" si="14"/>
        <v>3769.85</v>
      </c>
      <c r="K230" s="17">
        <f t="shared" si="15"/>
        <v>5188.16</v>
      </c>
    </row>
    <row r="231" spans="1:11" s="18" customFormat="1" ht="14.25" customHeight="1">
      <c r="A231" s="25">
        <f>'до 150 кВт'!A231</f>
        <v>43871</v>
      </c>
      <c r="B231" s="19">
        <v>6</v>
      </c>
      <c r="C231" s="16">
        <v>1497.02</v>
      </c>
      <c r="D231" s="16">
        <v>63.22</v>
      </c>
      <c r="E231" s="16">
        <v>0</v>
      </c>
      <c r="F231" s="16">
        <v>1518.53</v>
      </c>
      <c r="G231" s="16">
        <v>142</v>
      </c>
      <c r="H231" s="17">
        <f t="shared" si="12"/>
        <v>2918.24</v>
      </c>
      <c r="I231" s="17">
        <f t="shared" si="13"/>
        <v>3323.5600000000004</v>
      </c>
      <c r="J231" s="17">
        <f t="shared" si="14"/>
        <v>3966.2799999999997</v>
      </c>
      <c r="K231" s="17">
        <f t="shared" si="15"/>
        <v>5384.59</v>
      </c>
    </row>
    <row r="232" spans="1:11" s="18" customFormat="1" ht="14.25" customHeight="1">
      <c r="A232" s="25">
        <f>'до 150 кВт'!A232</f>
        <v>43871</v>
      </c>
      <c r="B232" s="19">
        <v>7</v>
      </c>
      <c r="C232" s="16">
        <v>1642.34</v>
      </c>
      <c r="D232" s="16">
        <v>0</v>
      </c>
      <c r="E232" s="16">
        <v>1.88</v>
      </c>
      <c r="F232" s="16">
        <v>1663.85</v>
      </c>
      <c r="G232" s="16">
        <v>142</v>
      </c>
      <c r="H232" s="17">
        <f t="shared" si="12"/>
        <v>3063.56</v>
      </c>
      <c r="I232" s="17">
        <f t="shared" si="13"/>
        <v>3468.88</v>
      </c>
      <c r="J232" s="17">
        <f t="shared" si="14"/>
        <v>4111.6</v>
      </c>
      <c r="K232" s="17">
        <f t="shared" si="15"/>
        <v>5529.91</v>
      </c>
    </row>
    <row r="233" spans="1:11" s="18" customFormat="1" ht="14.25" customHeight="1">
      <c r="A233" s="25">
        <f>'до 150 кВт'!A233</f>
        <v>43871</v>
      </c>
      <c r="B233" s="19">
        <v>8</v>
      </c>
      <c r="C233" s="16">
        <v>1707.01</v>
      </c>
      <c r="D233" s="16">
        <v>5.45</v>
      </c>
      <c r="E233" s="16">
        <v>0</v>
      </c>
      <c r="F233" s="16">
        <v>1728.52</v>
      </c>
      <c r="G233" s="16">
        <v>142</v>
      </c>
      <c r="H233" s="17">
        <f t="shared" si="12"/>
        <v>3128.23</v>
      </c>
      <c r="I233" s="17">
        <f t="shared" si="13"/>
        <v>3533.55</v>
      </c>
      <c r="J233" s="17">
        <f t="shared" si="14"/>
        <v>4176.27</v>
      </c>
      <c r="K233" s="17">
        <f t="shared" si="15"/>
        <v>5594.58</v>
      </c>
    </row>
    <row r="234" spans="1:11" s="18" customFormat="1" ht="14.25" customHeight="1">
      <c r="A234" s="25">
        <f>'до 150 кВт'!A234</f>
        <v>43871</v>
      </c>
      <c r="B234" s="19">
        <v>9</v>
      </c>
      <c r="C234" s="16">
        <v>1716.86</v>
      </c>
      <c r="D234" s="16">
        <v>0</v>
      </c>
      <c r="E234" s="16">
        <v>0.64</v>
      </c>
      <c r="F234" s="16">
        <v>1738.37</v>
      </c>
      <c r="G234" s="16">
        <v>142</v>
      </c>
      <c r="H234" s="17">
        <f t="shared" si="12"/>
        <v>3138.08</v>
      </c>
      <c r="I234" s="17">
        <f t="shared" si="13"/>
        <v>3543.4</v>
      </c>
      <c r="J234" s="17">
        <f t="shared" si="14"/>
        <v>4186.12</v>
      </c>
      <c r="K234" s="17">
        <f t="shared" si="15"/>
        <v>5604.43</v>
      </c>
    </row>
    <row r="235" spans="1:11" s="18" customFormat="1" ht="14.25" customHeight="1">
      <c r="A235" s="25">
        <f>'до 150 кВт'!A235</f>
        <v>43871</v>
      </c>
      <c r="B235" s="19">
        <v>10</v>
      </c>
      <c r="C235" s="16">
        <v>1721.44</v>
      </c>
      <c r="D235" s="16">
        <v>0</v>
      </c>
      <c r="E235" s="16">
        <v>6.13</v>
      </c>
      <c r="F235" s="16">
        <v>1742.95</v>
      </c>
      <c r="G235" s="16">
        <v>142</v>
      </c>
      <c r="H235" s="17">
        <f t="shared" si="12"/>
        <v>3142.66</v>
      </c>
      <c r="I235" s="17">
        <f t="shared" si="13"/>
        <v>3547.9800000000005</v>
      </c>
      <c r="J235" s="17">
        <f t="shared" si="14"/>
        <v>4190.7</v>
      </c>
      <c r="K235" s="17">
        <f t="shared" si="15"/>
        <v>5609.01</v>
      </c>
    </row>
    <row r="236" spans="1:11" s="18" customFormat="1" ht="14.25" customHeight="1">
      <c r="A236" s="25">
        <f>'до 150 кВт'!A236</f>
        <v>43871</v>
      </c>
      <c r="B236" s="19">
        <v>11</v>
      </c>
      <c r="C236" s="16">
        <v>1717.59</v>
      </c>
      <c r="D236" s="16">
        <v>0</v>
      </c>
      <c r="E236" s="16">
        <v>35.61</v>
      </c>
      <c r="F236" s="16">
        <v>1739.1</v>
      </c>
      <c r="G236" s="16">
        <v>142</v>
      </c>
      <c r="H236" s="17">
        <f t="shared" si="12"/>
        <v>3138.81</v>
      </c>
      <c r="I236" s="17">
        <f t="shared" si="13"/>
        <v>3544.13</v>
      </c>
      <c r="J236" s="17">
        <f t="shared" si="14"/>
        <v>4186.85</v>
      </c>
      <c r="K236" s="17">
        <f t="shared" si="15"/>
        <v>5605.16</v>
      </c>
    </row>
    <row r="237" spans="1:11" s="18" customFormat="1" ht="14.25" customHeight="1">
      <c r="A237" s="25">
        <f>'до 150 кВт'!A237</f>
        <v>43871</v>
      </c>
      <c r="B237" s="19">
        <v>12</v>
      </c>
      <c r="C237" s="16">
        <v>1718.96</v>
      </c>
      <c r="D237" s="16">
        <v>0</v>
      </c>
      <c r="E237" s="16">
        <v>193.61</v>
      </c>
      <c r="F237" s="16">
        <v>1740.47</v>
      </c>
      <c r="G237" s="16">
        <v>142</v>
      </c>
      <c r="H237" s="17">
        <f t="shared" si="12"/>
        <v>3140.1800000000003</v>
      </c>
      <c r="I237" s="17">
        <f t="shared" si="13"/>
        <v>3545.5</v>
      </c>
      <c r="J237" s="17">
        <f t="shared" si="14"/>
        <v>4188.22</v>
      </c>
      <c r="K237" s="17">
        <f t="shared" si="15"/>
        <v>5606.53</v>
      </c>
    </row>
    <row r="238" spans="1:11" s="18" customFormat="1" ht="14.25" customHeight="1">
      <c r="A238" s="25">
        <f>'до 150 кВт'!A238</f>
        <v>43871</v>
      </c>
      <c r="B238" s="19">
        <v>13</v>
      </c>
      <c r="C238" s="16">
        <v>1718.73</v>
      </c>
      <c r="D238" s="16">
        <v>0</v>
      </c>
      <c r="E238" s="16">
        <v>167.42</v>
      </c>
      <c r="F238" s="16">
        <v>1740.24</v>
      </c>
      <c r="G238" s="16">
        <v>142</v>
      </c>
      <c r="H238" s="17">
        <f t="shared" si="12"/>
        <v>3139.95</v>
      </c>
      <c r="I238" s="17">
        <f t="shared" si="13"/>
        <v>3545.2700000000004</v>
      </c>
      <c r="J238" s="17">
        <f t="shared" si="14"/>
        <v>4187.99</v>
      </c>
      <c r="K238" s="17">
        <f t="shared" si="15"/>
        <v>5606.3</v>
      </c>
    </row>
    <row r="239" spans="1:11" s="18" customFormat="1" ht="14.25" customHeight="1">
      <c r="A239" s="25">
        <f>'до 150 кВт'!A239</f>
        <v>43871</v>
      </c>
      <c r="B239" s="19">
        <v>14</v>
      </c>
      <c r="C239" s="16">
        <v>1717.62</v>
      </c>
      <c r="D239" s="16">
        <v>0</v>
      </c>
      <c r="E239" s="16">
        <v>132.65</v>
      </c>
      <c r="F239" s="16">
        <v>1739.13</v>
      </c>
      <c r="G239" s="16">
        <v>142</v>
      </c>
      <c r="H239" s="17">
        <f t="shared" si="12"/>
        <v>3138.84</v>
      </c>
      <c r="I239" s="17">
        <f t="shared" si="13"/>
        <v>3544.1600000000003</v>
      </c>
      <c r="J239" s="17">
        <f t="shared" si="14"/>
        <v>4186.88</v>
      </c>
      <c r="K239" s="17">
        <f t="shared" si="15"/>
        <v>5605.1900000000005</v>
      </c>
    </row>
    <row r="240" spans="1:11" s="18" customFormat="1" ht="14.25" customHeight="1">
      <c r="A240" s="25">
        <f>'до 150 кВт'!A240</f>
        <v>43871</v>
      </c>
      <c r="B240" s="19">
        <v>15</v>
      </c>
      <c r="C240" s="16">
        <v>1719.47</v>
      </c>
      <c r="D240" s="16">
        <v>0</v>
      </c>
      <c r="E240" s="16">
        <v>39.3</v>
      </c>
      <c r="F240" s="16">
        <v>1740.98</v>
      </c>
      <c r="G240" s="16">
        <v>142</v>
      </c>
      <c r="H240" s="17">
        <f t="shared" si="12"/>
        <v>3140.69</v>
      </c>
      <c r="I240" s="17">
        <f t="shared" si="13"/>
        <v>3546.01</v>
      </c>
      <c r="J240" s="17">
        <f t="shared" si="14"/>
        <v>4188.73</v>
      </c>
      <c r="K240" s="17">
        <f t="shared" si="15"/>
        <v>5607.04</v>
      </c>
    </row>
    <row r="241" spans="1:11" s="18" customFormat="1" ht="14.25" customHeight="1">
      <c r="A241" s="25">
        <f>'до 150 кВт'!A241</f>
        <v>43871</v>
      </c>
      <c r="B241" s="19">
        <v>16</v>
      </c>
      <c r="C241" s="16">
        <v>1783.39</v>
      </c>
      <c r="D241" s="16">
        <v>0</v>
      </c>
      <c r="E241" s="16">
        <v>3.82</v>
      </c>
      <c r="F241" s="16">
        <v>1804.9</v>
      </c>
      <c r="G241" s="16">
        <v>142</v>
      </c>
      <c r="H241" s="17">
        <f t="shared" si="12"/>
        <v>3204.61</v>
      </c>
      <c r="I241" s="17">
        <f t="shared" si="13"/>
        <v>3609.9300000000003</v>
      </c>
      <c r="J241" s="17">
        <f t="shared" si="14"/>
        <v>4252.65</v>
      </c>
      <c r="K241" s="17">
        <f t="shared" si="15"/>
        <v>5670.96</v>
      </c>
    </row>
    <row r="242" spans="1:11" s="18" customFormat="1" ht="14.25" customHeight="1">
      <c r="A242" s="25">
        <f>'до 150 кВт'!A242</f>
        <v>43871</v>
      </c>
      <c r="B242" s="19">
        <v>17</v>
      </c>
      <c r="C242" s="16">
        <v>1763.59</v>
      </c>
      <c r="D242" s="16">
        <v>0</v>
      </c>
      <c r="E242" s="16">
        <v>8.9</v>
      </c>
      <c r="F242" s="16">
        <v>1785.1</v>
      </c>
      <c r="G242" s="16">
        <v>142</v>
      </c>
      <c r="H242" s="17">
        <f t="shared" si="12"/>
        <v>3184.81</v>
      </c>
      <c r="I242" s="17">
        <f t="shared" si="13"/>
        <v>3590.13</v>
      </c>
      <c r="J242" s="17">
        <f t="shared" si="14"/>
        <v>4232.85</v>
      </c>
      <c r="K242" s="17">
        <f t="shared" si="15"/>
        <v>5651.16</v>
      </c>
    </row>
    <row r="243" spans="1:11" s="18" customFormat="1" ht="14.25" customHeight="1">
      <c r="A243" s="25">
        <f>'до 150 кВт'!A243</f>
        <v>43871</v>
      </c>
      <c r="B243" s="19">
        <v>18</v>
      </c>
      <c r="C243" s="16">
        <v>1779.8</v>
      </c>
      <c r="D243" s="16">
        <v>0</v>
      </c>
      <c r="E243" s="16">
        <v>14.47</v>
      </c>
      <c r="F243" s="16">
        <v>1801.31</v>
      </c>
      <c r="G243" s="16">
        <v>142</v>
      </c>
      <c r="H243" s="17">
        <f t="shared" si="12"/>
        <v>3201.02</v>
      </c>
      <c r="I243" s="17">
        <f t="shared" si="13"/>
        <v>3606.34</v>
      </c>
      <c r="J243" s="17">
        <f t="shared" si="14"/>
        <v>4249.0599999999995</v>
      </c>
      <c r="K243" s="17">
        <f t="shared" si="15"/>
        <v>5667.37</v>
      </c>
    </row>
    <row r="244" spans="1:11" s="18" customFormat="1" ht="14.25" customHeight="1">
      <c r="A244" s="25">
        <f>'до 150 кВт'!A244</f>
        <v>43871</v>
      </c>
      <c r="B244" s="19">
        <v>19</v>
      </c>
      <c r="C244" s="16">
        <v>1784.93</v>
      </c>
      <c r="D244" s="16">
        <v>0</v>
      </c>
      <c r="E244" s="16">
        <v>124.83</v>
      </c>
      <c r="F244" s="16">
        <v>1806.44</v>
      </c>
      <c r="G244" s="16">
        <v>142</v>
      </c>
      <c r="H244" s="17">
        <f t="shared" si="12"/>
        <v>3206.15</v>
      </c>
      <c r="I244" s="17">
        <f t="shared" si="13"/>
        <v>3611.4700000000003</v>
      </c>
      <c r="J244" s="17">
        <f t="shared" si="14"/>
        <v>4254.1900000000005</v>
      </c>
      <c r="K244" s="17">
        <f t="shared" si="15"/>
        <v>5672.5</v>
      </c>
    </row>
    <row r="245" spans="1:11" s="18" customFormat="1" ht="14.25" customHeight="1">
      <c r="A245" s="25">
        <f>'до 150 кВт'!A245</f>
        <v>43871</v>
      </c>
      <c r="B245" s="19">
        <v>20</v>
      </c>
      <c r="C245" s="16">
        <v>1788.76</v>
      </c>
      <c r="D245" s="16">
        <v>0</v>
      </c>
      <c r="E245" s="16">
        <v>98.65</v>
      </c>
      <c r="F245" s="16">
        <v>1810.27</v>
      </c>
      <c r="G245" s="16">
        <v>142</v>
      </c>
      <c r="H245" s="17">
        <f t="shared" si="12"/>
        <v>3209.98</v>
      </c>
      <c r="I245" s="17">
        <f t="shared" si="13"/>
        <v>3615.3</v>
      </c>
      <c r="J245" s="17">
        <f t="shared" si="14"/>
        <v>4258.02</v>
      </c>
      <c r="K245" s="17">
        <f t="shared" si="15"/>
        <v>5676.33</v>
      </c>
    </row>
    <row r="246" spans="1:11" s="18" customFormat="1" ht="14.25" customHeight="1">
      <c r="A246" s="25">
        <f>'до 150 кВт'!A246</f>
        <v>43871</v>
      </c>
      <c r="B246" s="19">
        <v>21</v>
      </c>
      <c r="C246" s="16">
        <v>1788.2</v>
      </c>
      <c r="D246" s="16">
        <v>0</v>
      </c>
      <c r="E246" s="16">
        <v>459.72</v>
      </c>
      <c r="F246" s="16">
        <v>1809.71</v>
      </c>
      <c r="G246" s="16">
        <v>142</v>
      </c>
      <c r="H246" s="17">
        <f t="shared" si="12"/>
        <v>3209.42</v>
      </c>
      <c r="I246" s="17">
        <f t="shared" si="13"/>
        <v>3614.7400000000002</v>
      </c>
      <c r="J246" s="17">
        <f t="shared" si="14"/>
        <v>4257.46</v>
      </c>
      <c r="K246" s="17">
        <f t="shared" si="15"/>
        <v>5675.77</v>
      </c>
    </row>
    <row r="247" spans="1:11" s="18" customFormat="1" ht="14.25" customHeight="1">
      <c r="A247" s="25">
        <f>'до 150 кВт'!A247</f>
        <v>43871</v>
      </c>
      <c r="B247" s="19">
        <v>22</v>
      </c>
      <c r="C247" s="16">
        <v>1723.49</v>
      </c>
      <c r="D247" s="16">
        <v>0</v>
      </c>
      <c r="E247" s="16">
        <v>68.24</v>
      </c>
      <c r="F247" s="16">
        <v>1745</v>
      </c>
      <c r="G247" s="16">
        <v>142</v>
      </c>
      <c r="H247" s="17">
        <f t="shared" si="12"/>
        <v>3144.71</v>
      </c>
      <c r="I247" s="17">
        <f t="shared" si="13"/>
        <v>3550.03</v>
      </c>
      <c r="J247" s="17">
        <f t="shared" si="14"/>
        <v>4192.75</v>
      </c>
      <c r="K247" s="17">
        <f t="shared" si="15"/>
        <v>5611.0599999999995</v>
      </c>
    </row>
    <row r="248" spans="1:11" s="18" customFormat="1" ht="14.25" customHeight="1">
      <c r="A248" s="25">
        <f>'до 150 кВт'!A248</f>
        <v>43871</v>
      </c>
      <c r="B248" s="19">
        <v>23</v>
      </c>
      <c r="C248" s="16">
        <v>1687.92</v>
      </c>
      <c r="D248" s="16">
        <v>0</v>
      </c>
      <c r="E248" s="16">
        <v>410.24</v>
      </c>
      <c r="F248" s="16">
        <v>1709.43</v>
      </c>
      <c r="G248" s="16">
        <v>142</v>
      </c>
      <c r="H248" s="17">
        <f t="shared" si="12"/>
        <v>3109.1400000000003</v>
      </c>
      <c r="I248" s="17">
        <f t="shared" si="13"/>
        <v>3514.46</v>
      </c>
      <c r="J248" s="17">
        <f t="shared" si="14"/>
        <v>4157.18</v>
      </c>
      <c r="K248" s="17">
        <f t="shared" si="15"/>
        <v>5575.49</v>
      </c>
    </row>
    <row r="249" spans="1:11" s="18" customFormat="1" ht="14.25" customHeight="1">
      <c r="A249" s="25">
        <f>'до 150 кВт'!A249</f>
        <v>43872</v>
      </c>
      <c r="B249" s="19">
        <v>0</v>
      </c>
      <c r="C249" s="16">
        <v>1631.71</v>
      </c>
      <c r="D249" s="16">
        <v>0</v>
      </c>
      <c r="E249" s="16">
        <v>282.67</v>
      </c>
      <c r="F249" s="16">
        <v>1653.22</v>
      </c>
      <c r="G249" s="16">
        <v>142</v>
      </c>
      <c r="H249" s="17">
        <f t="shared" si="12"/>
        <v>3052.9300000000003</v>
      </c>
      <c r="I249" s="17">
        <f t="shared" si="13"/>
        <v>3458.25</v>
      </c>
      <c r="J249" s="17">
        <f t="shared" si="14"/>
        <v>4100.97</v>
      </c>
      <c r="K249" s="17">
        <f t="shared" si="15"/>
        <v>5519.28</v>
      </c>
    </row>
    <row r="250" spans="1:11" s="18" customFormat="1" ht="14.25" customHeight="1">
      <c r="A250" s="25">
        <f>'до 150 кВт'!A250</f>
        <v>43872</v>
      </c>
      <c r="B250" s="19">
        <v>1</v>
      </c>
      <c r="C250" s="16">
        <v>1328.5</v>
      </c>
      <c r="D250" s="16">
        <v>0</v>
      </c>
      <c r="E250" s="16">
        <v>14.04</v>
      </c>
      <c r="F250" s="16">
        <v>1350.01</v>
      </c>
      <c r="G250" s="16">
        <v>142</v>
      </c>
      <c r="H250" s="17">
        <f t="shared" si="12"/>
        <v>2749.7200000000003</v>
      </c>
      <c r="I250" s="17">
        <f t="shared" si="13"/>
        <v>3155.04</v>
      </c>
      <c r="J250" s="17">
        <f t="shared" si="14"/>
        <v>3797.76</v>
      </c>
      <c r="K250" s="17">
        <f t="shared" si="15"/>
        <v>5216.07</v>
      </c>
    </row>
    <row r="251" spans="1:11" s="18" customFormat="1" ht="14.25" customHeight="1">
      <c r="A251" s="25">
        <f>'до 150 кВт'!A251</f>
        <v>43872</v>
      </c>
      <c r="B251" s="19">
        <v>2</v>
      </c>
      <c r="C251" s="16">
        <v>1259.7</v>
      </c>
      <c r="D251" s="16">
        <v>0</v>
      </c>
      <c r="E251" s="16">
        <v>24.1</v>
      </c>
      <c r="F251" s="16">
        <v>1281.21</v>
      </c>
      <c r="G251" s="16">
        <v>142</v>
      </c>
      <c r="H251" s="17">
        <f t="shared" si="12"/>
        <v>2680.92</v>
      </c>
      <c r="I251" s="17">
        <f t="shared" si="13"/>
        <v>3086.2400000000002</v>
      </c>
      <c r="J251" s="17">
        <f t="shared" si="14"/>
        <v>3728.96</v>
      </c>
      <c r="K251" s="17">
        <f t="shared" si="15"/>
        <v>5147.27</v>
      </c>
    </row>
    <row r="252" spans="1:11" s="18" customFormat="1" ht="14.25" customHeight="1">
      <c r="A252" s="25">
        <f>'до 150 кВт'!A252</f>
        <v>43872</v>
      </c>
      <c r="B252" s="19">
        <v>3</v>
      </c>
      <c r="C252" s="16">
        <v>1242.8</v>
      </c>
      <c r="D252" s="16">
        <v>0</v>
      </c>
      <c r="E252" s="16">
        <v>16.15</v>
      </c>
      <c r="F252" s="16">
        <v>1264.31</v>
      </c>
      <c r="G252" s="16">
        <v>142</v>
      </c>
      <c r="H252" s="17">
        <f t="shared" si="12"/>
        <v>2664.02</v>
      </c>
      <c r="I252" s="17">
        <f t="shared" si="13"/>
        <v>3069.34</v>
      </c>
      <c r="J252" s="17">
        <f t="shared" si="14"/>
        <v>3712.06</v>
      </c>
      <c r="K252" s="17">
        <f t="shared" si="15"/>
        <v>5130.37</v>
      </c>
    </row>
    <row r="253" spans="1:11" s="18" customFormat="1" ht="14.25" customHeight="1">
      <c r="A253" s="25">
        <f>'до 150 кВт'!A253</f>
        <v>43872</v>
      </c>
      <c r="B253" s="19">
        <v>4</v>
      </c>
      <c r="C253" s="16">
        <v>1322.64</v>
      </c>
      <c r="D253" s="16">
        <v>51.85</v>
      </c>
      <c r="E253" s="16">
        <v>0</v>
      </c>
      <c r="F253" s="16">
        <v>1344.15</v>
      </c>
      <c r="G253" s="16">
        <v>142</v>
      </c>
      <c r="H253" s="17">
        <f t="shared" si="12"/>
        <v>2743.86</v>
      </c>
      <c r="I253" s="17">
        <f t="shared" si="13"/>
        <v>3149.1800000000003</v>
      </c>
      <c r="J253" s="17">
        <f t="shared" si="14"/>
        <v>3791.9</v>
      </c>
      <c r="K253" s="17">
        <f t="shared" si="15"/>
        <v>5210.21</v>
      </c>
    </row>
    <row r="254" spans="1:11" s="18" customFormat="1" ht="14.25" customHeight="1">
      <c r="A254" s="25">
        <f>'до 150 кВт'!A254</f>
        <v>43872</v>
      </c>
      <c r="B254" s="19">
        <v>5</v>
      </c>
      <c r="C254" s="16">
        <v>1506.62</v>
      </c>
      <c r="D254" s="16">
        <v>0</v>
      </c>
      <c r="E254" s="16">
        <v>57.94</v>
      </c>
      <c r="F254" s="16">
        <v>1528.13</v>
      </c>
      <c r="G254" s="16">
        <v>142</v>
      </c>
      <c r="H254" s="17">
        <f t="shared" si="12"/>
        <v>2927.84</v>
      </c>
      <c r="I254" s="17">
        <f t="shared" si="13"/>
        <v>3333.1600000000003</v>
      </c>
      <c r="J254" s="17">
        <f t="shared" si="14"/>
        <v>3975.88</v>
      </c>
      <c r="K254" s="17">
        <f t="shared" si="15"/>
        <v>5394.1900000000005</v>
      </c>
    </row>
    <row r="255" spans="1:11" s="18" customFormat="1" ht="14.25" customHeight="1">
      <c r="A255" s="25">
        <f>'до 150 кВт'!A255</f>
        <v>43872</v>
      </c>
      <c r="B255" s="19">
        <v>6</v>
      </c>
      <c r="C255" s="16">
        <v>1681.9</v>
      </c>
      <c r="D255" s="16">
        <v>77</v>
      </c>
      <c r="E255" s="16">
        <v>0</v>
      </c>
      <c r="F255" s="16">
        <v>1703.41</v>
      </c>
      <c r="G255" s="16">
        <v>142</v>
      </c>
      <c r="H255" s="17">
        <f t="shared" si="12"/>
        <v>3103.12</v>
      </c>
      <c r="I255" s="17">
        <f t="shared" si="13"/>
        <v>3508.4400000000005</v>
      </c>
      <c r="J255" s="17">
        <f t="shared" si="14"/>
        <v>4151.16</v>
      </c>
      <c r="K255" s="17">
        <f t="shared" si="15"/>
        <v>5569.47</v>
      </c>
    </row>
    <row r="256" spans="1:11" s="18" customFormat="1" ht="14.25" customHeight="1">
      <c r="A256" s="25">
        <f>'до 150 кВт'!A256</f>
        <v>43872</v>
      </c>
      <c r="B256" s="19">
        <v>7</v>
      </c>
      <c r="C256" s="16">
        <v>1740.18</v>
      </c>
      <c r="D256" s="16">
        <v>31.65</v>
      </c>
      <c r="E256" s="16">
        <v>0</v>
      </c>
      <c r="F256" s="16">
        <v>1761.69</v>
      </c>
      <c r="G256" s="16">
        <v>142</v>
      </c>
      <c r="H256" s="17">
        <f t="shared" si="12"/>
        <v>3161.4</v>
      </c>
      <c r="I256" s="17">
        <f t="shared" si="13"/>
        <v>3566.7200000000003</v>
      </c>
      <c r="J256" s="17">
        <f t="shared" si="14"/>
        <v>4209.4400000000005</v>
      </c>
      <c r="K256" s="17">
        <f t="shared" si="15"/>
        <v>5627.75</v>
      </c>
    </row>
    <row r="257" spans="1:11" s="18" customFormat="1" ht="14.25" customHeight="1">
      <c r="A257" s="25">
        <f>'до 150 кВт'!A257</f>
        <v>43872</v>
      </c>
      <c r="B257" s="19">
        <v>8</v>
      </c>
      <c r="C257" s="16">
        <v>1770.9</v>
      </c>
      <c r="D257" s="16">
        <v>24</v>
      </c>
      <c r="E257" s="16">
        <v>0</v>
      </c>
      <c r="F257" s="16">
        <v>1792.41</v>
      </c>
      <c r="G257" s="16">
        <v>142</v>
      </c>
      <c r="H257" s="17">
        <f t="shared" si="12"/>
        <v>3192.12</v>
      </c>
      <c r="I257" s="17">
        <f t="shared" si="13"/>
        <v>3597.4400000000005</v>
      </c>
      <c r="J257" s="17">
        <f t="shared" si="14"/>
        <v>4240.16</v>
      </c>
      <c r="K257" s="17">
        <f t="shared" si="15"/>
        <v>5658.47</v>
      </c>
    </row>
    <row r="258" spans="1:11" s="18" customFormat="1" ht="14.25" customHeight="1">
      <c r="A258" s="25">
        <f>'до 150 кВт'!A258</f>
        <v>43872</v>
      </c>
      <c r="B258" s="19">
        <v>9</v>
      </c>
      <c r="C258" s="16">
        <v>1791.01</v>
      </c>
      <c r="D258" s="16">
        <v>6.84</v>
      </c>
      <c r="E258" s="16">
        <v>0</v>
      </c>
      <c r="F258" s="16">
        <v>1812.52</v>
      </c>
      <c r="G258" s="16">
        <v>142</v>
      </c>
      <c r="H258" s="17">
        <f t="shared" si="12"/>
        <v>3212.23</v>
      </c>
      <c r="I258" s="17">
        <f t="shared" si="13"/>
        <v>3617.55</v>
      </c>
      <c r="J258" s="17">
        <f t="shared" si="14"/>
        <v>4260.27</v>
      </c>
      <c r="K258" s="17">
        <f t="shared" si="15"/>
        <v>5678.58</v>
      </c>
    </row>
    <row r="259" spans="1:11" s="18" customFormat="1" ht="14.25" customHeight="1">
      <c r="A259" s="25">
        <f>'до 150 кВт'!A259</f>
        <v>43872</v>
      </c>
      <c r="B259" s="19">
        <v>10</v>
      </c>
      <c r="C259" s="16">
        <v>1798.39</v>
      </c>
      <c r="D259" s="16">
        <v>0</v>
      </c>
      <c r="E259" s="16">
        <v>3.91</v>
      </c>
      <c r="F259" s="16">
        <v>1819.9</v>
      </c>
      <c r="G259" s="16">
        <v>142</v>
      </c>
      <c r="H259" s="17">
        <f t="shared" si="12"/>
        <v>3219.61</v>
      </c>
      <c r="I259" s="17">
        <f t="shared" si="13"/>
        <v>3624.9300000000003</v>
      </c>
      <c r="J259" s="17">
        <f t="shared" si="14"/>
        <v>4267.65</v>
      </c>
      <c r="K259" s="17">
        <f t="shared" si="15"/>
        <v>5685.96</v>
      </c>
    </row>
    <row r="260" spans="1:11" s="18" customFormat="1" ht="14.25" customHeight="1">
      <c r="A260" s="25">
        <f>'до 150 кВт'!A260</f>
        <v>43872</v>
      </c>
      <c r="B260" s="19">
        <v>11</v>
      </c>
      <c r="C260" s="16">
        <v>1793.67</v>
      </c>
      <c r="D260" s="16">
        <v>0</v>
      </c>
      <c r="E260" s="16">
        <v>7.31</v>
      </c>
      <c r="F260" s="16">
        <v>1815.18</v>
      </c>
      <c r="G260" s="16">
        <v>142</v>
      </c>
      <c r="H260" s="17">
        <f t="shared" si="12"/>
        <v>3214.8900000000003</v>
      </c>
      <c r="I260" s="17">
        <f t="shared" si="13"/>
        <v>3620.21</v>
      </c>
      <c r="J260" s="17">
        <f t="shared" si="14"/>
        <v>4262.93</v>
      </c>
      <c r="K260" s="17">
        <f t="shared" si="15"/>
        <v>5681.24</v>
      </c>
    </row>
    <row r="261" spans="1:11" s="18" customFormat="1" ht="14.25" customHeight="1">
      <c r="A261" s="25">
        <f>'до 150 кВт'!A261</f>
        <v>43872</v>
      </c>
      <c r="B261" s="19">
        <v>12</v>
      </c>
      <c r="C261" s="16">
        <v>1792.49</v>
      </c>
      <c r="D261" s="16">
        <v>0</v>
      </c>
      <c r="E261" s="16">
        <v>1.88</v>
      </c>
      <c r="F261" s="16">
        <v>1814</v>
      </c>
      <c r="G261" s="16">
        <v>142</v>
      </c>
      <c r="H261" s="17">
        <f t="shared" si="12"/>
        <v>3213.71</v>
      </c>
      <c r="I261" s="17">
        <f t="shared" si="13"/>
        <v>3619.03</v>
      </c>
      <c r="J261" s="17">
        <f t="shared" si="14"/>
        <v>4261.75</v>
      </c>
      <c r="K261" s="17">
        <f t="shared" si="15"/>
        <v>5680.0599999999995</v>
      </c>
    </row>
    <row r="262" spans="1:11" s="18" customFormat="1" ht="14.25" customHeight="1">
      <c r="A262" s="25">
        <f>'до 150 кВт'!A262</f>
        <v>43872</v>
      </c>
      <c r="B262" s="19">
        <v>13</v>
      </c>
      <c r="C262" s="16">
        <v>1791.44</v>
      </c>
      <c r="D262" s="16">
        <v>0.98</v>
      </c>
      <c r="E262" s="16">
        <v>0</v>
      </c>
      <c r="F262" s="16">
        <v>1812.95</v>
      </c>
      <c r="G262" s="16">
        <v>142</v>
      </c>
      <c r="H262" s="17">
        <f t="shared" si="12"/>
        <v>3212.66</v>
      </c>
      <c r="I262" s="17">
        <f t="shared" si="13"/>
        <v>3617.9800000000005</v>
      </c>
      <c r="J262" s="17">
        <f t="shared" si="14"/>
        <v>4260.7</v>
      </c>
      <c r="K262" s="17">
        <f t="shared" si="15"/>
        <v>5679.01</v>
      </c>
    </row>
    <row r="263" spans="1:11" s="18" customFormat="1" ht="14.25" customHeight="1">
      <c r="A263" s="25">
        <f>'до 150 кВт'!A263</f>
        <v>43872</v>
      </c>
      <c r="B263" s="19">
        <v>14</v>
      </c>
      <c r="C263" s="16">
        <v>1789.04</v>
      </c>
      <c r="D263" s="16">
        <v>0</v>
      </c>
      <c r="E263" s="16">
        <v>2.4</v>
      </c>
      <c r="F263" s="16">
        <v>1810.55</v>
      </c>
      <c r="G263" s="16">
        <v>142</v>
      </c>
      <c r="H263" s="17">
        <f t="shared" si="12"/>
        <v>3210.26</v>
      </c>
      <c r="I263" s="17">
        <f t="shared" si="13"/>
        <v>3615.58</v>
      </c>
      <c r="J263" s="17">
        <f t="shared" si="14"/>
        <v>4258.3</v>
      </c>
      <c r="K263" s="17">
        <f t="shared" si="15"/>
        <v>5676.61</v>
      </c>
    </row>
    <row r="264" spans="1:11" s="18" customFormat="1" ht="14.25" customHeight="1">
      <c r="A264" s="25">
        <f>'до 150 кВт'!A264</f>
        <v>43872</v>
      </c>
      <c r="B264" s="19">
        <v>15</v>
      </c>
      <c r="C264" s="16">
        <v>1785.52</v>
      </c>
      <c r="D264" s="16">
        <v>4.55</v>
      </c>
      <c r="E264" s="16">
        <v>0</v>
      </c>
      <c r="F264" s="16">
        <v>1807.03</v>
      </c>
      <c r="G264" s="16">
        <v>142</v>
      </c>
      <c r="H264" s="17">
        <f t="shared" si="12"/>
        <v>3206.74</v>
      </c>
      <c r="I264" s="17">
        <f t="shared" si="13"/>
        <v>3612.0600000000004</v>
      </c>
      <c r="J264" s="17">
        <f t="shared" si="14"/>
        <v>4254.78</v>
      </c>
      <c r="K264" s="17">
        <f t="shared" si="15"/>
        <v>5673.09</v>
      </c>
    </row>
    <row r="265" spans="1:11" s="18" customFormat="1" ht="14.25" customHeight="1">
      <c r="A265" s="25">
        <f>'до 150 кВт'!A265</f>
        <v>43872</v>
      </c>
      <c r="B265" s="19">
        <v>16</v>
      </c>
      <c r="C265" s="16">
        <v>1778.52</v>
      </c>
      <c r="D265" s="16">
        <v>8.32</v>
      </c>
      <c r="E265" s="16">
        <v>0</v>
      </c>
      <c r="F265" s="16">
        <v>1800.03</v>
      </c>
      <c r="G265" s="16">
        <v>142</v>
      </c>
      <c r="H265" s="17">
        <f t="shared" si="12"/>
        <v>3199.74</v>
      </c>
      <c r="I265" s="17">
        <f t="shared" si="13"/>
        <v>3605.0600000000004</v>
      </c>
      <c r="J265" s="17">
        <f t="shared" si="14"/>
        <v>4247.78</v>
      </c>
      <c r="K265" s="17">
        <f t="shared" si="15"/>
        <v>5666.09</v>
      </c>
    </row>
    <row r="266" spans="1:11" s="18" customFormat="1" ht="14.25" customHeight="1">
      <c r="A266" s="25">
        <f>'до 150 кВт'!A266</f>
        <v>43872</v>
      </c>
      <c r="B266" s="19">
        <v>17</v>
      </c>
      <c r="C266" s="16">
        <v>1754.82</v>
      </c>
      <c r="D266" s="16">
        <v>0</v>
      </c>
      <c r="E266" s="16">
        <v>13.28</v>
      </c>
      <c r="F266" s="16">
        <v>1776.33</v>
      </c>
      <c r="G266" s="16">
        <v>142</v>
      </c>
      <c r="H266" s="17">
        <f aca="true" t="shared" si="16" ref="H266:H329">SUM($F266,$G266,$M$3,$M$4)</f>
        <v>3176.04</v>
      </c>
      <c r="I266" s="17">
        <f aca="true" t="shared" si="17" ref="I266:I329">SUM($F266,$G266,$N$3,$N$4)</f>
        <v>3581.36</v>
      </c>
      <c r="J266" s="17">
        <f aca="true" t="shared" si="18" ref="J266:J329">SUM($F266,$G266,$O$3,$O$4)</f>
        <v>4224.08</v>
      </c>
      <c r="K266" s="17">
        <f aca="true" t="shared" si="19" ref="K266:K329">SUM($F266,$G266,$P$3,$P$4)</f>
        <v>5642.389999999999</v>
      </c>
    </row>
    <row r="267" spans="1:11" s="18" customFormat="1" ht="14.25" customHeight="1">
      <c r="A267" s="25">
        <f>'до 150 кВт'!A267</f>
        <v>43872</v>
      </c>
      <c r="B267" s="19">
        <v>18</v>
      </c>
      <c r="C267" s="16">
        <v>1760.77</v>
      </c>
      <c r="D267" s="16">
        <v>10.3</v>
      </c>
      <c r="E267" s="16">
        <v>0</v>
      </c>
      <c r="F267" s="16">
        <v>1782.28</v>
      </c>
      <c r="G267" s="16">
        <v>142</v>
      </c>
      <c r="H267" s="17">
        <f t="shared" si="16"/>
        <v>3181.99</v>
      </c>
      <c r="I267" s="17">
        <f t="shared" si="17"/>
        <v>3587.3100000000004</v>
      </c>
      <c r="J267" s="17">
        <f t="shared" si="18"/>
        <v>4230.03</v>
      </c>
      <c r="K267" s="17">
        <f t="shared" si="19"/>
        <v>5648.34</v>
      </c>
    </row>
    <row r="268" spans="1:11" s="18" customFormat="1" ht="14.25" customHeight="1">
      <c r="A268" s="25">
        <f>'до 150 кВт'!A268</f>
        <v>43872</v>
      </c>
      <c r="B268" s="19">
        <v>19</v>
      </c>
      <c r="C268" s="16">
        <v>1790.85</v>
      </c>
      <c r="D268" s="16">
        <v>0</v>
      </c>
      <c r="E268" s="16">
        <v>23.44</v>
      </c>
      <c r="F268" s="16">
        <v>1812.36</v>
      </c>
      <c r="G268" s="16">
        <v>142</v>
      </c>
      <c r="H268" s="17">
        <f t="shared" si="16"/>
        <v>3212.0699999999997</v>
      </c>
      <c r="I268" s="17">
        <f t="shared" si="17"/>
        <v>3617.3900000000003</v>
      </c>
      <c r="J268" s="17">
        <f t="shared" si="18"/>
        <v>4260.11</v>
      </c>
      <c r="K268" s="17">
        <f t="shared" si="19"/>
        <v>5678.42</v>
      </c>
    </row>
    <row r="269" spans="1:11" s="18" customFormat="1" ht="14.25" customHeight="1">
      <c r="A269" s="25">
        <f>'до 150 кВт'!A269</f>
        <v>43872</v>
      </c>
      <c r="B269" s="19">
        <v>20</v>
      </c>
      <c r="C269" s="16">
        <v>1787.9</v>
      </c>
      <c r="D269" s="16">
        <v>0</v>
      </c>
      <c r="E269" s="16">
        <v>19.98</v>
      </c>
      <c r="F269" s="16">
        <v>1809.41</v>
      </c>
      <c r="G269" s="16">
        <v>142</v>
      </c>
      <c r="H269" s="17">
        <f t="shared" si="16"/>
        <v>3209.12</v>
      </c>
      <c r="I269" s="17">
        <f t="shared" si="17"/>
        <v>3614.4400000000005</v>
      </c>
      <c r="J269" s="17">
        <f t="shared" si="18"/>
        <v>4257.16</v>
      </c>
      <c r="K269" s="17">
        <f t="shared" si="19"/>
        <v>5675.47</v>
      </c>
    </row>
    <row r="270" spans="1:11" s="18" customFormat="1" ht="14.25" customHeight="1">
      <c r="A270" s="25">
        <f>'до 150 кВт'!A270</f>
        <v>43872</v>
      </c>
      <c r="B270" s="19">
        <v>21</v>
      </c>
      <c r="C270" s="16">
        <v>1770.24</v>
      </c>
      <c r="D270" s="16">
        <v>0</v>
      </c>
      <c r="E270" s="16">
        <v>57.53</v>
      </c>
      <c r="F270" s="16">
        <v>1791.75</v>
      </c>
      <c r="G270" s="16">
        <v>142</v>
      </c>
      <c r="H270" s="17">
        <f t="shared" si="16"/>
        <v>3191.46</v>
      </c>
      <c r="I270" s="17">
        <f t="shared" si="17"/>
        <v>3596.78</v>
      </c>
      <c r="J270" s="17">
        <f t="shared" si="18"/>
        <v>4239.5</v>
      </c>
      <c r="K270" s="17">
        <f t="shared" si="19"/>
        <v>5657.8099999999995</v>
      </c>
    </row>
    <row r="271" spans="1:11" s="18" customFormat="1" ht="14.25" customHeight="1">
      <c r="A271" s="25">
        <f>'до 150 кВт'!A271</f>
        <v>43872</v>
      </c>
      <c r="B271" s="19">
        <v>22</v>
      </c>
      <c r="C271" s="16">
        <v>1786.95</v>
      </c>
      <c r="D271" s="16">
        <v>0</v>
      </c>
      <c r="E271" s="16">
        <v>109.63</v>
      </c>
      <c r="F271" s="16">
        <v>1808.46</v>
      </c>
      <c r="G271" s="16">
        <v>142</v>
      </c>
      <c r="H271" s="17">
        <f t="shared" si="16"/>
        <v>3208.17</v>
      </c>
      <c r="I271" s="17">
        <f t="shared" si="17"/>
        <v>3613.4900000000002</v>
      </c>
      <c r="J271" s="17">
        <f t="shared" si="18"/>
        <v>4256.21</v>
      </c>
      <c r="K271" s="17">
        <f t="shared" si="19"/>
        <v>5674.52</v>
      </c>
    </row>
    <row r="272" spans="1:11" s="18" customFormat="1" ht="14.25" customHeight="1">
      <c r="A272" s="25">
        <f>'до 150 кВт'!A272</f>
        <v>43872</v>
      </c>
      <c r="B272" s="19">
        <v>23</v>
      </c>
      <c r="C272" s="16">
        <v>1698.78</v>
      </c>
      <c r="D272" s="16">
        <v>0</v>
      </c>
      <c r="E272" s="16">
        <v>244.48</v>
      </c>
      <c r="F272" s="16">
        <v>1720.29</v>
      </c>
      <c r="G272" s="16">
        <v>142</v>
      </c>
      <c r="H272" s="17">
        <f t="shared" si="16"/>
        <v>3120</v>
      </c>
      <c r="I272" s="17">
        <f t="shared" si="17"/>
        <v>3525.32</v>
      </c>
      <c r="J272" s="17">
        <f t="shared" si="18"/>
        <v>4168.04</v>
      </c>
      <c r="K272" s="17">
        <f t="shared" si="19"/>
        <v>5586.35</v>
      </c>
    </row>
    <row r="273" spans="1:11" s="18" customFormat="1" ht="14.25" customHeight="1">
      <c r="A273" s="25">
        <f>'до 150 кВт'!A273</f>
        <v>43873</v>
      </c>
      <c r="B273" s="19">
        <v>0</v>
      </c>
      <c r="C273" s="16">
        <v>1629.15</v>
      </c>
      <c r="D273" s="16">
        <v>0</v>
      </c>
      <c r="E273" s="16">
        <v>297.14</v>
      </c>
      <c r="F273" s="16">
        <v>1650.66</v>
      </c>
      <c r="G273" s="16">
        <v>142</v>
      </c>
      <c r="H273" s="17">
        <f t="shared" si="16"/>
        <v>3050.37</v>
      </c>
      <c r="I273" s="17">
        <f t="shared" si="17"/>
        <v>3455.6900000000005</v>
      </c>
      <c r="J273" s="17">
        <f t="shared" si="18"/>
        <v>4098.41</v>
      </c>
      <c r="K273" s="17">
        <f t="shared" si="19"/>
        <v>5516.72</v>
      </c>
    </row>
    <row r="274" spans="1:11" s="18" customFormat="1" ht="14.25" customHeight="1">
      <c r="A274" s="25">
        <f>'до 150 кВт'!A274</f>
        <v>43873</v>
      </c>
      <c r="B274" s="19">
        <v>1</v>
      </c>
      <c r="C274" s="16">
        <v>1325.59</v>
      </c>
      <c r="D274" s="16">
        <v>0</v>
      </c>
      <c r="E274" s="16">
        <v>145.58</v>
      </c>
      <c r="F274" s="16">
        <v>1347.1</v>
      </c>
      <c r="G274" s="16">
        <v>142</v>
      </c>
      <c r="H274" s="17">
        <f t="shared" si="16"/>
        <v>2746.81</v>
      </c>
      <c r="I274" s="17">
        <f t="shared" si="17"/>
        <v>3152.13</v>
      </c>
      <c r="J274" s="17">
        <f t="shared" si="18"/>
        <v>3794.85</v>
      </c>
      <c r="K274" s="17">
        <f t="shared" si="19"/>
        <v>5213.16</v>
      </c>
    </row>
    <row r="275" spans="1:11" s="18" customFormat="1" ht="14.25" customHeight="1">
      <c r="A275" s="25">
        <f>'до 150 кВт'!A275</f>
        <v>43873</v>
      </c>
      <c r="B275" s="19">
        <v>2</v>
      </c>
      <c r="C275" s="16">
        <v>1210.08</v>
      </c>
      <c r="D275" s="16">
        <v>0</v>
      </c>
      <c r="E275" s="16">
        <v>135.67</v>
      </c>
      <c r="F275" s="16">
        <v>1231.59</v>
      </c>
      <c r="G275" s="16">
        <v>142</v>
      </c>
      <c r="H275" s="17">
        <f t="shared" si="16"/>
        <v>2631.3</v>
      </c>
      <c r="I275" s="17">
        <f t="shared" si="17"/>
        <v>3036.62</v>
      </c>
      <c r="J275" s="17">
        <f t="shared" si="18"/>
        <v>3679.34</v>
      </c>
      <c r="K275" s="17">
        <f t="shared" si="19"/>
        <v>5097.65</v>
      </c>
    </row>
    <row r="276" spans="1:11" s="18" customFormat="1" ht="14.25" customHeight="1">
      <c r="A276" s="25">
        <f>'до 150 кВт'!A276</f>
        <v>43873</v>
      </c>
      <c r="B276" s="19">
        <v>3</v>
      </c>
      <c r="C276" s="16">
        <v>1196.06</v>
      </c>
      <c r="D276" s="16">
        <v>8.59</v>
      </c>
      <c r="E276" s="16">
        <v>0</v>
      </c>
      <c r="F276" s="16">
        <v>1217.57</v>
      </c>
      <c r="G276" s="16">
        <v>142</v>
      </c>
      <c r="H276" s="17">
        <f t="shared" si="16"/>
        <v>2617.2799999999997</v>
      </c>
      <c r="I276" s="17">
        <f t="shared" si="17"/>
        <v>3022.6000000000004</v>
      </c>
      <c r="J276" s="17">
        <f t="shared" si="18"/>
        <v>3665.3199999999997</v>
      </c>
      <c r="K276" s="17">
        <f t="shared" si="19"/>
        <v>5083.63</v>
      </c>
    </row>
    <row r="277" spans="1:11" s="18" customFormat="1" ht="14.25" customHeight="1">
      <c r="A277" s="25">
        <f>'до 150 кВт'!A277</f>
        <v>43873</v>
      </c>
      <c r="B277" s="19">
        <v>4</v>
      </c>
      <c r="C277" s="16">
        <v>1272.46</v>
      </c>
      <c r="D277" s="16">
        <v>51.9</v>
      </c>
      <c r="E277" s="16">
        <v>0</v>
      </c>
      <c r="F277" s="16">
        <v>1293.97</v>
      </c>
      <c r="G277" s="16">
        <v>142</v>
      </c>
      <c r="H277" s="17">
        <f t="shared" si="16"/>
        <v>2693.6800000000003</v>
      </c>
      <c r="I277" s="17">
        <f t="shared" si="17"/>
        <v>3099</v>
      </c>
      <c r="J277" s="17">
        <f t="shared" si="18"/>
        <v>3741.7200000000003</v>
      </c>
      <c r="K277" s="17">
        <f t="shared" si="19"/>
        <v>5160.03</v>
      </c>
    </row>
    <row r="278" spans="1:11" s="18" customFormat="1" ht="14.25" customHeight="1">
      <c r="A278" s="25">
        <f>'до 150 кВт'!A278</f>
        <v>43873</v>
      </c>
      <c r="B278" s="19">
        <v>5</v>
      </c>
      <c r="C278" s="16">
        <v>1369.53</v>
      </c>
      <c r="D278" s="16">
        <v>157.2</v>
      </c>
      <c r="E278" s="16">
        <v>0</v>
      </c>
      <c r="F278" s="16">
        <v>1391.04</v>
      </c>
      <c r="G278" s="16">
        <v>142</v>
      </c>
      <c r="H278" s="17">
        <f t="shared" si="16"/>
        <v>2790.75</v>
      </c>
      <c r="I278" s="17">
        <f t="shared" si="17"/>
        <v>3196.07</v>
      </c>
      <c r="J278" s="17">
        <f t="shared" si="18"/>
        <v>3838.79</v>
      </c>
      <c r="K278" s="17">
        <f t="shared" si="19"/>
        <v>5257.1</v>
      </c>
    </row>
    <row r="279" spans="1:11" s="18" customFormat="1" ht="14.25" customHeight="1">
      <c r="A279" s="25">
        <f>'до 150 кВт'!A279</f>
        <v>43873</v>
      </c>
      <c r="B279" s="19">
        <v>6</v>
      </c>
      <c r="C279" s="16">
        <v>1627.13</v>
      </c>
      <c r="D279" s="16">
        <v>0</v>
      </c>
      <c r="E279" s="16">
        <v>27.31</v>
      </c>
      <c r="F279" s="16">
        <v>1648.64</v>
      </c>
      <c r="G279" s="16">
        <v>142</v>
      </c>
      <c r="H279" s="17">
        <f t="shared" si="16"/>
        <v>3048.3500000000004</v>
      </c>
      <c r="I279" s="17">
        <f t="shared" si="17"/>
        <v>3453.67</v>
      </c>
      <c r="J279" s="17">
        <f t="shared" si="18"/>
        <v>4096.39</v>
      </c>
      <c r="K279" s="17">
        <f t="shared" si="19"/>
        <v>5514.7</v>
      </c>
    </row>
    <row r="280" spans="1:11" s="18" customFormat="1" ht="14.25" customHeight="1">
      <c r="A280" s="25">
        <f>'до 150 кВт'!A280</f>
        <v>43873</v>
      </c>
      <c r="B280" s="19">
        <v>7</v>
      </c>
      <c r="C280" s="16">
        <v>1712.75</v>
      </c>
      <c r="D280" s="16">
        <v>0</v>
      </c>
      <c r="E280" s="16">
        <v>62.23</v>
      </c>
      <c r="F280" s="16">
        <v>1734.26</v>
      </c>
      <c r="G280" s="16">
        <v>142</v>
      </c>
      <c r="H280" s="17">
        <f t="shared" si="16"/>
        <v>3133.9700000000003</v>
      </c>
      <c r="I280" s="17">
        <f t="shared" si="17"/>
        <v>3539.29</v>
      </c>
      <c r="J280" s="17">
        <f t="shared" si="18"/>
        <v>4182.01</v>
      </c>
      <c r="K280" s="17">
        <f t="shared" si="19"/>
        <v>5600.32</v>
      </c>
    </row>
    <row r="281" spans="1:11" s="18" customFormat="1" ht="14.25" customHeight="1">
      <c r="A281" s="25">
        <f>'до 150 кВт'!A281</f>
        <v>43873</v>
      </c>
      <c r="B281" s="19">
        <v>8</v>
      </c>
      <c r="C281" s="16">
        <v>1776.71</v>
      </c>
      <c r="D281" s="16">
        <v>4.42</v>
      </c>
      <c r="E281" s="16">
        <v>0</v>
      </c>
      <c r="F281" s="16">
        <v>1798.22</v>
      </c>
      <c r="G281" s="16">
        <v>142</v>
      </c>
      <c r="H281" s="17">
        <f t="shared" si="16"/>
        <v>3197.9300000000003</v>
      </c>
      <c r="I281" s="17">
        <f t="shared" si="17"/>
        <v>3603.25</v>
      </c>
      <c r="J281" s="17">
        <f t="shared" si="18"/>
        <v>4245.97</v>
      </c>
      <c r="K281" s="17">
        <f t="shared" si="19"/>
        <v>5664.28</v>
      </c>
    </row>
    <row r="282" spans="1:11" s="18" customFormat="1" ht="14.25" customHeight="1">
      <c r="A282" s="25">
        <f>'до 150 кВт'!A282</f>
        <v>43873</v>
      </c>
      <c r="B282" s="19">
        <v>9</v>
      </c>
      <c r="C282" s="16">
        <v>1787.77</v>
      </c>
      <c r="D282" s="16">
        <v>4.64</v>
      </c>
      <c r="E282" s="16">
        <v>0</v>
      </c>
      <c r="F282" s="16">
        <v>1809.28</v>
      </c>
      <c r="G282" s="16">
        <v>142</v>
      </c>
      <c r="H282" s="17">
        <f t="shared" si="16"/>
        <v>3208.99</v>
      </c>
      <c r="I282" s="17">
        <f t="shared" si="17"/>
        <v>3614.3100000000004</v>
      </c>
      <c r="J282" s="17">
        <f t="shared" si="18"/>
        <v>4257.03</v>
      </c>
      <c r="K282" s="17">
        <f t="shared" si="19"/>
        <v>5675.34</v>
      </c>
    </row>
    <row r="283" spans="1:11" s="18" customFormat="1" ht="14.25" customHeight="1">
      <c r="A283" s="25">
        <f>'до 150 кВт'!A283</f>
        <v>43873</v>
      </c>
      <c r="B283" s="19">
        <v>10</v>
      </c>
      <c r="C283" s="16">
        <v>1787.5</v>
      </c>
      <c r="D283" s="16">
        <v>1.86</v>
      </c>
      <c r="E283" s="16">
        <v>0</v>
      </c>
      <c r="F283" s="16">
        <v>1809.01</v>
      </c>
      <c r="G283" s="16">
        <v>142</v>
      </c>
      <c r="H283" s="17">
        <f t="shared" si="16"/>
        <v>3208.7200000000003</v>
      </c>
      <c r="I283" s="17">
        <f t="shared" si="17"/>
        <v>3614.04</v>
      </c>
      <c r="J283" s="17">
        <f t="shared" si="18"/>
        <v>4256.76</v>
      </c>
      <c r="K283" s="17">
        <f t="shared" si="19"/>
        <v>5675.07</v>
      </c>
    </row>
    <row r="284" spans="1:11" s="18" customFormat="1" ht="14.25" customHeight="1">
      <c r="A284" s="25">
        <f>'до 150 кВт'!A284</f>
        <v>43873</v>
      </c>
      <c r="B284" s="19">
        <v>11</v>
      </c>
      <c r="C284" s="16">
        <v>1779.78</v>
      </c>
      <c r="D284" s="16">
        <v>0</v>
      </c>
      <c r="E284" s="16">
        <v>38.13</v>
      </c>
      <c r="F284" s="16">
        <v>1801.29</v>
      </c>
      <c r="G284" s="16">
        <v>142</v>
      </c>
      <c r="H284" s="17">
        <f t="shared" si="16"/>
        <v>3201</v>
      </c>
      <c r="I284" s="17">
        <f t="shared" si="17"/>
        <v>3606.32</v>
      </c>
      <c r="J284" s="17">
        <f t="shared" si="18"/>
        <v>4249.04</v>
      </c>
      <c r="K284" s="17">
        <f t="shared" si="19"/>
        <v>5667.35</v>
      </c>
    </row>
    <row r="285" spans="1:11" s="18" customFormat="1" ht="14.25" customHeight="1">
      <c r="A285" s="25">
        <f>'до 150 кВт'!A285</f>
        <v>43873</v>
      </c>
      <c r="B285" s="19">
        <v>12</v>
      </c>
      <c r="C285" s="16">
        <v>1783.3</v>
      </c>
      <c r="D285" s="16">
        <v>3.67</v>
      </c>
      <c r="E285" s="16">
        <v>0</v>
      </c>
      <c r="F285" s="16">
        <v>1804.81</v>
      </c>
      <c r="G285" s="16">
        <v>142</v>
      </c>
      <c r="H285" s="17">
        <f t="shared" si="16"/>
        <v>3204.52</v>
      </c>
      <c r="I285" s="17">
        <f t="shared" si="17"/>
        <v>3609.84</v>
      </c>
      <c r="J285" s="17">
        <f t="shared" si="18"/>
        <v>4252.5599999999995</v>
      </c>
      <c r="K285" s="17">
        <f t="shared" si="19"/>
        <v>5670.87</v>
      </c>
    </row>
    <row r="286" spans="1:11" s="18" customFormat="1" ht="14.25" customHeight="1">
      <c r="A286" s="25">
        <f>'до 150 кВт'!A286</f>
        <v>43873</v>
      </c>
      <c r="B286" s="19">
        <v>13</v>
      </c>
      <c r="C286" s="16">
        <v>1781.74</v>
      </c>
      <c r="D286" s="16">
        <v>7.73</v>
      </c>
      <c r="E286" s="16">
        <v>0</v>
      </c>
      <c r="F286" s="16">
        <v>1803.25</v>
      </c>
      <c r="G286" s="16">
        <v>142</v>
      </c>
      <c r="H286" s="17">
        <f t="shared" si="16"/>
        <v>3202.96</v>
      </c>
      <c r="I286" s="17">
        <f t="shared" si="17"/>
        <v>3608.28</v>
      </c>
      <c r="J286" s="17">
        <f t="shared" si="18"/>
        <v>4251</v>
      </c>
      <c r="K286" s="17">
        <f t="shared" si="19"/>
        <v>5669.3099999999995</v>
      </c>
    </row>
    <row r="287" spans="1:11" s="18" customFormat="1" ht="14.25" customHeight="1">
      <c r="A287" s="25">
        <f>'до 150 кВт'!A287</f>
        <v>43873</v>
      </c>
      <c r="B287" s="19">
        <v>14</v>
      </c>
      <c r="C287" s="16">
        <v>1779.13</v>
      </c>
      <c r="D287" s="16">
        <v>0.87</v>
      </c>
      <c r="E287" s="16">
        <v>0</v>
      </c>
      <c r="F287" s="16">
        <v>1800.64</v>
      </c>
      <c r="G287" s="16">
        <v>142</v>
      </c>
      <c r="H287" s="17">
        <f t="shared" si="16"/>
        <v>3200.3500000000004</v>
      </c>
      <c r="I287" s="17">
        <f t="shared" si="17"/>
        <v>3605.67</v>
      </c>
      <c r="J287" s="17">
        <f t="shared" si="18"/>
        <v>4248.39</v>
      </c>
      <c r="K287" s="17">
        <f t="shared" si="19"/>
        <v>5666.7</v>
      </c>
    </row>
    <row r="288" spans="1:11" s="18" customFormat="1" ht="14.25" customHeight="1">
      <c r="A288" s="25">
        <f>'до 150 кВт'!A288</f>
        <v>43873</v>
      </c>
      <c r="B288" s="19">
        <v>15</v>
      </c>
      <c r="C288" s="16">
        <v>1775.88</v>
      </c>
      <c r="D288" s="16">
        <v>17.21</v>
      </c>
      <c r="E288" s="16">
        <v>0</v>
      </c>
      <c r="F288" s="16">
        <v>1797.39</v>
      </c>
      <c r="G288" s="16">
        <v>142</v>
      </c>
      <c r="H288" s="17">
        <f t="shared" si="16"/>
        <v>3197.1000000000004</v>
      </c>
      <c r="I288" s="17">
        <f t="shared" si="17"/>
        <v>3602.42</v>
      </c>
      <c r="J288" s="17">
        <f t="shared" si="18"/>
        <v>4245.14</v>
      </c>
      <c r="K288" s="17">
        <f t="shared" si="19"/>
        <v>5663.45</v>
      </c>
    </row>
    <row r="289" spans="1:11" s="18" customFormat="1" ht="14.25" customHeight="1">
      <c r="A289" s="25">
        <f>'до 150 кВт'!A289</f>
        <v>43873</v>
      </c>
      <c r="B289" s="19">
        <v>16</v>
      </c>
      <c r="C289" s="16">
        <v>1766.01</v>
      </c>
      <c r="D289" s="16">
        <v>45.41</v>
      </c>
      <c r="E289" s="16">
        <v>0</v>
      </c>
      <c r="F289" s="16">
        <v>1787.52</v>
      </c>
      <c r="G289" s="16">
        <v>142</v>
      </c>
      <c r="H289" s="17">
        <f t="shared" si="16"/>
        <v>3187.23</v>
      </c>
      <c r="I289" s="17">
        <f t="shared" si="17"/>
        <v>3592.55</v>
      </c>
      <c r="J289" s="17">
        <f t="shared" si="18"/>
        <v>4235.27</v>
      </c>
      <c r="K289" s="17">
        <f t="shared" si="19"/>
        <v>5653.58</v>
      </c>
    </row>
    <row r="290" spans="1:11" s="18" customFormat="1" ht="14.25" customHeight="1">
      <c r="A290" s="25">
        <f>'до 150 кВт'!A290</f>
        <v>43873</v>
      </c>
      <c r="B290" s="19">
        <v>17</v>
      </c>
      <c r="C290" s="16">
        <v>1736.24</v>
      </c>
      <c r="D290" s="16">
        <v>13.56</v>
      </c>
      <c r="E290" s="16">
        <v>0</v>
      </c>
      <c r="F290" s="16">
        <v>1757.75</v>
      </c>
      <c r="G290" s="16">
        <v>142</v>
      </c>
      <c r="H290" s="17">
        <f t="shared" si="16"/>
        <v>3157.46</v>
      </c>
      <c r="I290" s="17">
        <f t="shared" si="17"/>
        <v>3562.78</v>
      </c>
      <c r="J290" s="17">
        <f t="shared" si="18"/>
        <v>4205.5</v>
      </c>
      <c r="K290" s="17">
        <f t="shared" si="19"/>
        <v>5623.8099999999995</v>
      </c>
    </row>
    <row r="291" spans="1:11" s="18" customFormat="1" ht="14.25" customHeight="1">
      <c r="A291" s="25">
        <f>'до 150 кВт'!A291</f>
        <v>43873</v>
      </c>
      <c r="B291" s="19">
        <v>18</v>
      </c>
      <c r="C291" s="16">
        <v>1771.12</v>
      </c>
      <c r="D291" s="16">
        <v>0</v>
      </c>
      <c r="E291" s="16">
        <v>2.01</v>
      </c>
      <c r="F291" s="16">
        <v>1792.63</v>
      </c>
      <c r="G291" s="16">
        <v>142</v>
      </c>
      <c r="H291" s="17">
        <f t="shared" si="16"/>
        <v>3192.34</v>
      </c>
      <c r="I291" s="17">
        <f t="shared" si="17"/>
        <v>3597.6600000000003</v>
      </c>
      <c r="J291" s="17">
        <f t="shared" si="18"/>
        <v>4240.38</v>
      </c>
      <c r="K291" s="17">
        <f t="shared" si="19"/>
        <v>5658.6900000000005</v>
      </c>
    </row>
    <row r="292" spans="1:11" s="18" customFormat="1" ht="14.25" customHeight="1">
      <c r="A292" s="25">
        <f>'до 150 кВт'!A292</f>
        <v>43873</v>
      </c>
      <c r="B292" s="19">
        <v>19</v>
      </c>
      <c r="C292" s="16">
        <v>1777.86</v>
      </c>
      <c r="D292" s="16">
        <v>0</v>
      </c>
      <c r="E292" s="16">
        <v>3.32</v>
      </c>
      <c r="F292" s="16">
        <v>1799.37</v>
      </c>
      <c r="G292" s="16">
        <v>142</v>
      </c>
      <c r="H292" s="17">
        <f t="shared" si="16"/>
        <v>3199.08</v>
      </c>
      <c r="I292" s="17">
        <f t="shared" si="17"/>
        <v>3604.4</v>
      </c>
      <c r="J292" s="17">
        <f t="shared" si="18"/>
        <v>4247.12</v>
      </c>
      <c r="K292" s="17">
        <f t="shared" si="19"/>
        <v>5665.43</v>
      </c>
    </row>
    <row r="293" spans="1:11" s="18" customFormat="1" ht="14.25" customHeight="1">
      <c r="A293" s="25">
        <f>'до 150 кВт'!A293</f>
        <v>43873</v>
      </c>
      <c r="B293" s="19">
        <v>20</v>
      </c>
      <c r="C293" s="16">
        <v>1771.25</v>
      </c>
      <c r="D293" s="16">
        <v>1.74</v>
      </c>
      <c r="E293" s="16">
        <v>0</v>
      </c>
      <c r="F293" s="16">
        <v>1792.76</v>
      </c>
      <c r="G293" s="16">
        <v>142</v>
      </c>
      <c r="H293" s="17">
        <f t="shared" si="16"/>
        <v>3192.4700000000003</v>
      </c>
      <c r="I293" s="17">
        <f t="shared" si="17"/>
        <v>3597.79</v>
      </c>
      <c r="J293" s="17">
        <f t="shared" si="18"/>
        <v>4240.51</v>
      </c>
      <c r="K293" s="17">
        <f t="shared" si="19"/>
        <v>5658.82</v>
      </c>
    </row>
    <row r="294" spans="1:11" s="18" customFormat="1" ht="14.25" customHeight="1">
      <c r="A294" s="25">
        <f>'до 150 кВт'!A294</f>
        <v>43873</v>
      </c>
      <c r="B294" s="19">
        <v>21</v>
      </c>
      <c r="C294" s="16">
        <v>1768.21</v>
      </c>
      <c r="D294" s="16">
        <v>0</v>
      </c>
      <c r="E294" s="16">
        <v>59.41</v>
      </c>
      <c r="F294" s="16">
        <v>1789.72</v>
      </c>
      <c r="G294" s="16">
        <v>142</v>
      </c>
      <c r="H294" s="17">
        <f t="shared" si="16"/>
        <v>3189.4300000000003</v>
      </c>
      <c r="I294" s="17">
        <f t="shared" si="17"/>
        <v>3594.75</v>
      </c>
      <c r="J294" s="17">
        <f t="shared" si="18"/>
        <v>4237.47</v>
      </c>
      <c r="K294" s="17">
        <f t="shared" si="19"/>
        <v>5655.78</v>
      </c>
    </row>
    <row r="295" spans="1:11" s="18" customFormat="1" ht="14.25" customHeight="1">
      <c r="A295" s="25">
        <f>'до 150 кВт'!A295</f>
        <v>43873</v>
      </c>
      <c r="B295" s="19">
        <v>22</v>
      </c>
      <c r="C295" s="16">
        <v>1756.75</v>
      </c>
      <c r="D295" s="16">
        <v>0</v>
      </c>
      <c r="E295" s="16">
        <v>88.4</v>
      </c>
      <c r="F295" s="16">
        <v>1778.26</v>
      </c>
      <c r="G295" s="16">
        <v>142</v>
      </c>
      <c r="H295" s="17">
        <f t="shared" si="16"/>
        <v>3177.9700000000003</v>
      </c>
      <c r="I295" s="17">
        <f t="shared" si="17"/>
        <v>3583.29</v>
      </c>
      <c r="J295" s="17">
        <f t="shared" si="18"/>
        <v>4226.01</v>
      </c>
      <c r="K295" s="17">
        <f t="shared" si="19"/>
        <v>5644.32</v>
      </c>
    </row>
    <row r="296" spans="1:11" s="18" customFormat="1" ht="14.25" customHeight="1">
      <c r="A296" s="25">
        <f>'до 150 кВт'!A296</f>
        <v>43873</v>
      </c>
      <c r="B296" s="19">
        <v>23</v>
      </c>
      <c r="C296" s="16">
        <v>1698.44</v>
      </c>
      <c r="D296" s="16">
        <v>0</v>
      </c>
      <c r="E296" s="16">
        <v>103.3</v>
      </c>
      <c r="F296" s="16">
        <v>1719.95</v>
      </c>
      <c r="G296" s="16">
        <v>142</v>
      </c>
      <c r="H296" s="17">
        <f t="shared" si="16"/>
        <v>3119.66</v>
      </c>
      <c r="I296" s="17">
        <f t="shared" si="17"/>
        <v>3524.9800000000005</v>
      </c>
      <c r="J296" s="17">
        <f t="shared" si="18"/>
        <v>4167.7</v>
      </c>
      <c r="K296" s="17">
        <f t="shared" si="19"/>
        <v>5586.01</v>
      </c>
    </row>
    <row r="297" spans="1:11" s="18" customFormat="1" ht="14.25" customHeight="1">
      <c r="A297" s="25">
        <f>'до 150 кВт'!A297</f>
        <v>43874</v>
      </c>
      <c r="B297" s="19">
        <v>0</v>
      </c>
      <c r="C297" s="16">
        <v>1595.03</v>
      </c>
      <c r="D297" s="16">
        <v>0</v>
      </c>
      <c r="E297" s="16">
        <v>267.39</v>
      </c>
      <c r="F297" s="16">
        <v>1616.54</v>
      </c>
      <c r="G297" s="16">
        <v>142</v>
      </c>
      <c r="H297" s="17">
        <f t="shared" si="16"/>
        <v>3016.25</v>
      </c>
      <c r="I297" s="17">
        <f t="shared" si="17"/>
        <v>3421.57</v>
      </c>
      <c r="J297" s="17">
        <f t="shared" si="18"/>
        <v>4064.29</v>
      </c>
      <c r="K297" s="17">
        <f t="shared" si="19"/>
        <v>5482.6</v>
      </c>
    </row>
    <row r="298" spans="1:11" s="18" customFormat="1" ht="14.25" customHeight="1">
      <c r="A298" s="25">
        <f>'до 150 кВт'!A298</f>
        <v>43874</v>
      </c>
      <c r="B298" s="19">
        <v>1</v>
      </c>
      <c r="C298" s="16">
        <v>1339.42</v>
      </c>
      <c r="D298" s="16">
        <v>0</v>
      </c>
      <c r="E298" s="16">
        <v>151.8</v>
      </c>
      <c r="F298" s="16">
        <v>1360.93</v>
      </c>
      <c r="G298" s="16">
        <v>142</v>
      </c>
      <c r="H298" s="17">
        <f t="shared" si="16"/>
        <v>2760.6400000000003</v>
      </c>
      <c r="I298" s="17">
        <f t="shared" si="17"/>
        <v>3165.96</v>
      </c>
      <c r="J298" s="17">
        <f t="shared" si="18"/>
        <v>3808.6800000000003</v>
      </c>
      <c r="K298" s="17">
        <f t="shared" si="19"/>
        <v>5226.99</v>
      </c>
    </row>
    <row r="299" spans="1:11" s="18" customFormat="1" ht="14.25" customHeight="1">
      <c r="A299" s="25">
        <f>'до 150 кВт'!A299</f>
        <v>43874</v>
      </c>
      <c r="B299" s="19">
        <v>2</v>
      </c>
      <c r="C299" s="16">
        <v>1228.36</v>
      </c>
      <c r="D299" s="16">
        <v>0</v>
      </c>
      <c r="E299" s="16">
        <v>168.43</v>
      </c>
      <c r="F299" s="16">
        <v>1249.87</v>
      </c>
      <c r="G299" s="16">
        <v>142</v>
      </c>
      <c r="H299" s="17">
        <f t="shared" si="16"/>
        <v>2649.58</v>
      </c>
      <c r="I299" s="17">
        <f t="shared" si="17"/>
        <v>3054.9</v>
      </c>
      <c r="J299" s="17">
        <f t="shared" si="18"/>
        <v>3697.62</v>
      </c>
      <c r="K299" s="17">
        <f t="shared" si="19"/>
        <v>5115.93</v>
      </c>
    </row>
    <row r="300" spans="1:11" s="18" customFormat="1" ht="14.25" customHeight="1">
      <c r="A300" s="25">
        <f>'до 150 кВт'!A300</f>
        <v>43874</v>
      </c>
      <c r="B300" s="19">
        <v>3</v>
      </c>
      <c r="C300" s="16">
        <v>1202.54</v>
      </c>
      <c r="D300" s="16">
        <v>0</v>
      </c>
      <c r="E300" s="16">
        <v>2.47</v>
      </c>
      <c r="F300" s="16">
        <v>1224.05</v>
      </c>
      <c r="G300" s="16">
        <v>142</v>
      </c>
      <c r="H300" s="17">
        <f t="shared" si="16"/>
        <v>2623.76</v>
      </c>
      <c r="I300" s="17">
        <f t="shared" si="17"/>
        <v>3029.08</v>
      </c>
      <c r="J300" s="17">
        <f t="shared" si="18"/>
        <v>3671.8</v>
      </c>
      <c r="K300" s="17">
        <f t="shared" si="19"/>
        <v>5090.11</v>
      </c>
    </row>
    <row r="301" spans="1:11" s="18" customFormat="1" ht="14.25" customHeight="1">
      <c r="A301" s="25">
        <f>'до 150 кВт'!A301</f>
        <v>43874</v>
      </c>
      <c r="B301" s="19">
        <v>4</v>
      </c>
      <c r="C301" s="16">
        <v>1264.53</v>
      </c>
      <c r="D301" s="16">
        <v>85.04</v>
      </c>
      <c r="E301" s="16">
        <v>0</v>
      </c>
      <c r="F301" s="16">
        <v>1286.04</v>
      </c>
      <c r="G301" s="16">
        <v>142</v>
      </c>
      <c r="H301" s="17">
        <f t="shared" si="16"/>
        <v>2685.75</v>
      </c>
      <c r="I301" s="17">
        <f t="shared" si="17"/>
        <v>3091.07</v>
      </c>
      <c r="J301" s="17">
        <f t="shared" si="18"/>
        <v>3733.79</v>
      </c>
      <c r="K301" s="17">
        <f t="shared" si="19"/>
        <v>5152.1</v>
      </c>
    </row>
    <row r="302" spans="1:11" s="18" customFormat="1" ht="14.25" customHeight="1">
      <c r="A302" s="25">
        <f>'до 150 кВт'!A302</f>
        <v>43874</v>
      </c>
      <c r="B302" s="19">
        <v>5</v>
      </c>
      <c r="C302" s="16">
        <v>1378.11</v>
      </c>
      <c r="D302" s="16">
        <v>118.41</v>
      </c>
      <c r="E302" s="16">
        <v>0</v>
      </c>
      <c r="F302" s="16">
        <v>1399.62</v>
      </c>
      <c r="G302" s="16">
        <v>142</v>
      </c>
      <c r="H302" s="17">
        <f t="shared" si="16"/>
        <v>2799.33</v>
      </c>
      <c r="I302" s="17">
        <f t="shared" si="17"/>
        <v>3204.65</v>
      </c>
      <c r="J302" s="17">
        <f t="shared" si="18"/>
        <v>3847.37</v>
      </c>
      <c r="K302" s="17">
        <f t="shared" si="19"/>
        <v>5265.68</v>
      </c>
    </row>
    <row r="303" spans="1:11" s="18" customFormat="1" ht="14.25" customHeight="1">
      <c r="A303" s="25">
        <f>'до 150 кВт'!A303</f>
        <v>43874</v>
      </c>
      <c r="B303" s="19">
        <v>6</v>
      </c>
      <c r="C303" s="16">
        <v>1588.66</v>
      </c>
      <c r="D303" s="16">
        <v>0</v>
      </c>
      <c r="E303" s="16">
        <v>69.33</v>
      </c>
      <c r="F303" s="16">
        <v>1610.17</v>
      </c>
      <c r="G303" s="16">
        <v>142</v>
      </c>
      <c r="H303" s="17">
        <f t="shared" si="16"/>
        <v>3009.88</v>
      </c>
      <c r="I303" s="17">
        <f t="shared" si="17"/>
        <v>3415.2000000000003</v>
      </c>
      <c r="J303" s="17">
        <f t="shared" si="18"/>
        <v>4057.92</v>
      </c>
      <c r="K303" s="17">
        <f t="shared" si="19"/>
        <v>5476.23</v>
      </c>
    </row>
    <row r="304" spans="1:11" s="18" customFormat="1" ht="14.25" customHeight="1">
      <c r="A304" s="25">
        <f>'до 150 кВт'!A304</f>
        <v>43874</v>
      </c>
      <c r="B304" s="19">
        <v>7</v>
      </c>
      <c r="C304" s="16">
        <v>1723.55</v>
      </c>
      <c r="D304" s="16">
        <v>0</v>
      </c>
      <c r="E304" s="16">
        <v>49.46</v>
      </c>
      <c r="F304" s="16">
        <v>1745.06</v>
      </c>
      <c r="G304" s="16">
        <v>142</v>
      </c>
      <c r="H304" s="17">
        <f t="shared" si="16"/>
        <v>3144.77</v>
      </c>
      <c r="I304" s="17">
        <f t="shared" si="17"/>
        <v>3550.09</v>
      </c>
      <c r="J304" s="17">
        <f t="shared" si="18"/>
        <v>4192.8099999999995</v>
      </c>
      <c r="K304" s="17">
        <f t="shared" si="19"/>
        <v>5611.12</v>
      </c>
    </row>
    <row r="305" spans="1:11" s="18" customFormat="1" ht="14.25" customHeight="1">
      <c r="A305" s="25">
        <f>'до 150 кВт'!A305</f>
        <v>43874</v>
      </c>
      <c r="B305" s="19">
        <v>8</v>
      </c>
      <c r="C305" s="16">
        <v>1777.34</v>
      </c>
      <c r="D305" s="16">
        <v>8.39</v>
      </c>
      <c r="E305" s="16">
        <v>0</v>
      </c>
      <c r="F305" s="16">
        <v>1798.85</v>
      </c>
      <c r="G305" s="16">
        <v>142</v>
      </c>
      <c r="H305" s="17">
        <f t="shared" si="16"/>
        <v>3198.56</v>
      </c>
      <c r="I305" s="17">
        <f t="shared" si="17"/>
        <v>3603.88</v>
      </c>
      <c r="J305" s="17">
        <f t="shared" si="18"/>
        <v>4246.6</v>
      </c>
      <c r="K305" s="17">
        <f t="shared" si="19"/>
        <v>5664.91</v>
      </c>
    </row>
    <row r="306" spans="1:11" s="18" customFormat="1" ht="14.25" customHeight="1">
      <c r="A306" s="25">
        <f>'до 150 кВт'!A306</f>
        <v>43874</v>
      </c>
      <c r="B306" s="19">
        <v>9</v>
      </c>
      <c r="C306" s="16">
        <v>1795.52</v>
      </c>
      <c r="D306" s="16">
        <v>17.39</v>
      </c>
      <c r="E306" s="16">
        <v>0</v>
      </c>
      <c r="F306" s="16">
        <v>1817.03</v>
      </c>
      <c r="G306" s="16">
        <v>142</v>
      </c>
      <c r="H306" s="17">
        <f t="shared" si="16"/>
        <v>3216.74</v>
      </c>
      <c r="I306" s="17">
        <f t="shared" si="17"/>
        <v>3622.0600000000004</v>
      </c>
      <c r="J306" s="17">
        <f t="shared" si="18"/>
        <v>4264.78</v>
      </c>
      <c r="K306" s="17">
        <f t="shared" si="19"/>
        <v>5683.09</v>
      </c>
    </row>
    <row r="307" spans="1:11" s="18" customFormat="1" ht="14.25" customHeight="1">
      <c r="A307" s="25">
        <f>'до 150 кВт'!A307</f>
        <v>43874</v>
      </c>
      <c r="B307" s="19">
        <v>10</v>
      </c>
      <c r="C307" s="16">
        <v>1797.9</v>
      </c>
      <c r="D307" s="16">
        <v>7.46</v>
      </c>
      <c r="E307" s="16">
        <v>0</v>
      </c>
      <c r="F307" s="16">
        <v>1819.41</v>
      </c>
      <c r="G307" s="16">
        <v>142</v>
      </c>
      <c r="H307" s="17">
        <f t="shared" si="16"/>
        <v>3219.12</v>
      </c>
      <c r="I307" s="17">
        <f t="shared" si="17"/>
        <v>3624.4400000000005</v>
      </c>
      <c r="J307" s="17">
        <f t="shared" si="18"/>
        <v>4267.16</v>
      </c>
      <c r="K307" s="17">
        <f t="shared" si="19"/>
        <v>5685.47</v>
      </c>
    </row>
    <row r="308" spans="1:11" s="18" customFormat="1" ht="14.25" customHeight="1">
      <c r="A308" s="25">
        <f>'до 150 кВт'!A308</f>
        <v>43874</v>
      </c>
      <c r="B308" s="19">
        <v>11</v>
      </c>
      <c r="C308" s="16">
        <v>1794.64</v>
      </c>
      <c r="D308" s="16">
        <v>14.72</v>
      </c>
      <c r="E308" s="16">
        <v>0</v>
      </c>
      <c r="F308" s="16">
        <v>1816.15</v>
      </c>
      <c r="G308" s="16">
        <v>142</v>
      </c>
      <c r="H308" s="17">
        <f t="shared" si="16"/>
        <v>3215.86</v>
      </c>
      <c r="I308" s="17">
        <f t="shared" si="17"/>
        <v>3621.1800000000003</v>
      </c>
      <c r="J308" s="17">
        <f t="shared" si="18"/>
        <v>4263.9</v>
      </c>
      <c r="K308" s="17">
        <f t="shared" si="19"/>
        <v>5682.21</v>
      </c>
    </row>
    <row r="309" spans="1:11" s="18" customFormat="1" ht="14.25" customHeight="1">
      <c r="A309" s="25">
        <f>'до 150 кВт'!A309</f>
        <v>43874</v>
      </c>
      <c r="B309" s="19">
        <v>12</v>
      </c>
      <c r="C309" s="16">
        <v>1802.16</v>
      </c>
      <c r="D309" s="16">
        <v>37.12</v>
      </c>
      <c r="E309" s="16">
        <v>0</v>
      </c>
      <c r="F309" s="16">
        <v>1823.67</v>
      </c>
      <c r="G309" s="16">
        <v>142</v>
      </c>
      <c r="H309" s="17">
        <f t="shared" si="16"/>
        <v>3223.38</v>
      </c>
      <c r="I309" s="17">
        <f t="shared" si="17"/>
        <v>3628.7000000000003</v>
      </c>
      <c r="J309" s="17">
        <f t="shared" si="18"/>
        <v>4271.42</v>
      </c>
      <c r="K309" s="17">
        <f t="shared" si="19"/>
        <v>5689.73</v>
      </c>
    </row>
    <row r="310" spans="1:11" s="18" customFormat="1" ht="14.25" customHeight="1">
      <c r="A310" s="25">
        <f>'до 150 кВт'!A310</f>
        <v>43874</v>
      </c>
      <c r="B310" s="19">
        <v>13</v>
      </c>
      <c r="C310" s="16">
        <v>1800.95</v>
      </c>
      <c r="D310" s="16">
        <v>8.45</v>
      </c>
      <c r="E310" s="16">
        <v>0</v>
      </c>
      <c r="F310" s="16">
        <v>1822.46</v>
      </c>
      <c r="G310" s="16">
        <v>142</v>
      </c>
      <c r="H310" s="17">
        <f t="shared" si="16"/>
        <v>3222.17</v>
      </c>
      <c r="I310" s="17">
        <f t="shared" si="17"/>
        <v>3627.4900000000002</v>
      </c>
      <c r="J310" s="17">
        <f t="shared" si="18"/>
        <v>4270.21</v>
      </c>
      <c r="K310" s="17">
        <f t="shared" si="19"/>
        <v>5688.52</v>
      </c>
    </row>
    <row r="311" spans="1:11" s="18" customFormat="1" ht="14.25" customHeight="1">
      <c r="A311" s="25">
        <f>'до 150 кВт'!A311</f>
        <v>43874</v>
      </c>
      <c r="B311" s="19">
        <v>14</v>
      </c>
      <c r="C311" s="16">
        <v>1793.34</v>
      </c>
      <c r="D311" s="16">
        <v>8.57</v>
      </c>
      <c r="E311" s="16">
        <v>0</v>
      </c>
      <c r="F311" s="16">
        <v>1814.85</v>
      </c>
      <c r="G311" s="16">
        <v>142</v>
      </c>
      <c r="H311" s="17">
        <f t="shared" si="16"/>
        <v>3214.56</v>
      </c>
      <c r="I311" s="17">
        <f t="shared" si="17"/>
        <v>3619.88</v>
      </c>
      <c r="J311" s="17">
        <f t="shared" si="18"/>
        <v>4262.6</v>
      </c>
      <c r="K311" s="17">
        <f t="shared" si="19"/>
        <v>5680.91</v>
      </c>
    </row>
    <row r="312" spans="1:11" s="18" customFormat="1" ht="14.25" customHeight="1">
      <c r="A312" s="25">
        <f>'до 150 кВт'!A312</f>
        <v>43874</v>
      </c>
      <c r="B312" s="19">
        <v>15</v>
      </c>
      <c r="C312" s="16">
        <v>1787.59</v>
      </c>
      <c r="D312" s="16">
        <v>15.45</v>
      </c>
      <c r="E312" s="16">
        <v>0</v>
      </c>
      <c r="F312" s="16">
        <v>1809.1</v>
      </c>
      <c r="G312" s="16">
        <v>142</v>
      </c>
      <c r="H312" s="17">
        <f t="shared" si="16"/>
        <v>3208.81</v>
      </c>
      <c r="I312" s="17">
        <f t="shared" si="17"/>
        <v>3614.13</v>
      </c>
      <c r="J312" s="17">
        <f t="shared" si="18"/>
        <v>4256.85</v>
      </c>
      <c r="K312" s="17">
        <f t="shared" si="19"/>
        <v>5675.16</v>
      </c>
    </row>
    <row r="313" spans="1:11" s="18" customFormat="1" ht="14.25" customHeight="1">
      <c r="A313" s="25">
        <f>'до 150 кВт'!A313</f>
        <v>43874</v>
      </c>
      <c r="B313" s="19">
        <v>16</v>
      </c>
      <c r="C313" s="16">
        <v>1774.28</v>
      </c>
      <c r="D313" s="16">
        <v>36.9</v>
      </c>
      <c r="E313" s="16">
        <v>0</v>
      </c>
      <c r="F313" s="16">
        <v>1795.79</v>
      </c>
      <c r="G313" s="16">
        <v>142</v>
      </c>
      <c r="H313" s="17">
        <f t="shared" si="16"/>
        <v>3195.5</v>
      </c>
      <c r="I313" s="17">
        <f t="shared" si="17"/>
        <v>3600.82</v>
      </c>
      <c r="J313" s="17">
        <f t="shared" si="18"/>
        <v>4243.54</v>
      </c>
      <c r="K313" s="17">
        <f t="shared" si="19"/>
        <v>5661.85</v>
      </c>
    </row>
    <row r="314" spans="1:11" s="18" customFormat="1" ht="14.25" customHeight="1">
      <c r="A314" s="25">
        <f>'до 150 кВт'!A314</f>
        <v>43874</v>
      </c>
      <c r="B314" s="19">
        <v>17</v>
      </c>
      <c r="C314" s="16">
        <v>1736.9</v>
      </c>
      <c r="D314" s="16">
        <v>25.72</v>
      </c>
      <c r="E314" s="16">
        <v>0</v>
      </c>
      <c r="F314" s="16">
        <v>1758.41</v>
      </c>
      <c r="G314" s="16">
        <v>142</v>
      </c>
      <c r="H314" s="17">
        <f t="shared" si="16"/>
        <v>3158.12</v>
      </c>
      <c r="I314" s="17">
        <f t="shared" si="17"/>
        <v>3563.4400000000005</v>
      </c>
      <c r="J314" s="17">
        <f t="shared" si="18"/>
        <v>4206.16</v>
      </c>
      <c r="K314" s="17">
        <f t="shared" si="19"/>
        <v>5624.47</v>
      </c>
    </row>
    <row r="315" spans="1:11" s="18" customFormat="1" ht="14.25" customHeight="1">
      <c r="A315" s="25">
        <f>'до 150 кВт'!A315</f>
        <v>43874</v>
      </c>
      <c r="B315" s="19">
        <v>18</v>
      </c>
      <c r="C315" s="16">
        <v>1769.76</v>
      </c>
      <c r="D315" s="16">
        <v>20.82</v>
      </c>
      <c r="E315" s="16">
        <v>0</v>
      </c>
      <c r="F315" s="16">
        <v>1791.27</v>
      </c>
      <c r="G315" s="16">
        <v>142</v>
      </c>
      <c r="H315" s="17">
        <f t="shared" si="16"/>
        <v>3190.98</v>
      </c>
      <c r="I315" s="17">
        <f t="shared" si="17"/>
        <v>3596.3</v>
      </c>
      <c r="J315" s="17">
        <f t="shared" si="18"/>
        <v>4239.02</v>
      </c>
      <c r="K315" s="17">
        <f t="shared" si="19"/>
        <v>5657.33</v>
      </c>
    </row>
    <row r="316" spans="1:11" s="18" customFormat="1" ht="14.25" customHeight="1">
      <c r="A316" s="25">
        <f>'до 150 кВт'!A316</f>
        <v>43874</v>
      </c>
      <c r="B316" s="19">
        <v>19</v>
      </c>
      <c r="C316" s="16">
        <v>1766.82</v>
      </c>
      <c r="D316" s="16">
        <v>20.68</v>
      </c>
      <c r="E316" s="16">
        <v>0</v>
      </c>
      <c r="F316" s="16">
        <v>1788.33</v>
      </c>
      <c r="G316" s="16">
        <v>142</v>
      </c>
      <c r="H316" s="17">
        <f t="shared" si="16"/>
        <v>3188.04</v>
      </c>
      <c r="I316" s="17">
        <f t="shared" si="17"/>
        <v>3593.36</v>
      </c>
      <c r="J316" s="17">
        <f t="shared" si="18"/>
        <v>4236.08</v>
      </c>
      <c r="K316" s="17">
        <f t="shared" si="19"/>
        <v>5654.389999999999</v>
      </c>
    </row>
    <row r="317" spans="1:11" s="18" customFormat="1" ht="14.25" customHeight="1">
      <c r="A317" s="25">
        <f>'до 150 кВт'!A317</f>
        <v>43874</v>
      </c>
      <c r="B317" s="19">
        <v>20</v>
      </c>
      <c r="C317" s="16">
        <v>1771.02</v>
      </c>
      <c r="D317" s="16">
        <v>0</v>
      </c>
      <c r="E317" s="16">
        <v>4.96</v>
      </c>
      <c r="F317" s="16">
        <v>1792.53</v>
      </c>
      <c r="G317" s="16">
        <v>142</v>
      </c>
      <c r="H317" s="17">
        <f t="shared" si="16"/>
        <v>3192.24</v>
      </c>
      <c r="I317" s="17">
        <f t="shared" si="17"/>
        <v>3597.5600000000004</v>
      </c>
      <c r="J317" s="17">
        <f t="shared" si="18"/>
        <v>4240.28</v>
      </c>
      <c r="K317" s="17">
        <f t="shared" si="19"/>
        <v>5658.59</v>
      </c>
    </row>
    <row r="318" spans="1:11" s="18" customFormat="1" ht="14.25" customHeight="1">
      <c r="A318" s="25">
        <f>'до 150 кВт'!A318</f>
        <v>43874</v>
      </c>
      <c r="B318" s="19">
        <v>21</v>
      </c>
      <c r="C318" s="16">
        <v>1769.62</v>
      </c>
      <c r="D318" s="16">
        <v>9.44</v>
      </c>
      <c r="E318" s="16">
        <v>0</v>
      </c>
      <c r="F318" s="16">
        <v>1791.13</v>
      </c>
      <c r="G318" s="16">
        <v>142</v>
      </c>
      <c r="H318" s="17">
        <f t="shared" si="16"/>
        <v>3190.84</v>
      </c>
      <c r="I318" s="17">
        <f t="shared" si="17"/>
        <v>3596.1600000000003</v>
      </c>
      <c r="J318" s="17">
        <f t="shared" si="18"/>
        <v>4238.88</v>
      </c>
      <c r="K318" s="17">
        <f t="shared" si="19"/>
        <v>5657.1900000000005</v>
      </c>
    </row>
    <row r="319" spans="1:11" s="18" customFormat="1" ht="14.25" customHeight="1">
      <c r="A319" s="25">
        <f>'до 150 кВт'!A319</f>
        <v>43874</v>
      </c>
      <c r="B319" s="19">
        <v>22</v>
      </c>
      <c r="C319" s="16">
        <v>1769.15</v>
      </c>
      <c r="D319" s="16">
        <v>0</v>
      </c>
      <c r="E319" s="16">
        <v>2.78</v>
      </c>
      <c r="F319" s="16">
        <v>1790.66</v>
      </c>
      <c r="G319" s="16">
        <v>142</v>
      </c>
      <c r="H319" s="17">
        <f t="shared" si="16"/>
        <v>3190.37</v>
      </c>
      <c r="I319" s="17">
        <f t="shared" si="17"/>
        <v>3595.6900000000005</v>
      </c>
      <c r="J319" s="17">
        <f t="shared" si="18"/>
        <v>4238.41</v>
      </c>
      <c r="K319" s="17">
        <f t="shared" si="19"/>
        <v>5656.72</v>
      </c>
    </row>
    <row r="320" spans="1:11" s="18" customFormat="1" ht="14.25" customHeight="1">
      <c r="A320" s="25">
        <f>'до 150 кВт'!A320</f>
        <v>43874</v>
      </c>
      <c r="B320" s="19">
        <v>23</v>
      </c>
      <c r="C320" s="16">
        <v>1719.05</v>
      </c>
      <c r="D320" s="16">
        <v>0</v>
      </c>
      <c r="E320" s="16">
        <v>10.43</v>
      </c>
      <c r="F320" s="16">
        <v>1740.56</v>
      </c>
      <c r="G320" s="16">
        <v>142</v>
      </c>
      <c r="H320" s="17">
        <f t="shared" si="16"/>
        <v>3140.27</v>
      </c>
      <c r="I320" s="17">
        <f t="shared" si="17"/>
        <v>3545.59</v>
      </c>
      <c r="J320" s="17">
        <f t="shared" si="18"/>
        <v>4188.3099999999995</v>
      </c>
      <c r="K320" s="17">
        <f t="shared" si="19"/>
        <v>5606.62</v>
      </c>
    </row>
    <row r="321" spans="1:11" s="18" customFormat="1" ht="14.25" customHeight="1">
      <c r="A321" s="25">
        <f>'до 150 кВт'!A321</f>
        <v>43875</v>
      </c>
      <c r="B321" s="19">
        <v>0</v>
      </c>
      <c r="C321" s="16">
        <v>1700.64</v>
      </c>
      <c r="D321" s="16">
        <v>0</v>
      </c>
      <c r="E321" s="16">
        <v>385.95</v>
      </c>
      <c r="F321" s="16">
        <v>1722.15</v>
      </c>
      <c r="G321" s="16">
        <v>142</v>
      </c>
      <c r="H321" s="17">
        <f t="shared" si="16"/>
        <v>3121.86</v>
      </c>
      <c r="I321" s="17">
        <f t="shared" si="17"/>
        <v>3527.1800000000003</v>
      </c>
      <c r="J321" s="17">
        <f t="shared" si="18"/>
        <v>4169.9</v>
      </c>
      <c r="K321" s="17">
        <f t="shared" si="19"/>
        <v>5588.21</v>
      </c>
    </row>
    <row r="322" spans="1:11" s="18" customFormat="1" ht="14.25" customHeight="1">
      <c r="A322" s="25">
        <f>'до 150 кВт'!A322</f>
        <v>43875</v>
      </c>
      <c r="B322" s="19">
        <v>1</v>
      </c>
      <c r="C322" s="16">
        <v>1665.52</v>
      </c>
      <c r="D322" s="16">
        <v>0</v>
      </c>
      <c r="E322" s="16">
        <v>6.21</v>
      </c>
      <c r="F322" s="16">
        <v>1687.03</v>
      </c>
      <c r="G322" s="16">
        <v>142</v>
      </c>
      <c r="H322" s="17">
        <f t="shared" si="16"/>
        <v>3086.74</v>
      </c>
      <c r="I322" s="17">
        <f t="shared" si="17"/>
        <v>3492.0600000000004</v>
      </c>
      <c r="J322" s="17">
        <f t="shared" si="18"/>
        <v>4134.78</v>
      </c>
      <c r="K322" s="17">
        <f t="shared" si="19"/>
        <v>5553.09</v>
      </c>
    </row>
    <row r="323" spans="1:11" s="18" customFormat="1" ht="14.25" customHeight="1">
      <c r="A323" s="25">
        <f>'до 150 кВт'!A323</f>
        <v>43875</v>
      </c>
      <c r="B323" s="19">
        <v>2</v>
      </c>
      <c r="C323" s="16">
        <v>1608.27</v>
      </c>
      <c r="D323" s="16">
        <v>0</v>
      </c>
      <c r="E323" s="16">
        <v>107.15</v>
      </c>
      <c r="F323" s="16">
        <v>1629.78</v>
      </c>
      <c r="G323" s="16">
        <v>142</v>
      </c>
      <c r="H323" s="17">
        <f t="shared" si="16"/>
        <v>3029.49</v>
      </c>
      <c r="I323" s="17">
        <f t="shared" si="17"/>
        <v>3434.8100000000004</v>
      </c>
      <c r="J323" s="17">
        <f t="shared" si="18"/>
        <v>4077.5299999999997</v>
      </c>
      <c r="K323" s="17">
        <f t="shared" si="19"/>
        <v>5495.84</v>
      </c>
    </row>
    <row r="324" spans="1:11" s="18" customFormat="1" ht="14.25" customHeight="1">
      <c r="A324" s="25">
        <f>'до 150 кВт'!A324</f>
        <v>43875</v>
      </c>
      <c r="B324" s="19">
        <v>3</v>
      </c>
      <c r="C324" s="16">
        <v>1471.02</v>
      </c>
      <c r="D324" s="16">
        <v>34.6</v>
      </c>
      <c r="E324" s="16">
        <v>0</v>
      </c>
      <c r="F324" s="16">
        <v>1492.53</v>
      </c>
      <c r="G324" s="16">
        <v>142</v>
      </c>
      <c r="H324" s="17">
        <f t="shared" si="16"/>
        <v>2892.24</v>
      </c>
      <c r="I324" s="17">
        <f t="shared" si="17"/>
        <v>3297.5600000000004</v>
      </c>
      <c r="J324" s="17">
        <f t="shared" si="18"/>
        <v>3940.2799999999997</v>
      </c>
      <c r="K324" s="17">
        <f t="shared" si="19"/>
        <v>5358.59</v>
      </c>
    </row>
    <row r="325" spans="1:11" s="18" customFormat="1" ht="14.25" customHeight="1">
      <c r="A325" s="25">
        <f>'до 150 кВт'!A325</f>
        <v>43875</v>
      </c>
      <c r="B325" s="19">
        <v>4</v>
      </c>
      <c r="C325" s="16">
        <v>1579.18</v>
      </c>
      <c r="D325" s="16">
        <v>0</v>
      </c>
      <c r="E325" s="16">
        <v>14.95</v>
      </c>
      <c r="F325" s="16">
        <v>1600.69</v>
      </c>
      <c r="G325" s="16">
        <v>142</v>
      </c>
      <c r="H325" s="17">
        <f t="shared" si="16"/>
        <v>3000.4</v>
      </c>
      <c r="I325" s="17">
        <f t="shared" si="17"/>
        <v>3405.7200000000003</v>
      </c>
      <c r="J325" s="17">
        <f t="shared" si="18"/>
        <v>4048.44</v>
      </c>
      <c r="K325" s="17">
        <f t="shared" si="19"/>
        <v>5466.75</v>
      </c>
    </row>
    <row r="326" spans="1:11" s="18" customFormat="1" ht="14.25" customHeight="1">
      <c r="A326" s="25">
        <f>'до 150 кВт'!A326</f>
        <v>43875</v>
      </c>
      <c r="B326" s="19">
        <v>5</v>
      </c>
      <c r="C326" s="16">
        <v>1562.27</v>
      </c>
      <c r="D326" s="16">
        <v>0</v>
      </c>
      <c r="E326" s="16">
        <v>294.77</v>
      </c>
      <c r="F326" s="16">
        <v>1583.78</v>
      </c>
      <c r="G326" s="16">
        <v>142</v>
      </c>
      <c r="H326" s="17">
        <f t="shared" si="16"/>
        <v>2983.49</v>
      </c>
      <c r="I326" s="17">
        <f t="shared" si="17"/>
        <v>3388.8100000000004</v>
      </c>
      <c r="J326" s="17">
        <f t="shared" si="18"/>
        <v>4031.5299999999997</v>
      </c>
      <c r="K326" s="17">
        <f t="shared" si="19"/>
        <v>5449.84</v>
      </c>
    </row>
    <row r="327" spans="1:11" s="18" customFormat="1" ht="14.25" customHeight="1">
      <c r="A327" s="25">
        <f>'до 150 кВт'!A327</f>
        <v>43875</v>
      </c>
      <c r="B327" s="19">
        <v>6</v>
      </c>
      <c r="C327" s="16">
        <v>1636.75</v>
      </c>
      <c r="D327" s="16">
        <v>28.01</v>
      </c>
      <c r="E327" s="16">
        <v>0</v>
      </c>
      <c r="F327" s="16">
        <v>1658.26</v>
      </c>
      <c r="G327" s="16">
        <v>142</v>
      </c>
      <c r="H327" s="17">
        <f t="shared" si="16"/>
        <v>3057.9700000000003</v>
      </c>
      <c r="I327" s="17">
        <f t="shared" si="17"/>
        <v>3463.29</v>
      </c>
      <c r="J327" s="17">
        <f t="shared" si="18"/>
        <v>4106.01</v>
      </c>
      <c r="K327" s="17">
        <f t="shared" si="19"/>
        <v>5524.32</v>
      </c>
    </row>
    <row r="328" spans="1:11" s="18" customFormat="1" ht="14.25" customHeight="1">
      <c r="A328" s="25">
        <f>'до 150 кВт'!A328</f>
        <v>43875</v>
      </c>
      <c r="B328" s="19">
        <v>7</v>
      </c>
      <c r="C328" s="16">
        <v>1698.34</v>
      </c>
      <c r="D328" s="16">
        <v>24.25</v>
      </c>
      <c r="E328" s="16">
        <v>0</v>
      </c>
      <c r="F328" s="16">
        <v>1719.85</v>
      </c>
      <c r="G328" s="16">
        <v>142</v>
      </c>
      <c r="H328" s="17">
        <f t="shared" si="16"/>
        <v>3119.56</v>
      </c>
      <c r="I328" s="17">
        <f t="shared" si="17"/>
        <v>3524.88</v>
      </c>
      <c r="J328" s="17">
        <f t="shared" si="18"/>
        <v>4167.6</v>
      </c>
      <c r="K328" s="17">
        <f t="shared" si="19"/>
        <v>5585.91</v>
      </c>
    </row>
    <row r="329" spans="1:11" s="18" customFormat="1" ht="14.25" customHeight="1">
      <c r="A329" s="25">
        <f>'до 150 кВт'!A329</f>
        <v>43875</v>
      </c>
      <c r="B329" s="19">
        <v>8</v>
      </c>
      <c r="C329" s="16">
        <v>1759.64</v>
      </c>
      <c r="D329" s="16">
        <v>14.73</v>
      </c>
      <c r="E329" s="16">
        <v>0</v>
      </c>
      <c r="F329" s="16">
        <v>1781.15</v>
      </c>
      <c r="G329" s="16">
        <v>142</v>
      </c>
      <c r="H329" s="17">
        <f t="shared" si="16"/>
        <v>3180.86</v>
      </c>
      <c r="I329" s="17">
        <f t="shared" si="17"/>
        <v>3586.1800000000003</v>
      </c>
      <c r="J329" s="17">
        <f t="shared" si="18"/>
        <v>4228.9</v>
      </c>
      <c r="K329" s="17">
        <f t="shared" si="19"/>
        <v>5647.21</v>
      </c>
    </row>
    <row r="330" spans="1:11" s="18" customFormat="1" ht="14.25" customHeight="1">
      <c r="A330" s="25">
        <f>'до 150 кВт'!A330</f>
        <v>43875</v>
      </c>
      <c r="B330" s="19">
        <v>9</v>
      </c>
      <c r="C330" s="16">
        <v>1807.93</v>
      </c>
      <c r="D330" s="16">
        <v>0</v>
      </c>
      <c r="E330" s="16">
        <v>27.43</v>
      </c>
      <c r="F330" s="16">
        <v>1829.44</v>
      </c>
      <c r="G330" s="16">
        <v>142</v>
      </c>
      <c r="H330" s="17">
        <f aca="true" t="shared" si="20" ref="H330:H393">SUM($F330,$G330,$M$3,$M$4)</f>
        <v>3229.15</v>
      </c>
      <c r="I330" s="17">
        <f aca="true" t="shared" si="21" ref="I330:I393">SUM($F330,$G330,$N$3,$N$4)</f>
        <v>3634.4700000000003</v>
      </c>
      <c r="J330" s="17">
        <f aca="true" t="shared" si="22" ref="J330:J393">SUM($F330,$G330,$O$3,$O$4)</f>
        <v>4277.1900000000005</v>
      </c>
      <c r="K330" s="17">
        <f aca="true" t="shared" si="23" ref="K330:K393">SUM($F330,$G330,$P$3,$P$4)</f>
        <v>5695.5</v>
      </c>
    </row>
    <row r="331" spans="1:11" s="18" customFormat="1" ht="14.25" customHeight="1">
      <c r="A331" s="25">
        <f>'до 150 кВт'!A331</f>
        <v>43875</v>
      </c>
      <c r="B331" s="19">
        <v>10</v>
      </c>
      <c r="C331" s="16">
        <v>1839.21</v>
      </c>
      <c r="D331" s="16">
        <v>0</v>
      </c>
      <c r="E331" s="16">
        <v>60.13</v>
      </c>
      <c r="F331" s="16">
        <v>1860.72</v>
      </c>
      <c r="G331" s="16">
        <v>142</v>
      </c>
      <c r="H331" s="17">
        <f t="shared" si="20"/>
        <v>3260.4300000000003</v>
      </c>
      <c r="I331" s="17">
        <f t="shared" si="21"/>
        <v>3665.75</v>
      </c>
      <c r="J331" s="17">
        <f t="shared" si="22"/>
        <v>4308.47</v>
      </c>
      <c r="K331" s="17">
        <f t="shared" si="23"/>
        <v>5726.78</v>
      </c>
    </row>
    <row r="332" spans="1:11" s="18" customFormat="1" ht="14.25" customHeight="1">
      <c r="A332" s="25">
        <f>'до 150 кВт'!A332</f>
        <v>43875</v>
      </c>
      <c r="B332" s="19">
        <v>11</v>
      </c>
      <c r="C332" s="16">
        <v>1800.35</v>
      </c>
      <c r="D332" s="16">
        <v>0</v>
      </c>
      <c r="E332" s="16">
        <v>30.11</v>
      </c>
      <c r="F332" s="16">
        <v>1821.86</v>
      </c>
      <c r="G332" s="16">
        <v>142</v>
      </c>
      <c r="H332" s="17">
        <f t="shared" si="20"/>
        <v>3221.5699999999997</v>
      </c>
      <c r="I332" s="17">
        <f t="shared" si="21"/>
        <v>3626.8900000000003</v>
      </c>
      <c r="J332" s="17">
        <f t="shared" si="22"/>
        <v>4269.61</v>
      </c>
      <c r="K332" s="17">
        <f t="shared" si="23"/>
        <v>5687.92</v>
      </c>
    </row>
    <row r="333" spans="1:11" s="18" customFormat="1" ht="14.25" customHeight="1">
      <c r="A333" s="25">
        <f>'до 150 кВт'!A333</f>
        <v>43875</v>
      </c>
      <c r="B333" s="19">
        <v>12</v>
      </c>
      <c r="C333" s="16">
        <v>1800.02</v>
      </c>
      <c r="D333" s="16">
        <v>0</v>
      </c>
      <c r="E333" s="16">
        <v>28.61</v>
      </c>
      <c r="F333" s="16">
        <v>1821.53</v>
      </c>
      <c r="G333" s="16">
        <v>142</v>
      </c>
      <c r="H333" s="17">
        <f t="shared" si="20"/>
        <v>3221.24</v>
      </c>
      <c r="I333" s="17">
        <f t="shared" si="21"/>
        <v>3626.5600000000004</v>
      </c>
      <c r="J333" s="17">
        <f t="shared" si="22"/>
        <v>4269.28</v>
      </c>
      <c r="K333" s="17">
        <f t="shared" si="23"/>
        <v>5687.59</v>
      </c>
    </row>
    <row r="334" spans="1:11" s="18" customFormat="1" ht="14.25" customHeight="1">
      <c r="A334" s="25">
        <f>'до 150 кВт'!A334</f>
        <v>43875</v>
      </c>
      <c r="B334" s="19">
        <v>13</v>
      </c>
      <c r="C334" s="16">
        <v>1795.25</v>
      </c>
      <c r="D334" s="16">
        <v>0</v>
      </c>
      <c r="E334" s="16">
        <v>29.41</v>
      </c>
      <c r="F334" s="16">
        <v>1816.76</v>
      </c>
      <c r="G334" s="16">
        <v>142</v>
      </c>
      <c r="H334" s="17">
        <f t="shared" si="20"/>
        <v>3216.4700000000003</v>
      </c>
      <c r="I334" s="17">
        <f t="shared" si="21"/>
        <v>3621.79</v>
      </c>
      <c r="J334" s="17">
        <f t="shared" si="22"/>
        <v>4264.51</v>
      </c>
      <c r="K334" s="17">
        <f t="shared" si="23"/>
        <v>5682.82</v>
      </c>
    </row>
    <row r="335" spans="1:11" s="18" customFormat="1" ht="14.25" customHeight="1">
      <c r="A335" s="25">
        <f>'до 150 кВт'!A335</f>
        <v>43875</v>
      </c>
      <c r="B335" s="19">
        <v>14</v>
      </c>
      <c r="C335" s="16">
        <v>1794.18</v>
      </c>
      <c r="D335" s="16">
        <v>0</v>
      </c>
      <c r="E335" s="16">
        <v>24.97</v>
      </c>
      <c r="F335" s="16">
        <v>1815.69</v>
      </c>
      <c r="G335" s="16">
        <v>142</v>
      </c>
      <c r="H335" s="17">
        <f t="shared" si="20"/>
        <v>3215.4</v>
      </c>
      <c r="I335" s="17">
        <f t="shared" si="21"/>
        <v>3620.7200000000003</v>
      </c>
      <c r="J335" s="17">
        <f t="shared" si="22"/>
        <v>4263.4400000000005</v>
      </c>
      <c r="K335" s="17">
        <f t="shared" si="23"/>
        <v>5681.75</v>
      </c>
    </row>
    <row r="336" spans="1:11" s="18" customFormat="1" ht="14.25" customHeight="1">
      <c r="A336" s="25">
        <f>'до 150 кВт'!A336</f>
        <v>43875</v>
      </c>
      <c r="B336" s="19">
        <v>15</v>
      </c>
      <c r="C336" s="16">
        <v>1790.11</v>
      </c>
      <c r="D336" s="16">
        <v>0</v>
      </c>
      <c r="E336" s="16">
        <v>15.71</v>
      </c>
      <c r="F336" s="16">
        <v>1811.62</v>
      </c>
      <c r="G336" s="16">
        <v>142</v>
      </c>
      <c r="H336" s="17">
        <f t="shared" si="20"/>
        <v>3211.33</v>
      </c>
      <c r="I336" s="17">
        <f t="shared" si="21"/>
        <v>3616.65</v>
      </c>
      <c r="J336" s="17">
        <f t="shared" si="22"/>
        <v>4259.37</v>
      </c>
      <c r="K336" s="17">
        <f t="shared" si="23"/>
        <v>5677.68</v>
      </c>
    </row>
    <row r="337" spans="1:11" s="18" customFormat="1" ht="14.25" customHeight="1">
      <c r="A337" s="25">
        <f>'до 150 кВт'!A337</f>
        <v>43875</v>
      </c>
      <c r="B337" s="19">
        <v>16</v>
      </c>
      <c r="C337" s="16">
        <v>1777.2</v>
      </c>
      <c r="D337" s="16">
        <v>0</v>
      </c>
      <c r="E337" s="16">
        <v>2.86</v>
      </c>
      <c r="F337" s="16">
        <v>1798.71</v>
      </c>
      <c r="G337" s="16">
        <v>142</v>
      </c>
      <c r="H337" s="17">
        <f t="shared" si="20"/>
        <v>3198.42</v>
      </c>
      <c r="I337" s="17">
        <f t="shared" si="21"/>
        <v>3603.7400000000002</v>
      </c>
      <c r="J337" s="17">
        <f t="shared" si="22"/>
        <v>4246.46</v>
      </c>
      <c r="K337" s="17">
        <f t="shared" si="23"/>
        <v>5664.77</v>
      </c>
    </row>
    <row r="338" spans="1:11" s="18" customFormat="1" ht="14.25" customHeight="1">
      <c r="A338" s="25">
        <f>'до 150 кВт'!A338</f>
        <v>43875</v>
      </c>
      <c r="B338" s="19">
        <v>17</v>
      </c>
      <c r="C338" s="16">
        <v>1865.91</v>
      </c>
      <c r="D338" s="16">
        <v>0</v>
      </c>
      <c r="E338" s="16">
        <v>135.99</v>
      </c>
      <c r="F338" s="16">
        <v>1887.42</v>
      </c>
      <c r="G338" s="16">
        <v>142</v>
      </c>
      <c r="H338" s="17">
        <f t="shared" si="20"/>
        <v>3287.13</v>
      </c>
      <c r="I338" s="17">
        <f t="shared" si="21"/>
        <v>3692.4500000000003</v>
      </c>
      <c r="J338" s="17">
        <f t="shared" si="22"/>
        <v>4335.17</v>
      </c>
      <c r="K338" s="17">
        <f t="shared" si="23"/>
        <v>5753.48</v>
      </c>
    </row>
    <row r="339" spans="1:11" s="18" customFormat="1" ht="14.25" customHeight="1">
      <c r="A339" s="25">
        <f>'до 150 кВт'!A339</f>
        <v>43875</v>
      </c>
      <c r="B339" s="19">
        <v>18</v>
      </c>
      <c r="C339" s="16">
        <v>2142.94</v>
      </c>
      <c r="D339" s="16">
        <v>0</v>
      </c>
      <c r="E339" s="16">
        <v>403.87</v>
      </c>
      <c r="F339" s="16">
        <v>2164.45</v>
      </c>
      <c r="G339" s="16">
        <v>142</v>
      </c>
      <c r="H339" s="17">
        <f t="shared" si="20"/>
        <v>3564.16</v>
      </c>
      <c r="I339" s="17">
        <f t="shared" si="21"/>
        <v>3969.48</v>
      </c>
      <c r="J339" s="17">
        <f t="shared" si="22"/>
        <v>4612.2</v>
      </c>
      <c r="K339" s="17">
        <f t="shared" si="23"/>
        <v>6030.51</v>
      </c>
    </row>
    <row r="340" spans="1:11" s="18" customFormat="1" ht="14.25" customHeight="1">
      <c r="A340" s="25">
        <f>'до 150 кВт'!A340</f>
        <v>43875</v>
      </c>
      <c r="B340" s="19">
        <v>19</v>
      </c>
      <c r="C340" s="16">
        <v>1832.7</v>
      </c>
      <c r="D340" s="16">
        <v>0</v>
      </c>
      <c r="E340" s="16">
        <v>72.41</v>
      </c>
      <c r="F340" s="16">
        <v>1854.21</v>
      </c>
      <c r="G340" s="16">
        <v>142</v>
      </c>
      <c r="H340" s="17">
        <f t="shared" si="20"/>
        <v>3253.92</v>
      </c>
      <c r="I340" s="17">
        <f t="shared" si="21"/>
        <v>3659.2400000000002</v>
      </c>
      <c r="J340" s="17">
        <f t="shared" si="22"/>
        <v>4301.96</v>
      </c>
      <c r="K340" s="17">
        <f t="shared" si="23"/>
        <v>5720.27</v>
      </c>
    </row>
    <row r="341" spans="1:11" s="18" customFormat="1" ht="14.25" customHeight="1">
      <c r="A341" s="25">
        <f>'до 150 кВт'!A341</f>
        <v>43875</v>
      </c>
      <c r="B341" s="19">
        <v>20</v>
      </c>
      <c r="C341" s="16">
        <v>1762.9</v>
      </c>
      <c r="D341" s="16">
        <v>0</v>
      </c>
      <c r="E341" s="16">
        <v>4.2</v>
      </c>
      <c r="F341" s="16">
        <v>1784.41</v>
      </c>
      <c r="G341" s="16">
        <v>142</v>
      </c>
      <c r="H341" s="17">
        <f t="shared" si="20"/>
        <v>3184.12</v>
      </c>
      <c r="I341" s="17">
        <f t="shared" si="21"/>
        <v>3589.4400000000005</v>
      </c>
      <c r="J341" s="17">
        <f t="shared" si="22"/>
        <v>4232.16</v>
      </c>
      <c r="K341" s="17">
        <f t="shared" si="23"/>
        <v>5650.47</v>
      </c>
    </row>
    <row r="342" spans="1:11" s="18" customFormat="1" ht="14.25" customHeight="1">
      <c r="A342" s="25">
        <f>'до 150 кВт'!A342</f>
        <v>43875</v>
      </c>
      <c r="B342" s="19">
        <v>21</v>
      </c>
      <c r="C342" s="16">
        <v>1762.32</v>
      </c>
      <c r="D342" s="16">
        <v>0</v>
      </c>
      <c r="E342" s="16">
        <v>9.6</v>
      </c>
      <c r="F342" s="16">
        <v>1783.83</v>
      </c>
      <c r="G342" s="16">
        <v>142</v>
      </c>
      <c r="H342" s="17">
        <f t="shared" si="20"/>
        <v>3183.54</v>
      </c>
      <c r="I342" s="17">
        <f t="shared" si="21"/>
        <v>3588.86</v>
      </c>
      <c r="J342" s="17">
        <f t="shared" si="22"/>
        <v>4231.58</v>
      </c>
      <c r="K342" s="17">
        <f t="shared" si="23"/>
        <v>5649.889999999999</v>
      </c>
    </row>
    <row r="343" spans="1:11" s="18" customFormat="1" ht="14.25" customHeight="1">
      <c r="A343" s="25">
        <f>'до 150 кВт'!A343</f>
        <v>43875</v>
      </c>
      <c r="B343" s="19">
        <v>22</v>
      </c>
      <c r="C343" s="16">
        <v>1779.21</v>
      </c>
      <c r="D343" s="16">
        <v>0</v>
      </c>
      <c r="E343" s="16">
        <v>61.68</v>
      </c>
      <c r="F343" s="16">
        <v>1800.72</v>
      </c>
      <c r="G343" s="16">
        <v>142</v>
      </c>
      <c r="H343" s="17">
        <f t="shared" si="20"/>
        <v>3200.4300000000003</v>
      </c>
      <c r="I343" s="17">
        <f t="shared" si="21"/>
        <v>3605.75</v>
      </c>
      <c r="J343" s="17">
        <f t="shared" si="22"/>
        <v>4248.47</v>
      </c>
      <c r="K343" s="17">
        <f t="shared" si="23"/>
        <v>5666.78</v>
      </c>
    </row>
    <row r="344" spans="1:11" s="18" customFormat="1" ht="14.25" customHeight="1">
      <c r="A344" s="25">
        <f>'до 150 кВт'!A344</f>
        <v>43875</v>
      </c>
      <c r="B344" s="19">
        <v>23</v>
      </c>
      <c r="C344" s="16">
        <v>1717.06</v>
      </c>
      <c r="D344" s="16">
        <v>0</v>
      </c>
      <c r="E344" s="16">
        <v>83.73</v>
      </c>
      <c r="F344" s="16">
        <v>1738.57</v>
      </c>
      <c r="G344" s="16">
        <v>142</v>
      </c>
      <c r="H344" s="17">
        <f t="shared" si="20"/>
        <v>3138.2799999999997</v>
      </c>
      <c r="I344" s="17">
        <f t="shared" si="21"/>
        <v>3543.6000000000004</v>
      </c>
      <c r="J344" s="17">
        <f t="shared" si="22"/>
        <v>4186.32</v>
      </c>
      <c r="K344" s="17">
        <f t="shared" si="23"/>
        <v>5604.63</v>
      </c>
    </row>
    <row r="345" spans="1:11" s="18" customFormat="1" ht="14.25" customHeight="1">
      <c r="A345" s="25">
        <f>'до 150 кВт'!A345</f>
        <v>43876</v>
      </c>
      <c r="B345" s="19">
        <v>0</v>
      </c>
      <c r="C345" s="16">
        <v>1693.63</v>
      </c>
      <c r="D345" s="16">
        <v>0</v>
      </c>
      <c r="E345" s="16">
        <v>46.85</v>
      </c>
      <c r="F345" s="16">
        <v>1715.14</v>
      </c>
      <c r="G345" s="16">
        <v>142</v>
      </c>
      <c r="H345" s="17">
        <f t="shared" si="20"/>
        <v>3114.8500000000004</v>
      </c>
      <c r="I345" s="17">
        <f t="shared" si="21"/>
        <v>3520.17</v>
      </c>
      <c r="J345" s="17">
        <f t="shared" si="22"/>
        <v>4162.89</v>
      </c>
      <c r="K345" s="17">
        <f t="shared" si="23"/>
        <v>5581.2</v>
      </c>
    </row>
    <row r="346" spans="1:11" s="18" customFormat="1" ht="14.25" customHeight="1">
      <c r="A346" s="25">
        <f>'до 150 кВт'!A346</f>
        <v>43876</v>
      </c>
      <c r="B346" s="19">
        <v>1</v>
      </c>
      <c r="C346" s="16">
        <v>1645.01</v>
      </c>
      <c r="D346" s="16">
        <v>0</v>
      </c>
      <c r="E346" s="16">
        <v>83.09</v>
      </c>
      <c r="F346" s="16">
        <v>1666.52</v>
      </c>
      <c r="G346" s="16">
        <v>142</v>
      </c>
      <c r="H346" s="17">
        <f t="shared" si="20"/>
        <v>3066.23</v>
      </c>
      <c r="I346" s="17">
        <f t="shared" si="21"/>
        <v>3471.55</v>
      </c>
      <c r="J346" s="17">
        <f t="shared" si="22"/>
        <v>4114.27</v>
      </c>
      <c r="K346" s="17">
        <f t="shared" si="23"/>
        <v>5532.58</v>
      </c>
    </row>
    <row r="347" spans="1:11" s="18" customFormat="1" ht="14.25" customHeight="1">
      <c r="A347" s="25">
        <f>'до 150 кВт'!A347</f>
        <v>43876</v>
      </c>
      <c r="B347" s="19">
        <v>2</v>
      </c>
      <c r="C347" s="16">
        <v>1342.35</v>
      </c>
      <c r="D347" s="16">
        <v>0</v>
      </c>
      <c r="E347" s="16">
        <v>7.99</v>
      </c>
      <c r="F347" s="16">
        <v>1363.86</v>
      </c>
      <c r="G347" s="16">
        <v>142</v>
      </c>
      <c r="H347" s="17">
        <f t="shared" si="20"/>
        <v>2763.5699999999997</v>
      </c>
      <c r="I347" s="17">
        <f t="shared" si="21"/>
        <v>3168.8900000000003</v>
      </c>
      <c r="J347" s="17">
        <f t="shared" si="22"/>
        <v>3811.6099999999997</v>
      </c>
      <c r="K347" s="17">
        <f t="shared" si="23"/>
        <v>5229.92</v>
      </c>
    </row>
    <row r="348" spans="1:11" s="18" customFormat="1" ht="14.25" customHeight="1">
      <c r="A348" s="25">
        <f>'до 150 кВт'!A348</f>
        <v>43876</v>
      </c>
      <c r="B348" s="19">
        <v>3</v>
      </c>
      <c r="C348" s="16">
        <v>1315.98</v>
      </c>
      <c r="D348" s="16">
        <v>165.67</v>
      </c>
      <c r="E348" s="16">
        <v>0</v>
      </c>
      <c r="F348" s="16">
        <v>1337.49</v>
      </c>
      <c r="G348" s="16">
        <v>142</v>
      </c>
      <c r="H348" s="17">
        <f t="shared" si="20"/>
        <v>2737.2</v>
      </c>
      <c r="I348" s="17">
        <f t="shared" si="21"/>
        <v>3142.5200000000004</v>
      </c>
      <c r="J348" s="17">
        <f t="shared" si="22"/>
        <v>3785.24</v>
      </c>
      <c r="K348" s="17">
        <f t="shared" si="23"/>
        <v>5203.55</v>
      </c>
    </row>
    <row r="349" spans="1:11" s="18" customFormat="1" ht="14.25" customHeight="1">
      <c r="A349" s="25">
        <f>'до 150 кВт'!A349</f>
        <v>43876</v>
      </c>
      <c r="B349" s="19">
        <v>4</v>
      </c>
      <c r="C349" s="16">
        <v>1305.8</v>
      </c>
      <c r="D349" s="16">
        <v>0</v>
      </c>
      <c r="E349" s="16">
        <v>19.82</v>
      </c>
      <c r="F349" s="16">
        <v>1327.31</v>
      </c>
      <c r="G349" s="16">
        <v>142</v>
      </c>
      <c r="H349" s="17">
        <f t="shared" si="20"/>
        <v>2727.02</v>
      </c>
      <c r="I349" s="17">
        <f t="shared" si="21"/>
        <v>3132.34</v>
      </c>
      <c r="J349" s="17">
        <f t="shared" si="22"/>
        <v>3775.06</v>
      </c>
      <c r="K349" s="17">
        <f t="shared" si="23"/>
        <v>5193.37</v>
      </c>
    </row>
    <row r="350" spans="1:11" s="18" customFormat="1" ht="14.25" customHeight="1">
      <c r="A350" s="25">
        <f>'до 150 кВт'!A350</f>
        <v>43876</v>
      </c>
      <c r="B350" s="19">
        <v>5</v>
      </c>
      <c r="C350" s="16">
        <v>1158.77</v>
      </c>
      <c r="D350" s="16">
        <v>82.11</v>
      </c>
      <c r="E350" s="16">
        <v>0</v>
      </c>
      <c r="F350" s="16">
        <v>1180.28</v>
      </c>
      <c r="G350" s="16">
        <v>142</v>
      </c>
      <c r="H350" s="17">
        <f t="shared" si="20"/>
        <v>2579.99</v>
      </c>
      <c r="I350" s="17">
        <f t="shared" si="21"/>
        <v>2985.3100000000004</v>
      </c>
      <c r="J350" s="17">
        <f t="shared" si="22"/>
        <v>3628.0299999999997</v>
      </c>
      <c r="K350" s="17">
        <f t="shared" si="23"/>
        <v>5046.34</v>
      </c>
    </row>
    <row r="351" spans="1:11" s="18" customFormat="1" ht="14.25" customHeight="1">
      <c r="A351" s="25">
        <f>'до 150 кВт'!A351</f>
        <v>43876</v>
      </c>
      <c r="B351" s="19">
        <v>6</v>
      </c>
      <c r="C351" s="16">
        <v>1173.27</v>
      </c>
      <c r="D351" s="16">
        <v>92.32</v>
      </c>
      <c r="E351" s="16">
        <v>0</v>
      </c>
      <c r="F351" s="16">
        <v>1194.78</v>
      </c>
      <c r="G351" s="16">
        <v>142</v>
      </c>
      <c r="H351" s="17">
        <f t="shared" si="20"/>
        <v>2594.49</v>
      </c>
      <c r="I351" s="17">
        <f t="shared" si="21"/>
        <v>2999.8100000000004</v>
      </c>
      <c r="J351" s="17">
        <f t="shared" si="22"/>
        <v>3642.5299999999997</v>
      </c>
      <c r="K351" s="17">
        <f t="shared" si="23"/>
        <v>5060.84</v>
      </c>
    </row>
    <row r="352" spans="1:11" s="18" customFormat="1" ht="14.25" customHeight="1">
      <c r="A352" s="25">
        <f>'до 150 кВт'!A352</f>
        <v>43876</v>
      </c>
      <c r="B352" s="19">
        <v>7</v>
      </c>
      <c r="C352" s="16">
        <v>1544.09</v>
      </c>
      <c r="D352" s="16">
        <v>20.14</v>
      </c>
      <c r="E352" s="16">
        <v>0</v>
      </c>
      <c r="F352" s="16">
        <v>1565.6</v>
      </c>
      <c r="G352" s="16">
        <v>142</v>
      </c>
      <c r="H352" s="17">
        <f t="shared" si="20"/>
        <v>2965.31</v>
      </c>
      <c r="I352" s="17">
        <f t="shared" si="21"/>
        <v>3370.63</v>
      </c>
      <c r="J352" s="17">
        <f t="shared" si="22"/>
        <v>4013.35</v>
      </c>
      <c r="K352" s="17">
        <f t="shared" si="23"/>
        <v>5431.66</v>
      </c>
    </row>
    <row r="353" spans="1:11" s="18" customFormat="1" ht="14.25" customHeight="1">
      <c r="A353" s="25">
        <f>'до 150 кВт'!A353</f>
        <v>43876</v>
      </c>
      <c r="B353" s="19">
        <v>8</v>
      </c>
      <c r="C353" s="16">
        <v>1676.89</v>
      </c>
      <c r="D353" s="16">
        <v>0</v>
      </c>
      <c r="E353" s="16">
        <v>160.35</v>
      </c>
      <c r="F353" s="16">
        <v>1698.4</v>
      </c>
      <c r="G353" s="16">
        <v>142</v>
      </c>
      <c r="H353" s="17">
        <f t="shared" si="20"/>
        <v>3098.11</v>
      </c>
      <c r="I353" s="17">
        <f t="shared" si="21"/>
        <v>3503.4300000000003</v>
      </c>
      <c r="J353" s="17">
        <f t="shared" si="22"/>
        <v>4146.15</v>
      </c>
      <c r="K353" s="17">
        <f t="shared" si="23"/>
        <v>5564.46</v>
      </c>
    </row>
    <row r="354" spans="1:11" s="18" customFormat="1" ht="14.25" customHeight="1">
      <c r="A354" s="25">
        <f>'до 150 кВт'!A354</f>
        <v>43876</v>
      </c>
      <c r="B354" s="19">
        <v>9</v>
      </c>
      <c r="C354" s="16">
        <v>1732.97</v>
      </c>
      <c r="D354" s="16">
        <v>0.17</v>
      </c>
      <c r="E354" s="16">
        <v>0</v>
      </c>
      <c r="F354" s="16">
        <v>1754.48</v>
      </c>
      <c r="G354" s="16">
        <v>142</v>
      </c>
      <c r="H354" s="17">
        <f t="shared" si="20"/>
        <v>3154.19</v>
      </c>
      <c r="I354" s="17">
        <f t="shared" si="21"/>
        <v>3559.51</v>
      </c>
      <c r="J354" s="17">
        <f t="shared" si="22"/>
        <v>4202.23</v>
      </c>
      <c r="K354" s="17">
        <f t="shared" si="23"/>
        <v>5620.54</v>
      </c>
    </row>
    <row r="355" spans="1:11" s="18" customFormat="1" ht="14.25" customHeight="1">
      <c r="A355" s="25">
        <f>'до 150 кВт'!A355</f>
        <v>43876</v>
      </c>
      <c r="B355" s="19">
        <v>10</v>
      </c>
      <c r="C355" s="16">
        <v>1748.7</v>
      </c>
      <c r="D355" s="16">
        <v>0</v>
      </c>
      <c r="E355" s="16">
        <v>17.81</v>
      </c>
      <c r="F355" s="16">
        <v>1770.21</v>
      </c>
      <c r="G355" s="16">
        <v>142</v>
      </c>
      <c r="H355" s="17">
        <f t="shared" si="20"/>
        <v>3169.92</v>
      </c>
      <c r="I355" s="17">
        <f t="shared" si="21"/>
        <v>3575.2400000000002</v>
      </c>
      <c r="J355" s="17">
        <f t="shared" si="22"/>
        <v>4217.96</v>
      </c>
      <c r="K355" s="17">
        <f t="shared" si="23"/>
        <v>5636.27</v>
      </c>
    </row>
    <row r="356" spans="1:11" s="18" customFormat="1" ht="14.25" customHeight="1">
      <c r="A356" s="25">
        <f>'до 150 кВт'!A356</f>
        <v>43876</v>
      </c>
      <c r="B356" s="19">
        <v>11</v>
      </c>
      <c r="C356" s="16">
        <v>1762.47</v>
      </c>
      <c r="D356" s="16">
        <v>0</v>
      </c>
      <c r="E356" s="16">
        <v>39</v>
      </c>
      <c r="F356" s="16">
        <v>1783.98</v>
      </c>
      <c r="G356" s="16">
        <v>142</v>
      </c>
      <c r="H356" s="17">
        <f t="shared" si="20"/>
        <v>3183.69</v>
      </c>
      <c r="I356" s="17">
        <f t="shared" si="21"/>
        <v>3589.01</v>
      </c>
      <c r="J356" s="17">
        <f t="shared" si="22"/>
        <v>4231.73</v>
      </c>
      <c r="K356" s="17">
        <f t="shared" si="23"/>
        <v>5650.04</v>
      </c>
    </row>
    <row r="357" spans="1:11" s="18" customFormat="1" ht="14.25" customHeight="1">
      <c r="A357" s="25">
        <f>'до 150 кВт'!A357</f>
        <v>43876</v>
      </c>
      <c r="B357" s="19">
        <v>12</v>
      </c>
      <c r="C357" s="16">
        <v>1768.15</v>
      </c>
      <c r="D357" s="16">
        <v>0</v>
      </c>
      <c r="E357" s="16">
        <v>49.59</v>
      </c>
      <c r="F357" s="16">
        <v>1789.66</v>
      </c>
      <c r="G357" s="16">
        <v>142</v>
      </c>
      <c r="H357" s="17">
        <f t="shared" si="20"/>
        <v>3189.37</v>
      </c>
      <c r="I357" s="17">
        <f t="shared" si="21"/>
        <v>3594.6900000000005</v>
      </c>
      <c r="J357" s="17">
        <f t="shared" si="22"/>
        <v>4237.41</v>
      </c>
      <c r="K357" s="17">
        <f t="shared" si="23"/>
        <v>5655.72</v>
      </c>
    </row>
    <row r="358" spans="1:11" s="18" customFormat="1" ht="14.25" customHeight="1">
      <c r="A358" s="25">
        <f>'до 150 кВт'!A358</f>
        <v>43876</v>
      </c>
      <c r="B358" s="19">
        <v>13</v>
      </c>
      <c r="C358" s="16">
        <v>1762.92</v>
      </c>
      <c r="D358" s="16">
        <v>0</v>
      </c>
      <c r="E358" s="16">
        <v>31.2</v>
      </c>
      <c r="F358" s="16">
        <v>1784.43</v>
      </c>
      <c r="G358" s="16">
        <v>142</v>
      </c>
      <c r="H358" s="17">
        <f t="shared" si="20"/>
        <v>3184.1400000000003</v>
      </c>
      <c r="I358" s="17">
        <f t="shared" si="21"/>
        <v>3589.46</v>
      </c>
      <c r="J358" s="17">
        <f t="shared" si="22"/>
        <v>4232.18</v>
      </c>
      <c r="K358" s="17">
        <f t="shared" si="23"/>
        <v>5650.49</v>
      </c>
    </row>
    <row r="359" spans="1:11" s="18" customFormat="1" ht="14.25" customHeight="1">
      <c r="A359" s="25">
        <f>'до 150 кВт'!A359</f>
        <v>43876</v>
      </c>
      <c r="B359" s="19">
        <v>14</v>
      </c>
      <c r="C359" s="16">
        <v>1763.95</v>
      </c>
      <c r="D359" s="16">
        <v>0</v>
      </c>
      <c r="E359" s="16">
        <v>16.49</v>
      </c>
      <c r="F359" s="16">
        <v>1785.46</v>
      </c>
      <c r="G359" s="16">
        <v>142</v>
      </c>
      <c r="H359" s="17">
        <f t="shared" si="20"/>
        <v>3185.17</v>
      </c>
      <c r="I359" s="17">
        <f t="shared" si="21"/>
        <v>3590.4900000000002</v>
      </c>
      <c r="J359" s="17">
        <f t="shared" si="22"/>
        <v>4233.21</v>
      </c>
      <c r="K359" s="17">
        <f t="shared" si="23"/>
        <v>5651.52</v>
      </c>
    </row>
    <row r="360" spans="1:11" s="18" customFormat="1" ht="14.25" customHeight="1">
      <c r="A360" s="25">
        <f>'до 150 кВт'!A360</f>
        <v>43876</v>
      </c>
      <c r="B360" s="19">
        <v>15</v>
      </c>
      <c r="C360" s="16">
        <v>1749.53</v>
      </c>
      <c r="D360" s="16">
        <v>497.07</v>
      </c>
      <c r="E360" s="16">
        <v>0</v>
      </c>
      <c r="F360" s="16">
        <v>1771.04</v>
      </c>
      <c r="G360" s="16">
        <v>142</v>
      </c>
      <c r="H360" s="17">
        <f t="shared" si="20"/>
        <v>3170.75</v>
      </c>
      <c r="I360" s="17">
        <f t="shared" si="21"/>
        <v>3576.07</v>
      </c>
      <c r="J360" s="17">
        <f t="shared" si="22"/>
        <v>4218.79</v>
      </c>
      <c r="K360" s="17">
        <f t="shared" si="23"/>
        <v>5637.1</v>
      </c>
    </row>
    <row r="361" spans="1:11" s="18" customFormat="1" ht="14.25" customHeight="1">
      <c r="A361" s="25">
        <f>'до 150 кВт'!A361</f>
        <v>43876</v>
      </c>
      <c r="B361" s="19">
        <v>16</v>
      </c>
      <c r="C361" s="16">
        <v>1784.24</v>
      </c>
      <c r="D361" s="16">
        <v>1081.59</v>
      </c>
      <c r="E361" s="16">
        <v>0</v>
      </c>
      <c r="F361" s="16">
        <v>1805.75</v>
      </c>
      <c r="G361" s="16">
        <v>142</v>
      </c>
      <c r="H361" s="17">
        <f t="shared" si="20"/>
        <v>3205.46</v>
      </c>
      <c r="I361" s="17">
        <f t="shared" si="21"/>
        <v>3610.78</v>
      </c>
      <c r="J361" s="17">
        <f t="shared" si="22"/>
        <v>4253.5</v>
      </c>
      <c r="K361" s="17">
        <f t="shared" si="23"/>
        <v>5671.8099999999995</v>
      </c>
    </row>
    <row r="362" spans="1:11" s="18" customFormat="1" ht="14.25" customHeight="1">
      <c r="A362" s="25">
        <f>'до 150 кВт'!A362</f>
        <v>43876</v>
      </c>
      <c r="B362" s="19">
        <v>17</v>
      </c>
      <c r="C362" s="16">
        <v>1913.68</v>
      </c>
      <c r="D362" s="16">
        <v>753.33</v>
      </c>
      <c r="E362" s="16">
        <v>0</v>
      </c>
      <c r="F362" s="16">
        <v>1935.19</v>
      </c>
      <c r="G362" s="16">
        <v>142</v>
      </c>
      <c r="H362" s="17">
        <f t="shared" si="20"/>
        <v>3334.9</v>
      </c>
      <c r="I362" s="17">
        <f t="shared" si="21"/>
        <v>3740.2200000000003</v>
      </c>
      <c r="J362" s="17">
        <f t="shared" si="22"/>
        <v>4382.9400000000005</v>
      </c>
      <c r="K362" s="17">
        <f t="shared" si="23"/>
        <v>5801.25</v>
      </c>
    </row>
    <row r="363" spans="1:11" s="18" customFormat="1" ht="14.25" customHeight="1">
      <c r="A363" s="25">
        <f>'до 150 кВт'!A363</f>
        <v>43876</v>
      </c>
      <c r="B363" s="19">
        <v>18</v>
      </c>
      <c r="C363" s="16">
        <v>2329.84</v>
      </c>
      <c r="D363" s="16">
        <v>471.97</v>
      </c>
      <c r="E363" s="16">
        <v>0</v>
      </c>
      <c r="F363" s="16">
        <v>2351.35</v>
      </c>
      <c r="G363" s="16">
        <v>142</v>
      </c>
      <c r="H363" s="17">
        <f t="shared" si="20"/>
        <v>3751.06</v>
      </c>
      <c r="I363" s="17">
        <f t="shared" si="21"/>
        <v>4156.38</v>
      </c>
      <c r="J363" s="17">
        <f t="shared" si="22"/>
        <v>4799.1</v>
      </c>
      <c r="K363" s="17">
        <f t="shared" si="23"/>
        <v>6217.41</v>
      </c>
    </row>
    <row r="364" spans="1:11" s="18" customFormat="1" ht="14.25" customHeight="1">
      <c r="A364" s="25">
        <f>'до 150 кВт'!A364</f>
        <v>43876</v>
      </c>
      <c r="B364" s="19">
        <v>19</v>
      </c>
      <c r="C364" s="16">
        <v>2147.69</v>
      </c>
      <c r="D364" s="16">
        <v>0</v>
      </c>
      <c r="E364" s="16">
        <v>414.01</v>
      </c>
      <c r="F364" s="16">
        <v>2169.2</v>
      </c>
      <c r="G364" s="16">
        <v>142</v>
      </c>
      <c r="H364" s="17">
        <f t="shared" si="20"/>
        <v>3568.91</v>
      </c>
      <c r="I364" s="17">
        <f t="shared" si="21"/>
        <v>3974.23</v>
      </c>
      <c r="J364" s="17">
        <f t="shared" si="22"/>
        <v>4616.95</v>
      </c>
      <c r="K364" s="17">
        <f t="shared" si="23"/>
        <v>6035.26</v>
      </c>
    </row>
    <row r="365" spans="1:11" s="18" customFormat="1" ht="14.25" customHeight="1">
      <c r="A365" s="25">
        <f>'до 150 кВт'!A365</f>
        <v>43876</v>
      </c>
      <c r="B365" s="19">
        <v>20</v>
      </c>
      <c r="C365" s="16">
        <v>1755.15</v>
      </c>
      <c r="D365" s="16">
        <v>0</v>
      </c>
      <c r="E365" s="16">
        <v>11.58</v>
      </c>
      <c r="F365" s="16">
        <v>1776.66</v>
      </c>
      <c r="G365" s="16">
        <v>142</v>
      </c>
      <c r="H365" s="17">
        <f t="shared" si="20"/>
        <v>3176.37</v>
      </c>
      <c r="I365" s="17">
        <f t="shared" si="21"/>
        <v>3581.6900000000005</v>
      </c>
      <c r="J365" s="17">
        <f t="shared" si="22"/>
        <v>4224.41</v>
      </c>
      <c r="K365" s="17">
        <f t="shared" si="23"/>
        <v>5642.72</v>
      </c>
    </row>
    <row r="366" spans="1:11" s="18" customFormat="1" ht="14.25" customHeight="1">
      <c r="A366" s="25">
        <f>'до 150 кВт'!A366</f>
        <v>43876</v>
      </c>
      <c r="B366" s="19">
        <v>21</v>
      </c>
      <c r="C366" s="16">
        <v>1752.29</v>
      </c>
      <c r="D366" s="16">
        <v>0</v>
      </c>
      <c r="E366" s="16">
        <v>14.98</v>
      </c>
      <c r="F366" s="16">
        <v>1773.8</v>
      </c>
      <c r="G366" s="16">
        <v>142</v>
      </c>
      <c r="H366" s="17">
        <f t="shared" si="20"/>
        <v>3173.51</v>
      </c>
      <c r="I366" s="17">
        <f t="shared" si="21"/>
        <v>3578.83</v>
      </c>
      <c r="J366" s="17">
        <f t="shared" si="22"/>
        <v>4221.55</v>
      </c>
      <c r="K366" s="17">
        <f t="shared" si="23"/>
        <v>5639.86</v>
      </c>
    </row>
    <row r="367" spans="1:11" s="18" customFormat="1" ht="14.25" customHeight="1">
      <c r="A367" s="25">
        <f>'до 150 кВт'!A367</f>
        <v>43876</v>
      </c>
      <c r="B367" s="19">
        <v>22</v>
      </c>
      <c r="C367" s="16">
        <v>1752.01</v>
      </c>
      <c r="D367" s="16">
        <v>0</v>
      </c>
      <c r="E367" s="16">
        <v>244.01</v>
      </c>
      <c r="F367" s="16">
        <v>1773.52</v>
      </c>
      <c r="G367" s="16">
        <v>142</v>
      </c>
      <c r="H367" s="17">
        <f t="shared" si="20"/>
        <v>3173.23</v>
      </c>
      <c r="I367" s="17">
        <f t="shared" si="21"/>
        <v>3578.55</v>
      </c>
      <c r="J367" s="17">
        <f t="shared" si="22"/>
        <v>4221.27</v>
      </c>
      <c r="K367" s="17">
        <f t="shared" si="23"/>
        <v>5639.58</v>
      </c>
    </row>
    <row r="368" spans="1:11" s="18" customFormat="1" ht="14.25" customHeight="1">
      <c r="A368" s="25">
        <f>'до 150 кВт'!A368</f>
        <v>43876</v>
      </c>
      <c r="B368" s="19">
        <v>23</v>
      </c>
      <c r="C368" s="16">
        <v>1687.08</v>
      </c>
      <c r="D368" s="16">
        <v>87.05</v>
      </c>
      <c r="E368" s="16">
        <v>0</v>
      </c>
      <c r="F368" s="16">
        <v>1708.59</v>
      </c>
      <c r="G368" s="16">
        <v>142</v>
      </c>
      <c r="H368" s="17">
        <f t="shared" si="20"/>
        <v>3108.3</v>
      </c>
      <c r="I368" s="17">
        <f t="shared" si="21"/>
        <v>3513.62</v>
      </c>
      <c r="J368" s="17">
        <f t="shared" si="22"/>
        <v>4156.34</v>
      </c>
      <c r="K368" s="17">
        <f t="shared" si="23"/>
        <v>5574.65</v>
      </c>
    </row>
    <row r="369" spans="1:11" s="18" customFormat="1" ht="14.25" customHeight="1">
      <c r="A369" s="25">
        <f>'до 150 кВт'!A369</f>
        <v>43877</v>
      </c>
      <c r="B369" s="19">
        <v>0</v>
      </c>
      <c r="C369" s="16">
        <v>1677.02</v>
      </c>
      <c r="D369" s="16">
        <v>0</v>
      </c>
      <c r="E369" s="16">
        <v>92.49</v>
      </c>
      <c r="F369" s="16">
        <v>1698.53</v>
      </c>
      <c r="G369" s="16">
        <v>142</v>
      </c>
      <c r="H369" s="17">
        <f t="shared" si="20"/>
        <v>3098.24</v>
      </c>
      <c r="I369" s="17">
        <f t="shared" si="21"/>
        <v>3503.5600000000004</v>
      </c>
      <c r="J369" s="17">
        <f t="shared" si="22"/>
        <v>4146.28</v>
      </c>
      <c r="K369" s="17">
        <f t="shared" si="23"/>
        <v>5564.59</v>
      </c>
    </row>
    <row r="370" spans="1:11" s="18" customFormat="1" ht="14.25" customHeight="1">
      <c r="A370" s="25">
        <f>'до 150 кВт'!A370</f>
        <v>43877</v>
      </c>
      <c r="B370" s="19">
        <v>1</v>
      </c>
      <c r="C370" s="16">
        <v>1391.76</v>
      </c>
      <c r="D370" s="16">
        <v>0</v>
      </c>
      <c r="E370" s="16">
        <v>95.6</v>
      </c>
      <c r="F370" s="16">
        <v>1413.27</v>
      </c>
      <c r="G370" s="16">
        <v>142</v>
      </c>
      <c r="H370" s="17">
        <f t="shared" si="20"/>
        <v>2812.98</v>
      </c>
      <c r="I370" s="17">
        <f t="shared" si="21"/>
        <v>3218.3</v>
      </c>
      <c r="J370" s="17">
        <f t="shared" si="22"/>
        <v>3861.02</v>
      </c>
      <c r="K370" s="17">
        <f t="shared" si="23"/>
        <v>5279.33</v>
      </c>
    </row>
    <row r="371" spans="1:11" s="18" customFormat="1" ht="14.25" customHeight="1">
      <c r="A371" s="25">
        <f>'до 150 кВт'!A371</f>
        <v>43877</v>
      </c>
      <c r="B371" s="19">
        <v>2</v>
      </c>
      <c r="C371" s="16">
        <v>1287.06</v>
      </c>
      <c r="D371" s="16">
        <v>0</v>
      </c>
      <c r="E371" s="16">
        <v>37.8</v>
      </c>
      <c r="F371" s="16">
        <v>1308.57</v>
      </c>
      <c r="G371" s="16">
        <v>142</v>
      </c>
      <c r="H371" s="17">
        <f t="shared" si="20"/>
        <v>2708.2799999999997</v>
      </c>
      <c r="I371" s="17">
        <f t="shared" si="21"/>
        <v>3113.6000000000004</v>
      </c>
      <c r="J371" s="17">
        <f t="shared" si="22"/>
        <v>3756.3199999999997</v>
      </c>
      <c r="K371" s="17">
        <f t="shared" si="23"/>
        <v>5174.63</v>
      </c>
    </row>
    <row r="372" spans="1:11" s="18" customFormat="1" ht="14.25" customHeight="1">
      <c r="A372" s="25">
        <f>'до 150 кВт'!A372</f>
        <v>43877</v>
      </c>
      <c r="B372" s="19">
        <v>3</v>
      </c>
      <c r="C372" s="16">
        <v>1251.62</v>
      </c>
      <c r="D372" s="16">
        <v>0</v>
      </c>
      <c r="E372" s="16">
        <v>203.35</v>
      </c>
      <c r="F372" s="16">
        <v>1273.13</v>
      </c>
      <c r="G372" s="16">
        <v>142</v>
      </c>
      <c r="H372" s="17">
        <f t="shared" si="20"/>
        <v>2672.84</v>
      </c>
      <c r="I372" s="17">
        <f t="shared" si="21"/>
        <v>3078.1600000000003</v>
      </c>
      <c r="J372" s="17">
        <f t="shared" si="22"/>
        <v>3720.88</v>
      </c>
      <c r="K372" s="17">
        <f t="shared" si="23"/>
        <v>5139.1900000000005</v>
      </c>
    </row>
    <row r="373" spans="1:11" s="18" customFormat="1" ht="14.25" customHeight="1">
      <c r="A373" s="25">
        <f>'до 150 кВт'!A373</f>
        <v>43877</v>
      </c>
      <c r="B373" s="19">
        <v>4</v>
      </c>
      <c r="C373" s="16">
        <v>1298.76</v>
      </c>
      <c r="D373" s="16">
        <v>0</v>
      </c>
      <c r="E373" s="16">
        <v>3.51</v>
      </c>
      <c r="F373" s="16">
        <v>1320.27</v>
      </c>
      <c r="G373" s="16">
        <v>142</v>
      </c>
      <c r="H373" s="17">
        <f t="shared" si="20"/>
        <v>2719.98</v>
      </c>
      <c r="I373" s="17">
        <f t="shared" si="21"/>
        <v>3125.3</v>
      </c>
      <c r="J373" s="17">
        <f t="shared" si="22"/>
        <v>3768.02</v>
      </c>
      <c r="K373" s="17">
        <f t="shared" si="23"/>
        <v>5186.33</v>
      </c>
    </row>
    <row r="374" spans="1:11" s="18" customFormat="1" ht="14.25" customHeight="1">
      <c r="A374" s="25">
        <f>'до 150 кВт'!A374</f>
        <v>43877</v>
      </c>
      <c r="B374" s="19">
        <v>5</v>
      </c>
      <c r="C374" s="16">
        <v>1328.51</v>
      </c>
      <c r="D374" s="16">
        <v>236.87</v>
      </c>
      <c r="E374" s="16">
        <v>0</v>
      </c>
      <c r="F374" s="16">
        <v>1350.02</v>
      </c>
      <c r="G374" s="16">
        <v>142</v>
      </c>
      <c r="H374" s="17">
        <f t="shared" si="20"/>
        <v>2749.73</v>
      </c>
      <c r="I374" s="17">
        <f t="shared" si="21"/>
        <v>3155.05</v>
      </c>
      <c r="J374" s="17">
        <f t="shared" si="22"/>
        <v>3797.77</v>
      </c>
      <c r="K374" s="17">
        <f t="shared" si="23"/>
        <v>5216.08</v>
      </c>
    </row>
    <row r="375" spans="1:11" s="18" customFormat="1" ht="14.25" customHeight="1">
      <c r="A375" s="25">
        <f>'до 150 кВт'!A375</f>
        <v>43877</v>
      </c>
      <c r="B375" s="19">
        <v>6</v>
      </c>
      <c r="C375" s="16">
        <v>1603.94</v>
      </c>
      <c r="D375" s="16">
        <v>0</v>
      </c>
      <c r="E375" s="16">
        <v>51.51</v>
      </c>
      <c r="F375" s="16">
        <v>1625.45</v>
      </c>
      <c r="G375" s="16">
        <v>142</v>
      </c>
      <c r="H375" s="17">
        <f t="shared" si="20"/>
        <v>3025.16</v>
      </c>
      <c r="I375" s="17">
        <f t="shared" si="21"/>
        <v>3430.4800000000005</v>
      </c>
      <c r="J375" s="17">
        <f t="shared" si="22"/>
        <v>4073.2</v>
      </c>
      <c r="K375" s="17">
        <f t="shared" si="23"/>
        <v>5491.51</v>
      </c>
    </row>
    <row r="376" spans="1:11" s="18" customFormat="1" ht="14.25" customHeight="1">
      <c r="A376" s="25">
        <f>'до 150 кВт'!A376</f>
        <v>43877</v>
      </c>
      <c r="B376" s="19">
        <v>7</v>
      </c>
      <c r="C376" s="16">
        <v>1701.45</v>
      </c>
      <c r="D376" s="16">
        <v>0</v>
      </c>
      <c r="E376" s="16">
        <v>171.89</v>
      </c>
      <c r="F376" s="16">
        <v>1722.96</v>
      </c>
      <c r="G376" s="16">
        <v>142</v>
      </c>
      <c r="H376" s="17">
        <f t="shared" si="20"/>
        <v>3122.67</v>
      </c>
      <c r="I376" s="17">
        <f t="shared" si="21"/>
        <v>3527.9900000000002</v>
      </c>
      <c r="J376" s="17">
        <f t="shared" si="22"/>
        <v>4170.71</v>
      </c>
      <c r="K376" s="17">
        <f t="shared" si="23"/>
        <v>5589.02</v>
      </c>
    </row>
    <row r="377" spans="1:11" s="18" customFormat="1" ht="14.25" customHeight="1">
      <c r="A377" s="25">
        <f>'до 150 кВт'!A377</f>
        <v>43877</v>
      </c>
      <c r="B377" s="19">
        <v>8</v>
      </c>
      <c r="C377" s="16">
        <v>1767.4</v>
      </c>
      <c r="D377" s="16">
        <v>0</v>
      </c>
      <c r="E377" s="16">
        <v>6.14</v>
      </c>
      <c r="F377" s="16">
        <v>1788.91</v>
      </c>
      <c r="G377" s="16">
        <v>142</v>
      </c>
      <c r="H377" s="17">
        <f t="shared" si="20"/>
        <v>3188.62</v>
      </c>
      <c r="I377" s="17">
        <f t="shared" si="21"/>
        <v>3593.9400000000005</v>
      </c>
      <c r="J377" s="17">
        <f t="shared" si="22"/>
        <v>4236.66</v>
      </c>
      <c r="K377" s="17">
        <f t="shared" si="23"/>
        <v>5654.97</v>
      </c>
    </row>
    <row r="378" spans="1:11" s="18" customFormat="1" ht="14.25" customHeight="1">
      <c r="A378" s="25">
        <f>'до 150 кВт'!A378</f>
        <v>43877</v>
      </c>
      <c r="B378" s="19">
        <v>9</v>
      </c>
      <c r="C378" s="16">
        <v>1786.22</v>
      </c>
      <c r="D378" s="16">
        <v>0</v>
      </c>
      <c r="E378" s="16">
        <v>13.61</v>
      </c>
      <c r="F378" s="16">
        <v>1807.73</v>
      </c>
      <c r="G378" s="16">
        <v>142</v>
      </c>
      <c r="H378" s="17">
        <f t="shared" si="20"/>
        <v>3207.44</v>
      </c>
      <c r="I378" s="17">
        <f t="shared" si="21"/>
        <v>3612.76</v>
      </c>
      <c r="J378" s="17">
        <f t="shared" si="22"/>
        <v>4255.48</v>
      </c>
      <c r="K378" s="17">
        <f t="shared" si="23"/>
        <v>5673.79</v>
      </c>
    </row>
    <row r="379" spans="1:11" s="18" customFormat="1" ht="14.25" customHeight="1">
      <c r="A379" s="25">
        <f>'до 150 кВт'!A379</f>
        <v>43877</v>
      </c>
      <c r="B379" s="19">
        <v>10</v>
      </c>
      <c r="C379" s="16">
        <v>1798.29</v>
      </c>
      <c r="D379" s="16">
        <v>0</v>
      </c>
      <c r="E379" s="16">
        <v>17.74</v>
      </c>
      <c r="F379" s="16">
        <v>1819.8</v>
      </c>
      <c r="G379" s="16">
        <v>142</v>
      </c>
      <c r="H379" s="17">
        <f t="shared" si="20"/>
        <v>3219.51</v>
      </c>
      <c r="I379" s="17">
        <f t="shared" si="21"/>
        <v>3624.83</v>
      </c>
      <c r="J379" s="17">
        <f t="shared" si="22"/>
        <v>4267.55</v>
      </c>
      <c r="K379" s="17">
        <f t="shared" si="23"/>
        <v>5685.86</v>
      </c>
    </row>
    <row r="380" spans="1:11" s="18" customFormat="1" ht="14.25" customHeight="1">
      <c r="A380" s="25">
        <f>'до 150 кВт'!A380</f>
        <v>43877</v>
      </c>
      <c r="B380" s="19">
        <v>11</v>
      </c>
      <c r="C380" s="16">
        <v>1787.25</v>
      </c>
      <c r="D380" s="16">
        <v>0</v>
      </c>
      <c r="E380" s="16">
        <v>22.18</v>
      </c>
      <c r="F380" s="16">
        <v>1808.76</v>
      </c>
      <c r="G380" s="16">
        <v>142</v>
      </c>
      <c r="H380" s="17">
        <f t="shared" si="20"/>
        <v>3208.4700000000003</v>
      </c>
      <c r="I380" s="17">
        <f t="shared" si="21"/>
        <v>3613.79</v>
      </c>
      <c r="J380" s="17">
        <f t="shared" si="22"/>
        <v>4256.51</v>
      </c>
      <c r="K380" s="17">
        <f t="shared" si="23"/>
        <v>5674.82</v>
      </c>
    </row>
    <row r="381" spans="1:11" s="18" customFormat="1" ht="14.25" customHeight="1">
      <c r="A381" s="25">
        <f>'до 150 кВт'!A381</f>
        <v>43877</v>
      </c>
      <c r="B381" s="19">
        <v>12</v>
      </c>
      <c r="C381" s="16">
        <v>1788.37</v>
      </c>
      <c r="D381" s="16">
        <v>0</v>
      </c>
      <c r="E381" s="16">
        <v>13.64</v>
      </c>
      <c r="F381" s="16">
        <v>1809.88</v>
      </c>
      <c r="G381" s="16">
        <v>142</v>
      </c>
      <c r="H381" s="17">
        <f t="shared" si="20"/>
        <v>3209.59</v>
      </c>
      <c r="I381" s="17">
        <f t="shared" si="21"/>
        <v>3614.9100000000003</v>
      </c>
      <c r="J381" s="17">
        <f t="shared" si="22"/>
        <v>4257.63</v>
      </c>
      <c r="K381" s="17">
        <f t="shared" si="23"/>
        <v>5675.9400000000005</v>
      </c>
    </row>
    <row r="382" spans="1:11" s="18" customFormat="1" ht="14.25" customHeight="1">
      <c r="A382" s="25">
        <f>'до 150 кВт'!A382</f>
        <v>43877</v>
      </c>
      <c r="B382" s="19">
        <v>13</v>
      </c>
      <c r="C382" s="16">
        <v>1787</v>
      </c>
      <c r="D382" s="16">
        <v>0</v>
      </c>
      <c r="E382" s="16">
        <v>14.29</v>
      </c>
      <c r="F382" s="16">
        <v>1808.51</v>
      </c>
      <c r="G382" s="16">
        <v>142</v>
      </c>
      <c r="H382" s="17">
        <f t="shared" si="20"/>
        <v>3208.2200000000003</v>
      </c>
      <c r="I382" s="17">
        <f t="shared" si="21"/>
        <v>3613.54</v>
      </c>
      <c r="J382" s="17">
        <f t="shared" si="22"/>
        <v>4256.26</v>
      </c>
      <c r="K382" s="17">
        <f t="shared" si="23"/>
        <v>5674.57</v>
      </c>
    </row>
    <row r="383" spans="1:11" s="18" customFormat="1" ht="14.25" customHeight="1">
      <c r="A383" s="25">
        <f>'до 150 кВт'!A383</f>
        <v>43877</v>
      </c>
      <c r="B383" s="19">
        <v>14</v>
      </c>
      <c r="C383" s="16">
        <v>1780.35</v>
      </c>
      <c r="D383" s="16">
        <v>0</v>
      </c>
      <c r="E383" s="16">
        <v>15.49</v>
      </c>
      <c r="F383" s="16">
        <v>1801.86</v>
      </c>
      <c r="G383" s="16">
        <v>142</v>
      </c>
      <c r="H383" s="17">
        <f t="shared" si="20"/>
        <v>3201.5699999999997</v>
      </c>
      <c r="I383" s="17">
        <f t="shared" si="21"/>
        <v>3606.8900000000003</v>
      </c>
      <c r="J383" s="17">
        <f t="shared" si="22"/>
        <v>4249.61</v>
      </c>
      <c r="K383" s="17">
        <f t="shared" si="23"/>
        <v>5667.92</v>
      </c>
    </row>
    <row r="384" spans="1:11" s="18" customFormat="1" ht="14.25" customHeight="1">
      <c r="A384" s="25">
        <f>'до 150 кВт'!A384</f>
        <v>43877</v>
      </c>
      <c r="B384" s="19">
        <v>15</v>
      </c>
      <c r="C384" s="16">
        <v>1784.38</v>
      </c>
      <c r="D384" s="16">
        <v>0</v>
      </c>
      <c r="E384" s="16">
        <v>9.93</v>
      </c>
      <c r="F384" s="16">
        <v>1805.89</v>
      </c>
      <c r="G384" s="16">
        <v>142</v>
      </c>
      <c r="H384" s="17">
        <f t="shared" si="20"/>
        <v>3205.6000000000004</v>
      </c>
      <c r="I384" s="17">
        <f t="shared" si="21"/>
        <v>3610.92</v>
      </c>
      <c r="J384" s="17">
        <f t="shared" si="22"/>
        <v>4253.64</v>
      </c>
      <c r="K384" s="17">
        <f t="shared" si="23"/>
        <v>5671.95</v>
      </c>
    </row>
    <row r="385" spans="1:11" s="18" customFormat="1" ht="14.25" customHeight="1">
      <c r="A385" s="25">
        <f>'до 150 кВт'!A385</f>
        <v>43877</v>
      </c>
      <c r="B385" s="19">
        <v>16</v>
      </c>
      <c r="C385" s="16">
        <v>1779.42</v>
      </c>
      <c r="D385" s="16">
        <v>4.42</v>
      </c>
      <c r="E385" s="16">
        <v>0</v>
      </c>
      <c r="F385" s="16">
        <v>1800.93</v>
      </c>
      <c r="G385" s="16">
        <v>142</v>
      </c>
      <c r="H385" s="17">
        <f t="shared" si="20"/>
        <v>3200.6400000000003</v>
      </c>
      <c r="I385" s="17">
        <f t="shared" si="21"/>
        <v>3605.96</v>
      </c>
      <c r="J385" s="17">
        <f t="shared" si="22"/>
        <v>4248.68</v>
      </c>
      <c r="K385" s="17">
        <f t="shared" si="23"/>
        <v>5666.99</v>
      </c>
    </row>
    <row r="386" spans="1:11" s="18" customFormat="1" ht="14.25" customHeight="1">
      <c r="A386" s="25">
        <f>'до 150 кВт'!A386</f>
        <v>43877</v>
      </c>
      <c r="B386" s="19">
        <v>17</v>
      </c>
      <c r="C386" s="16">
        <v>1759.84</v>
      </c>
      <c r="D386" s="16">
        <v>0</v>
      </c>
      <c r="E386" s="16">
        <v>11.91</v>
      </c>
      <c r="F386" s="16">
        <v>1781.35</v>
      </c>
      <c r="G386" s="16">
        <v>142</v>
      </c>
      <c r="H386" s="17">
        <f t="shared" si="20"/>
        <v>3181.06</v>
      </c>
      <c r="I386" s="17">
        <f t="shared" si="21"/>
        <v>3586.38</v>
      </c>
      <c r="J386" s="17">
        <f t="shared" si="22"/>
        <v>4229.1</v>
      </c>
      <c r="K386" s="17">
        <f t="shared" si="23"/>
        <v>5647.41</v>
      </c>
    </row>
    <row r="387" spans="1:11" s="18" customFormat="1" ht="14.25" customHeight="1">
      <c r="A387" s="25">
        <f>'до 150 кВт'!A387</f>
        <v>43877</v>
      </c>
      <c r="B387" s="19">
        <v>18</v>
      </c>
      <c r="C387" s="16">
        <v>1759.56</v>
      </c>
      <c r="D387" s="16">
        <v>0</v>
      </c>
      <c r="E387" s="16">
        <v>5.9</v>
      </c>
      <c r="F387" s="16">
        <v>1781.07</v>
      </c>
      <c r="G387" s="16">
        <v>142</v>
      </c>
      <c r="H387" s="17">
        <f t="shared" si="20"/>
        <v>3180.7799999999997</v>
      </c>
      <c r="I387" s="17">
        <f t="shared" si="21"/>
        <v>3586.1000000000004</v>
      </c>
      <c r="J387" s="17">
        <f t="shared" si="22"/>
        <v>4228.82</v>
      </c>
      <c r="K387" s="17">
        <f t="shared" si="23"/>
        <v>5647.13</v>
      </c>
    </row>
    <row r="388" spans="1:11" s="18" customFormat="1" ht="14.25" customHeight="1">
      <c r="A388" s="25">
        <f>'до 150 кВт'!A388</f>
        <v>43877</v>
      </c>
      <c r="B388" s="19">
        <v>19</v>
      </c>
      <c r="C388" s="16">
        <v>1766.51</v>
      </c>
      <c r="D388" s="16">
        <v>0</v>
      </c>
      <c r="E388" s="16">
        <v>4.16</v>
      </c>
      <c r="F388" s="16">
        <v>1788.02</v>
      </c>
      <c r="G388" s="16">
        <v>142</v>
      </c>
      <c r="H388" s="17">
        <f t="shared" si="20"/>
        <v>3187.73</v>
      </c>
      <c r="I388" s="17">
        <f t="shared" si="21"/>
        <v>3593.05</v>
      </c>
      <c r="J388" s="17">
        <f t="shared" si="22"/>
        <v>4235.77</v>
      </c>
      <c r="K388" s="17">
        <f t="shared" si="23"/>
        <v>5654.08</v>
      </c>
    </row>
    <row r="389" spans="1:11" s="18" customFormat="1" ht="14.25" customHeight="1">
      <c r="A389" s="25">
        <f>'до 150 кВт'!A389</f>
        <v>43877</v>
      </c>
      <c r="B389" s="19">
        <v>20</v>
      </c>
      <c r="C389" s="16">
        <v>1774.53</v>
      </c>
      <c r="D389" s="16">
        <v>0</v>
      </c>
      <c r="E389" s="16">
        <v>8.46</v>
      </c>
      <c r="F389" s="16">
        <v>1796.04</v>
      </c>
      <c r="G389" s="16">
        <v>142</v>
      </c>
      <c r="H389" s="17">
        <f t="shared" si="20"/>
        <v>3195.75</v>
      </c>
      <c r="I389" s="17">
        <f t="shared" si="21"/>
        <v>3601.07</v>
      </c>
      <c r="J389" s="17">
        <f t="shared" si="22"/>
        <v>4243.79</v>
      </c>
      <c r="K389" s="17">
        <f t="shared" si="23"/>
        <v>5662.1</v>
      </c>
    </row>
    <row r="390" spans="1:11" s="18" customFormat="1" ht="14.25" customHeight="1">
      <c r="A390" s="25">
        <f>'до 150 кВт'!A390</f>
        <v>43877</v>
      </c>
      <c r="B390" s="19">
        <v>21</v>
      </c>
      <c r="C390" s="16">
        <v>1760.17</v>
      </c>
      <c r="D390" s="16">
        <v>0</v>
      </c>
      <c r="E390" s="16">
        <v>222.77</v>
      </c>
      <c r="F390" s="16">
        <v>1781.68</v>
      </c>
      <c r="G390" s="16">
        <v>142</v>
      </c>
      <c r="H390" s="17">
        <f t="shared" si="20"/>
        <v>3181.3900000000003</v>
      </c>
      <c r="I390" s="17">
        <f t="shared" si="21"/>
        <v>3586.71</v>
      </c>
      <c r="J390" s="17">
        <f t="shared" si="22"/>
        <v>4229.43</v>
      </c>
      <c r="K390" s="17">
        <f t="shared" si="23"/>
        <v>5647.74</v>
      </c>
    </row>
    <row r="391" spans="1:11" s="18" customFormat="1" ht="14.25" customHeight="1">
      <c r="A391" s="25">
        <f>'до 150 кВт'!A391</f>
        <v>43877</v>
      </c>
      <c r="B391" s="19">
        <v>22</v>
      </c>
      <c r="C391" s="16">
        <v>1727.1</v>
      </c>
      <c r="D391" s="16">
        <v>0</v>
      </c>
      <c r="E391" s="16">
        <v>417.67</v>
      </c>
      <c r="F391" s="16">
        <v>1748.61</v>
      </c>
      <c r="G391" s="16">
        <v>142</v>
      </c>
      <c r="H391" s="17">
        <f t="shared" si="20"/>
        <v>3148.3199999999997</v>
      </c>
      <c r="I391" s="17">
        <f t="shared" si="21"/>
        <v>3553.6400000000003</v>
      </c>
      <c r="J391" s="17">
        <f t="shared" si="22"/>
        <v>4196.36</v>
      </c>
      <c r="K391" s="17">
        <f t="shared" si="23"/>
        <v>5614.67</v>
      </c>
    </row>
    <row r="392" spans="1:11" s="18" customFormat="1" ht="14.25" customHeight="1">
      <c r="A392" s="25">
        <f>'до 150 кВт'!A392</f>
        <v>43877</v>
      </c>
      <c r="B392" s="19">
        <v>23</v>
      </c>
      <c r="C392" s="16">
        <v>1709.33</v>
      </c>
      <c r="D392" s="16">
        <v>0</v>
      </c>
      <c r="E392" s="16">
        <v>847.86</v>
      </c>
      <c r="F392" s="16">
        <v>1730.84</v>
      </c>
      <c r="G392" s="16">
        <v>142</v>
      </c>
      <c r="H392" s="17">
        <f t="shared" si="20"/>
        <v>3130.55</v>
      </c>
      <c r="I392" s="17">
        <f t="shared" si="21"/>
        <v>3535.87</v>
      </c>
      <c r="J392" s="17">
        <f t="shared" si="22"/>
        <v>4178.59</v>
      </c>
      <c r="K392" s="17">
        <f t="shared" si="23"/>
        <v>5596.9</v>
      </c>
    </row>
    <row r="393" spans="1:11" s="18" customFormat="1" ht="14.25" customHeight="1">
      <c r="A393" s="25">
        <f>'до 150 кВт'!A393</f>
        <v>43878</v>
      </c>
      <c r="B393" s="19">
        <v>0</v>
      </c>
      <c r="C393" s="16">
        <v>1299.01</v>
      </c>
      <c r="D393" s="16">
        <v>0</v>
      </c>
      <c r="E393" s="16">
        <v>113.32</v>
      </c>
      <c r="F393" s="16">
        <v>1320.52</v>
      </c>
      <c r="G393" s="16">
        <v>142</v>
      </c>
      <c r="H393" s="17">
        <f t="shared" si="20"/>
        <v>2720.23</v>
      </c>
      <c r="I393" s="17">
        <f t="shared" si="21"/>
        <v>3125.55</v>
      </c>
      <c r="J393" s="17">
        <f t="shared" si="22"/>
        <v>3768.27</v>
      </c>
      <c r="K393" s="17">
        <f t="shared" si="23"/>
        <v>5186.58</v>
      </c>
    </row>
    <row r="394" spans="1:11" s="18" customFormat="1" ht="14.25" customHeight="1">
      <c r="A394" s="25">
        <f>'до 150 кВт'!A394</f>
        <v>43878</v>
      </c>
      <c r="B394" s="19">
        <v>1</v>
      </c>
      <c r="C394" s="16">
        <v>1153.08</v>
      </c>
      <c r="D394" s="16">
        <v>0</v>
      </c>
      <c r="E394" s="16">
        <v>144.27</v>
      </c>
      <c r="F394" s="16">
        <v>1174.59</v>
      </c>
      <c r="G394" s="16">
        <v>142</v>
      </c>
      <c r="H394" s="17">
        <f aca="true" t="shared" si="24" ref="H394:H457">SUM($F394,$G394,$M$3,$M$4)</f>
        <v>2574.3</v>
      </c>
      <c r="I394" s="17">
        <f aca="true" t="shared" si="25" ref="I394:I457">SUM($F394,$G394,$N$3,$N$4)</f>
        <v>2979.62</v>
      </c>
      <c r="J394" s="17">
        <f aca="true" t="shared" si="26" ref="J394:J457">SUM($F394,$G394,$O$3,$O$4)</f>
        <v>3622.34</v>
      </c>
      <c r="K394" s="17">
        <f aca="true" t="shared" si="27" ref="K394:K457">SUM($F394,$G394,$P$3,$P$4)</f>
        <v>5040.65</v>
      </c>
    </row>
    <row r="395" spans="1:11" s="18" customFormat="1" ht="14.25" customHeight="1">
      <c r="A395" s="25">
        <f>'до 150 кВт'!A395</f>
        <v>43878</v>
      </c>
      <c r="B395" s="19">
        <v>2</v>
      </c>
      <c r="C395" s="16">
        <v>1102.89</v>
      </c>
      <c r="D395" s="16">
        <v>0</v>
      </c>
      <c r="E395" s="16">
        <v>111.21</v>
      </c>
      <c r="F395" s="16">
        <v>1124.4</v>
      </c>
      <c r="G395" s="16">
        <v>142</v>
      </c>
      <c r="H395" s="17">
        <f t="shared" si="24"/>
        <v>2524.11</v>
      </c>
      <c r="I395" s="17">
        <f t="shared" si="25"/>
        <v>2929.4300000000003</v>
      </c>
      <c r="J395" s="17">
        <f t="shared" si="26"/>
        <v>3572.15</v>
      </c>
      <c r="K395" s="17">
        <f t="shared" si="27"/>
        <v>4990.46</v>
      </c>
    </row>
    <row r="396" spans="1:11" s="18" customFormat="1" ht="14.25" customHeight="1">
      <c r="A396" s="25">
        <f>'до 150 кВт'!A396</f>
        <v>43878</v>
      </c>
      <c r="B396" s="19">
        <v>3</v>
      </c>
      <c r="C396" s="16">
        <v>1088.92</v>
      </c>
      <c r="D396" s="16">
        <v>0</v>
      </c>
      <c r="E396" s="16">
        <v>88.01</v>
      </c>
      <c r="F396" s="16">
        <v>1110.43</v>
      </c>
      <c r="G396" s="16">
        <v>142</v>
      </c>
      <c r="H396" s="17">
        <f t="shared" si="24"/>
        <v>2510.1400000000003</v>
      </c>
      <c r="I396" s="17">
        <f t="shared" si="25"/>
        <v>2915.46</v>
      </c>
      <c r="J396" s="17">
        <f t="shared" si="26"/>
        <v>3558.1800000000003</v>
      </c>
      <c r="K396" s="17">
        <f t="shared" si="27"/>
        <v>4976.49</v>
      </c>
    </row>
    <row r="397" spans="1:11" s="18" customFormat="1" ht="14.25" customHeight="1">
      <c r="A397" s="25">
        <f>'до 150 кВт'!A397</f>
        <v>43878</v>
      </c>
      <c r="B397" s="19">
        <v>4</v>
      </c>
      <c r="C397" s="16">
        <v>1128.47</v>
      </c>
      <c r="D397" s="16">
        <v>22.94</v>
      </c>
      <c r="E397" s="16">
        <v>0</v>
      </c>
      <c r="F397" s="16">
        <v>1149.98</v>
      </c>
      <c r="G397" s="16">
        <v>142</v>
      </c>
      <c r="H397" s="17">
        <f t="shared" si="24"/>
        <v>2549.69</v>
      </c>
      <c r="I397" s="17">
        <f t="shared" si="25"/>
        <v>2955.01</v>
      </c>
      <c r="J397" s="17">
        <f t="shared" si="26"/>
        <v>3597.73</v>
      </c>
      <c r="K397" s="17">
        <f t="shared" si="27"/>
        <v>5016.04</v>
      </c>
    </row>
    <row r="398" spans="1:11" s="18" customFormat="1" ht="14.25" customHeight="1">
      <c r="A398" s="25">
        <f>'до 150 кВт'!A398</f>
        <v>43878</v>
      </c>
      <c r="B398" s="19">
        <v>5</v>
      </c>
      <c r="C398" s="16">
        <v>1184.53</v>
      </c>
      <c r="D398" s="16">
        <v>190.69</v>
      </c>
      <c r="E398" s="16">
        <v>0</v>
      </c>
      <c r="F398" s="16">
        <v>1206.04</v>
      </c>
      <c r="G398" s="16">
        <v>142</v>
      </c>
      <c r="H398" s="17">
        <f t="shared" si="24"/>
        <v>2605.75</v>
      </c>
      <c r="I398" s="17">
        <f t="shared" si="25"/>
        <v>3011.07</v>
      </c>
      <c r="J398" s="17">
        <f t="shared" si="26"/>
        <v>3653.79</v>
      </c>
      <c r="K398" s="17">
        <f t="shared" si="27"/>
        <v>5072.1</v>
      </c>
    </row>
    <row r="399" spans="1:11" s="18" customFormat="1" ht="14.25" customHeight="1">
      <c r="A399" s="25">
        <f>'до 150 кВт'!A399</f>
        <v>43878</v>
      </c>
      <c r="B399" s="19">
        <v>6</v>
      </c>
      <c r="C399" s="16">
        <v>1534.62</v>
      </c>
      <c r="D399" s="16">
        <v>0</v>
      </c>
      <c r="E399" s="16">
        <v>2.06</v>
      </c>
      <c r="F399" s="16">
        <v>1556.13</v>
      </c>
      <c r="G399" s="16">
        <v>142</v>
      </c>
      <c r="H399" s="17">
        <f t="shared" si="24"/>
        <v>2955.84</v>
      </c>
      <c r="I399" s="17">
        <f t="shared" si="25"/>
        <v>3361.1600000000003</v>
      </c>
      <c r="J399" s="17">
        <f t="shared" si="26"/>
        <v>4003.88</v>
      </c>
      <c r="K399" s="17">
        <f t="shared" si="27"/>
        <v>5422.1900000000005</v>
      </c>
    </row>
    <row r="400" spans="1:11" s="18" customFormat="1" ht="14.25" customHeight="1">
      <c r="A400" s="25">
        <f>'до 150 кВт'!A400</f>
        <v>43878</v>
      </c>
      <c r="B400" s="19">
        <v>7</v>
      </c>
      <c r="C400" s="16">
        <v>1668.12</v>
      </c>
      <c r="D400" s="16">
        <v>0</v>
      </c>
      <c r="E400" s="16">
        <v>113.84</v>
      </c>
      <c r="F400" s="16">
        <v>1689.63</v>
      </c>
      <c r="G400" s="16">
        <v>142</v>
      </c>
      <c r="H400" s="17">
        <f t="shared" si="24"/>
        <v>3089.34</v>
      </c>
      <c r="I400" s="17">
        <f t="shared" si="25"/>
        <v>3494.6600000000003</v>
      </c>
      <c r="J400" s="17">
        <f t="shared" si="26"/>
        <v>4137.38</v>
      </c>
      <c r="K400" s="17">
        <f t="shared" si="27"/>
        <v>5555.6900000000005</v>
      </c>
    </row>
    <row r="401" spans="1:11" s="18" customFormat="1" ht="14.25" customHeight="1">
      <c r="A401" s="25">
        <f>'до 150 кВт'!A401</f>
        <v>43878</v>
      </c>
      <c r="B401" s="19">
        <v>8</v>
      </c>
      <c r="C401" s="16">
        <v>1734.13</v>
      </c>
      <c r="D401" s="16">
        <v>18.66</v>
      </c>
      <c r="E401" s="16">
        <v>0</v>
      </c>
      <c r="F401" s="16">
        <v>1755.64</v>
      </c>
      <c r="G401" s="16">
        <v>142</v>
      </c>
      <c r="H401" s="17">
        <f t="shared" si="24"/>
        <v>3155.3500000000004</v>
      </c>
      <c r="I401" s="17">
        <f t="shared" si="25"/>
        <v>3560.67</v>
      </c>
      <c r="J401" s="17">
        <f t="shared" si="26"/>
        <v>4203.39</v>
      </c>
      <c r="K401" s="17">
        <f t="shared" si="27"/>
        <v>5621.7</v>
      </c>
    </row>
    <row r="402" spans="1:11" s="18" customFormat="1" ht="14.25" customHeight="1">
      <c r="A402" s="25">
        <f>'до 150 кВт'!A402</f>
        <v>43878</v>
      </c>
      <c r="B402" s="19">
        <v>9</v>
      </c>
      <c r="C402" s="16">
        <v>1772.21</v>
      </c>
      <c r="D402" s="16">
        <v>0</v>
      </c>
      <c r="E402" s="16">
        <v>2.84</v>
      </c>
      <c r="F402" s="16">
        <v>1793.72</v>
      </c>
      <c r="G402" s="16">
        <v>142</v>
      </c>
      <c r="H402" s="17">
        <f t="shared" si="24"/>
        <v>3193.4300000000003</v>
      </c>
      <c r="I402" s="17">
        <f t="shared" si="25"/>
        <v>3598.75</v>
      </c>
      <c r="J402" s="17">
        <f t="shared" si="26"/>
        <v>4241.47</v>
      </c>
      <c r="K402" s="17">
        <f t="shared" si="27"/>
        <v>5659.78</v>
      </c>
    </row>
    <row r="403" spans="1:11" s="18" customFormat="1" ht="14.25" customHeight="1">
      <c r="A403" s="25">
        <f>'до 150 кВт'!A403</f>
        <v>43878</v>
      </c>
      <c r="B403" s="19">
        <v>10</v>
      </c>
      <c r="C403" s="16">
        <v>1779.16</v>
      </c>
      <c r="D403" s="16">
        <v>0</v>
      </c>
      <c r="E403" s="16">
        <v>10.31</v>
      </c>
      <c r="F403" s="16">
        <v>1800.67</v>
      </c>
      <c r="G403" s="16">
        <v>142</v>
      </c>
      <c r="H403" s="17">
        <f t="shared" si="24"/>
        <v>3200.38</v>
      </c>
      <c r="I403" s="17">
        <f t="shared" si="25"/>
        <v>3605.7000000000003</v>
      </c>
      <c r="J403" s="17">
        <f t="shared" si="26"/>
        <v>4248.42</v>
      </c>
      <c r="K403" s="17">
        <f t="shared" si="27"/>
        <v>5666.73</v>
      </c>
    </row>
    <row r="404" spans="1:11" s="18" customFormat="1" ht="14.25" customHeight="1">
      <c r="A404" s="25">
        <f>'до 150 кВт'!A404</f>
        <v>43878</v>
      </c>
      <c r="B404" s="19">
        <v>11</v>
      </c>
      <c r="C404" s="16">
        <v>1776.1</v>
      </c>
      <c r="D404" s="16">
        <v>54.03</v>
      </c>
      <c r="E404" s="16">
        <v>0</v>
      </c>
      <c r="F404" s="16">
        <v>1797.61</v>
      </c>
      <c r="G404" s="16">
        <v>142</v>
      </c>
      <c r="H404" s="17">
        <f t="shared" si="24"/>
        <v>3197.3199999999997</v>
      </c>
      <c r="I404" s="17">
        <f t="shared" si="25"/>
        <v>3602.6400000000003</v>
      </c>
      <c r="J404" s="17">
        <f t="shared" si="26"/>
        <v>4245.36</v>
      </c>
      <c r="K404" s="17">
        <f t="shared" si="27"/>
        <v>5663.67</v>
      </c>
    </row>
    <row r="405" spans="1:11" s="18" customFormat="1" ht="14.25" customHeight="1">
      <c r="A405" s="25">
        <f>'до 150 кВт'!A405</f>
        <v>43878</v>
      </c>
      <c r="B405" s="19">
        <v>12</v>
      </c>
      <c r="C405" s="16">
        <v>1774.08</v>
      </c>
      <c r="D405" s="16">
        <v>364.62</v>
      </c>
      <c r="E405" s="16">
        <v>0</v>
      </c>
      <c r="F405" s="16">
        <v>1795.59</v>
      </c>
      <c r="G405" s="16">
        <v>142</v>
      </c>
      <c r="H405" s="17">
        <f t="shared" si="24"/>
        <v>3195.3</v>
      </c>
      <c r="I405" s="17">
        <f t="shared" si="25"/>
        <v>3600.62</v>
      </c>
      <c r="J405" s="17">
        <f t="shared" si="26"/>
        <v>4243.34</v>
      </c>
      <c r="K405" s="17">
        <f t="shared" si="27"/>
        <v>5661.65</v>
      </c>
    </row>
    <row r="406" spans="1:11" s="18" customFormat="1" ht="14.25" customHeight="1">
      <c r="A406" s="25">
        <f>'до 150 кВт'!A406</f>
        <v>43878</v>
      </c>
      <c r="B406" s="19">
        <v>13</v>
      </c>
      <c r="C406" s="16">
        <v>1771.46</v>
      </c>
      <c r="D406" s="16">
        <v>75.44</v>
      </c>
      <c r="E406" s="16">
        <v>0</v>
      </c>
      <c r="F406" s="16">
        <v>1792.97</v>
      </c>
      <c r="G406" s="16">
        <v>142</v>
      </c>
      <c r="H406" s="17">
        <f t="shared" si="24"/>
        <v>3192.6800000000003</v>
      </c>
      <c r="I406" s="17">
        <f t="shared" si="25"/>
        <v>3598</v>
      </c>
      <c r="J406" s="17">
        <f t="shared" si="26"/>
        <v>4240.72</v>
      </c>
      <c r="K406" s="17">
        <f t="shared" si="27"/>
        <v>5659.03</v>
      </c>
    </row>
    <row r="407" spans="1:11" s="18" customFormat="1" ht="14.25" customHeight="1">
      <c r="A407" s="25">
        <f>'до 150 кВт'!A407</f>
        <v>43878</v>
      </c>
      <c r="B407" s="19">
        <v>14</v>
      </c>
      <c r="C407" s="16">
        <v>1750.53</v>
      </c>
      <c r="D407" s="16">
        <v>90.84</v>
      </c>
      <c r="E407" s="16">
        <v>0</v>
      </c>
      <c r="F407" s="16">
        <v>1772.04</v>
      </c>
      <c r="G407" s="16">
        <v>142</v>
      </c>
      <c r="H407" s="17">
        <f t="shared" si="24"/>
        <v>3171.75</v>
      </c>
      <c r="I407" s="17">
        <f t="shared" si="25"/>
        <v>3577.07</v>
      </c>
      <c r="J407" s="17">
        <f t="shared" si="26"/>
        <v>4219.79</v>
      </c>
      <c r="K407" s="17">
        <f t="shared" si="27"/>
        <v>5638.1</v>
      </c>
    </row>
    <row r="408" spans="1:11" s="18" customFormat="1" ht="14.25" customHeight="1">
      <c r="A408" s="25">
        <f>'до 150 кВт'!A408</f>
        <v>43878</v>
      </c>
      <c r="B408" s="19">
        <v>15</v>
      </c>
      <c r="C408" s="16">
        <v>1750.45</v>
      </c>
      <c r="D408" s="16">
        <v>113.03</v>
      </c>
      <c r="E408" s="16">
        <v>0</v>
      </c>
      <c r="F408" s="16">
        <v>1771.96</v>
      </c>
      <c r="G408" s="16">
        <v>142</v>
      </c>
      <c r="H408" s="17">
        <f t="shared" si="24"/>
        <v>3171.67</v>
      </c>
      <c r="I408" s="17">
        <f t="shared" si="25"/>
        <v>3576.9900000000002</v>
      </c>
      <c r="J408" s="17">
        <f t="shared" si="26"/>
        <v>4219.71</v>
      </c>
      <c r="K408" s="17">
        <f t="shared" si="27"/>
        <v>5638.02</v>
      </c>
    </row>
    <row r="409" spans="1:11" s="18" customFormat="1" ht="14.25" customHeight="1">
      <c r="A409" s="25">
        <f>'до 150 кВт'!A409</f>
        <v>43878</v>
      </c>
      <c r="B409" s="19">
        <v>16</v>
      </c>
      <c r="C409" s="16">
        <v>1752.03</v>
      </c>
      <c r="D409" s="16">
        <v>164.03</v>
      </c>
      <c r="E409" s="16">
        <v>0</v>
      </c>
      <c r="F409" s="16">
        <v>1773.54</v>
      </c>
      <c r="G409" s="16">
        <v>142</v>
      </c>
      <c r="H409" s="17">
        <f t="shared" si="24"/>
        <v>3173.25</v>
      </c>
      <c r="I409" s="17">
        <f t="shared" si="25"/>
        <v>3578.57</v>
      </c>
      <c r="J409" s="17">
        <f t="shared" si="26"/>
        <v>4221.29</v>
      </c>
      <c r="K409" s="17">
        <f t="shared" si="27"/>
        <v>5639.6</v>
      </c>
    </row>
    <row r="410" spans="1:11" s="18" customFormat="1" ht="14.25" customHeight="1">
      <c r="A410" s="25">
        <f>'до 150 кВт'!A410</f>
        <v>43878</v>
      </c>
      <c r="B410" s="19">
        <v>17</v>
      </c>
      <c r="C410" s="16">
        <v>1749.59</v>
      </c>
      <c r="D410" s="16">
        <v>54</v>
      </c>
      <c r="E410" s="16">
        <v>0</v>
      </c>
      <c r="F410" s="16">
        <v>1771.1</v>
      </c>
      <c r="G410" s="16">
        <v>142</v>
      </c>
      <c r="H410" s="17">
        <f t="shared" si="24"/>
        <v>3170.81</v>
      </c>
      <c r="I410" s="17">
        <f t="shared" si="25"/>
        <v>3576.13</v>
      </c>
      <c r="J410" s="17">
        <f t="shared" si="26"/>
        <v>4218.85</v>
      </c>
      <c r="K410" s="17">
        <f t="shared" si="27"/>
        <v>5637.16</v>
      </c>
    </row>
    <row r="411" spans="1:11" s="18" customFormat="1" ht="14.25" customHeight="1">
      <c r="A411" s="25">
        <f>'до 150 кВт'!A411</f>
        <v>43878</v>
      </c>
      <c r="B411" s="19">
        <v>18</v>
      </c>
      <c r="C411" s="16">
        <v>1762.25</v>
      </c>
      <c r="D411" s="16">
        <v>0</v>
      </c>
      <c r="E411" s="16">
        <v>79.57</v>
      </c>
      <c r="F411" s="16">
        <v>1783.76</v>
      </c>
      <c r="G411" s="16">
        <v>142</v>
      </c>
      <c r="H411" s="17">
        <f t="shared" si="24"/>
        <v>3183.4700000000003</v>
      </c>
      <c r="I411" s="17">
        <f t="shared" si="25"/>
        <v>3588.79</v>
      </c>
      <c r="J411" s="17">
        <f t="shared" si="26"/>
        <v>4231.51</v>
      </c>
      <c r="K411" s="17">
        <f t="shared" si="27"/>
        <v>5649.82</v>
      </c>
    </row>
    <row r="412" spans="1:11" s="18" customFormat="1" ht="14.25" customHeight="1">
      <c r="A412" s="25">
        <f>'до 150 кВт'!A412</f>
        <v>43878</v>
      </c>
      <c r="B412" s="19">
        <v>19</v>
      </c>
      <c r="C412" s="16">
        <v>1758.97</v>
      </c>
      <c r="D412" s="16">
        <v>0</v>
      </c>
      <c r="E412" s="16">
        <v>21.75</v>
      </c>
      <c r="F412" s="16">
        <v>1780.48</v>
      </c>
      <c r="G412" s="16">
        <v>142</v>
      </c>
      <c r="H412" s="17">
        <f t="shared" si="24"/>
        <v>3180.19</v>
      </c>
      <c r="I412" s="17">
        <f t="shared" si="25"/>
        <v>3585.51</v>
      </c>
      <c r="J412" s="17">
        <f t="shared" si="26"/>
        <v>4228.23</v>
      </c>
      <c r="K412" s="17">
        <f t="shared" si="27"/>
        <v>5646.54</v>
      </c>
    </row>
    <row r="413" spans="1:11" s="18" customFormat="1" ht="14.25" customHeight="1">
      <c r="A413" s="25">
        <f>'до 150 кВт'!A413</f>
        <v>43878</v>
      </c>
      <c r="B413" s="19">
        <v>20</v>
      </c>
      <c r="C413" s="16">
        <v>1766.18</v>
      </c>
      <c r="D413" s="16">
        <v>0</v>
      </c>
      <c r="E413" s="16">
        <v>50.28</v>
      </c>
      <c r="F413" s="16">
        <v>1787.69</v>
      </c>
      <c r="G413" s="16">
        <v>142</v>
      </c>
      <c r="H413" s="17">
        <f t="shared" si="24"/>
        <v>3187.4</v>
      </c>
      <c r="I413" s="17">
        <f t="shared" si="25"/>
        <v>3592.7200000000003</v>
      </c>
      <c r="J413" s="17">
        <f t="shared" si="26"/>
        <v>4235.4400000000005</v>
      </c>
      <c r="K413" s="17">
        <f t="shared" si="27"/>
        <v>5653.75</v>
      </c>
    </row>
    <row r="414" spans="1:11" s="18" customFormat="1" ht="14.25" customHeight="1">
      <c r="A414" s="25">
        <f>'до 150 кВт'!A414</f>
        <v>43878</v>
      </c>
      <c r="B414" s="19">
        <v>21</v>
      </c>
      <c r="C414" s="16">
        <v>1760.25</v>
      </c>
      <c r="D414" s="16">
        <v>0</v>
      </c>
      <c r="E414" s="16">
        <v>122.1</v>
      </c>
      <c r="F414" s="16">
        <v>1781.76</v>
      </c>
      <c r="G414" s="16">
        <v>142</v>
      </c>
      <c r="H414" s="17">
        <f t="shared" si="24"/>
        <v>3181.4700000000003</v>
      </c>
      <c r="I414" s="17">
        <f t="shared" si="25"/>
        <v>3586.79</v>
      </c>
      <c r="J414" s="17">
        <f t="shared" si="26"/>
        <v>4229.51</v>
      </c>
      <c r="K414" s="17">
        <f t="shared" si="27"/>
        <v>5647.82</v>
      </c>
    </row>
    <row r="415" spans="1:11" s="18" customFormat="1" ht="14.25" customHeight="1">
      <c r="A415" s="25">
        <f>'до 150 кВт'!A415</f>
        <v>43878</v>
      </c>
      <c r="B415" s="19">
        <v>22</v>
      </c>
      <c r="C415" s="16">
        <v>1724.82</v>
      </c>
      <c r="D415" s="16">
        <v>0</v>
      </c>
      <c r="E415" s="16">
        <v>456.45</v>
      </c>
      <c r="F415" s="16">
        <v>1746.33</v>
      </c>
      <c r="G415" s="16">
        <v>142</v>
      </c>
      <c r="H415" s="17">
        <f t="shared" si="24"/>
        <v>3146.04</v>
      </c>
      <c r="I415" s="17">
        <f t="shared" si="25"/>
        <v>3551.36</v>
      </c>
      <c r="J415" s="17">
        <f t="shared" si="26"/>
        <v>4194.08</v>
      </c>
      <c r="K415" s="17">
        <f t="shared" si="27"/>
        <v>5612.389999999999</v>
      </c>
    </row>
    <row r="416" spans="1:11" s="18" customFormat="1" ht="14.25" customHeight="1">
      <c r="A416" s="25">
        <f>'до 150 кВт'!A416</f>
        <v>43878</v>
      </c>
      <c r="B416" s="19">
        <v>23</v>
      </c>
      <c r="C416" s="16">
        <v>1701.65</v>
      </c>
      <c r="D416" s="16">
        <v>0</v>
      </c>
      <c r="E416" s="16">
        <v>724.49</v>
      </c>
      <c r="F416" s="16">
        <v>1723.16</v>
      </c>
      <c r="G416" s="16">
        <v>142</v>
      </c>
      <c r="H416" s="17">
        <f t="shared" si="24"/>
        <v>3122.87</v>
      </c>
      <c r="I416" s="17">
        <f t="shared" si="25"/>
        <v>3528.1900000000005</v>
      </c>
      <c r="J416" s="17">
        <f t="shared" si="26"/>
        <v>4170.91</v>
      </c>
      <c r="K416" s="17">
        <f t="shared" si="27"/>
        <v>5589.22</v>
      </c>
    </row>
    <row r="417" spans="1:11" s="18" customFormat="1" ht="14.25" customHeight="1">
      <c r="A417" s="25">
        <f>'до 150 кВт'!A417</f>
        <v>43879</v>
      </c>
      <c r="B417" s="19">
        <v>0</v>
      </c>
      <c r="C417" s="16">
        <v>1227.96</v>
      </c>
      <c r="D417" s="16">
        <v>0</v>
      </c>
      <c r="E417" s="16">
        <v>79.39</v>
      </c>
      <c r="F417" s="16">
        <v>1249.47</v>
      </c>
      <c r="G417" s="16">
        <v>142</v>
      </c>
      <c r="H417" s="17">
        <f t="shared" si="24"/>
        <v>2649.1800000000003</v>
      </c>
      <c r="I417" s="17">
        <f t="shared" si="25"/>
        <v>3054.5</v>
      </c>
      <c r="J417" s="17">
        <f t="shared" si="26"/>
        <v>3697.2200000000003</v>
      </c>
      <c r="K417" s="17">
        <f t="shared" si="27"/>
        <v>5115.53</v>
      </c>
    </row>
    <row r="418" spans="1:11" s="18" customFormat="1" ht="14.25" customHeight="1">
      <c r="A418" s="25">
        <f>'до 150 кВт'!A418</f>
        <v>43879</v>
      </c>
      <c r="B418" s="19">
        <v>1</v>
      </c>
      <c r="C418" s="16">
        <v>1135.34</v>
      </c>
      <c r="D418" s="16">
        <v>0</v>
      </c>
      <c r="E418" s="16">
        <v>117.75</v>
      </c>
      <c r="F418" s="16">
        <v>1156.85</v>
      </c>
      <c r="G418" s="16">
        <v>142</v>
      </c>
      <c r="H418" s="17">
        <f t="shared" si="24"/>
        <v>2556.56</v>
      </c>
      <c r="I418" s="17">
        <f t="shared" si="25"/>
        <v>2961.88</v>
      </c>
      <c r="J418" s="17">
        <f t="shared" si="26"/>
        <v>3604.6</v>
      </c>
      <c r="K418" s="17">
        <f t="shared" si="27"/>
        <v>5022.91</v>
      </c>
    </row>
    <row r="419" spans="1:11" s="18" customFormat="1" ht="14.25" customHeight="1">
      <c r="A419" s="25">
        <f>'до 150 кВт'!A419</f>
        <v>43879</v>
      </c>
      <c r="B419" s="19">
        <v>2</v>
      </c>
      <c r="C419" s="16">
        <v>1100.56</v>
      </c>
      <c r="D419" s="16">
        <v>0</v>
      </c>
      <c r="E419" s="16">
        <v>93.62</v>
      </c>
      <c r="F419" s="16">
        <v>1122.07</v>
      </c>
      <c r="G419" s="16">
        <v>142</v>
      </c>
      <c r="H419" s="17">
        <f t="shared" si="24"/>
        <v>2521.7799999999997</v>
      </c>
      <c r="I419" s="17">
        <f t="shared" si="25"/>
        <v>2927.1000000000004</v>
      </c>
      <c r="J419" s="17">
        <f t="shared" si="26"/>
        <v>3569.8199999999997</v>
      </c>
      <c r="K419" s="17">
        <f t="shared" si="27"/>
        <v>4988.13</v>
      </c>
    </row>
    <row r="420" spans="1:11" s="18" customFormat="1" ht="14.25" customHeight="1">
      <c r="A420" s="25">
        <f>'до 150 кВт'!A420</f>
        <v>43879</v>
      </c>
      <c r="B420" s="19">
        <v>3</v>
      </c>
      <c r="C420" s="16">
        <v>1093.61</v>
      </c>
      <c r="D420" s="16">
        <v>0</v>
      </c>
      <c r="E420" s="16">
        <v>72</v>
      </c>
      <c r="F420" s="16">
        <v>1115.12</v>
      </c>
      <c r="G420" s="16">
        <v>142</v>
      </c>
      <c r="H420" s="17">
        <f t="shared" si="24"/>
        <v>2514.83</v>
      </c>
      <c r="I420" s="17">
        <f t="shared" si="25"/>
        <v>2920.15</v>
      </c>
      <c r="J420" s="17">
        <f t="shared" si="26"/>
        <v>3562.87</v>
      </c>
      <c r="K420" s="17">
        <f t="shared" si="27"/>
        <v>4981.18</v>
      </c>
    </row>
    <row r="421" spans="1:11" s="18" customFormat="1" ht="14.25" customHeight="1">
      <c r="A421" s="25">
        <f>'до 150 кВт'!A421</f>
        <v>43879</v>
      </c>
      <c r="B421" s="19">
        <v>4</v>
      </c>
      <c r="C421" s="16">
        <v>1100.4</v>
      </c>
      <c r="D421" s="16">
        <v>67.57</v>
      </c>
      <c r="E421" s="16">
        <v>0</v>
      </c>
      <c r="F421" s="16">
        <v>1121.91</v>
      </c>
      <c r="G421" s="16">
        <v>142</v>
      </c>
      <c r="H421" s="17">
        <f t="shared" si="24"/>
        <v>2521.62</v>
      </c>
      <c r="I421" s="17">
        <f t="shared" si="25"/>
        <v>2926.9400000000005</v>
      </c>
      <c r="J421" s="17">
        <f t="shared" si="26"/>
        <v>3569.66</v>
      </c>
      <c r="K421" s="17">
        <f t="shared" si="27"/>
        <v>4987.97</v>
      </c>
    </row>
    <row r="422" spans="1:11" s="18" customFormat="1" ht="14.25" customHeight="1">
      <c r="A422" s="25">
        <f>'до 150 кВт'!A422</f>
        <v>43879</v>
      </c>
      <c r="B422" s="19">
        <v>5</v>
      </c>
      <c r="C422" s="16">
        <v>1328.05</v>
      </c>
      <c r="D422" s="16">
        <v>136.7</v>
      </c>
      <c r="E422" s="16">
        <v>0</v>
      </c>
      <c r="F422" s="16">
        <v>1349.56</v>
      </c>
      <c r="G422" s="16">
        <v>142</v>
      </c>
      <c r="H422" s="17">
        <f t="shared" si="24"/>
        <v>2749.27</v>
      </c>
      <c r="I422" s="17">
        <f t="shared" si="25"/>
        <v>3154.59</v>
      </c>
      <c r="J422" s="17">
        <f t="shared" si="26"/>
        <v>3797.31</v>
      </c>
      <c r="K422" s="17">
        <f t="shared" si="27"/>
        <v>5215.62</v>
      </c>
    </row>
    <row r="423" spans="1:11" s="18" customFormat="1" ht="14.25" customHeight="1">
      <c r="A423" s="25">
        <f>'до 150 кВт'!A423</f>
        <v>43879</v>
      </c>
      <c r="B423" s="19">
        <v>6</v>
      </c>
      <c r="C423" s="16">
        <v>1622.94</v>
      </c>
      <c r="D423" s="16">
        <v>112.18</v>
      </c>
      <c r="E423" s="16">
        <v>0</v>
      </c>
      <c r="F423" s="16">
        <v>1644.45</v>
      </c>
      <c r="G423" s="16">
        <v>142</v>
      </c>
      <c r="H423" s="17">
        <f t="shared" si="24"/>
        <v>3044.16</v>
      </c>
      <c r="I423" s="17">
        <f t="shared" si="25"/>
        <v>3449.4800000000005</v>
      </c>
      <c r="J423" s="17">
        <f t="shared" si="26"/>
        <v>4092.2</v>
      </c>
      <c r="K423" s="17">
        <f t="shared" si="27"/>
        <v>5510.51</v>
      </c>
    </row>
    <row r="424" spans="1:11" s="18" customFormat="1" ht="14.25" customHeight="1">
      <c r="A424" s="25">
        <f>'до 150 кВт'!A424</f>
        <v>43879</v>
      </c>
      <c r="B424" s="19">
        <v>7</v>
      </c>
      <c r="C424" s="16">
        <v>1709.18</v>
      </c>
      <c r="D424" s="16">
        <v>49.86</v>
      </c>
      <c r="E424" s="16">
        <v>0</v>
      </c>
      <c r="F424" s="16">
        <v>1730.69</v>
      </c>
      <c r="G424" s="16">
        <v>142</v>
      </c>
      <c r="H424" s="17">
        <f t="shared" si="24"/>
        <v>3130.4</v>
      </c>
      <c r="I424" s="17">
        <f t="shared" si="25"/>
        <v>3535.7200000000003</v>
      </c>
      <c r="J424" s="17">
        <f t="shared" si="26"/>
        <v>4178.4400000000005</v>
      </c>
      <c r="K424" s="17">
        <f t="shared" si="27"/>
        <v>5596.75</v>
      </c>
    </row>
    <row r="425" spans="1:11" s="18" customFormat="1" ht="14.25" customHeight="1">
      <c r="A425" s="25">
        <f>'до 150 кВт'!A425</f>
        <v>43879</v>
      </c>
      <c r="B425" s="19">
        <v>8</v>
      </c>
      <c r="C425" s="16">
        <v>1773.81</v>
      </c>
      <c r="D425" s="16">
        <v>5.17</v>
      </c>
      <c r="E425" s="16">
        <v>0</v>
      </c>
      <c r="F425" s="16">
        <v>1795.32</v>
      </c>
      <c r="G425" s="16">
        <v>142</v>
      </c>
      <c r="H425" s="17">
        <f t="shared" si="24"/>
        <v>3195.0299999999997</v>
      </c>
      <c r="I425" s="17">
        <f t="shared" si="25"/>
        <v>3600.3500000000004</v>
      </c>
      <c r="J425" s="17">
        <f t="shared" si="26"/>
        <v>4243.07</v>
      </c>
      <c r="K425" s="17">
        <f t="shared" si="27"/>
        <v>5661.38</v>
      </c>
    </row>
    <row r="426" spans="1:11" s="18" customFormat="1" ht="14.25" customHeight="1">
      <c r="A426" s="25">
        <f>'до 150 кВт'!A426</f>
        <v>43879</v>
      </c>
      <c r="B426" s="19">
        <v>9</v>
      </c>
      <c r="C426" s="16">
        <v>1768.74</v>
      </c>
      <c r="D426" s="16">
        <v>22.2</v>
      </c>
      <c r="E426" s="16">
        <v>0</v>
      </c>
      <c r="F426" s="16">
        <v>1790.25</v>
      </c>
      <c r="G426" s="16">
        <v>142</v>
      </c>
      <c r="H426" s="17">
        <f t="shared" si="24"/>
        <v>3189.96</v>
      </c>
      <c r="I426" s="17">
        <f t="shared" si="25"/>
        <v>3595.28</v>
      </c>
      <c r="J426" s="17">
        <f t="shared" si="26"/>
        <v>4238</v>
      </c>
      <c r="K426" s="17">
        <f t="shared" si="27"/>
        <v>5656.3099999999995</v>
      </c>
    </row>
    <row r="427" spans="1:11" s="18" customFormat="1" ht="14.25" customHeight="1">
      <c r="A427" s="25">
        <f>'до 150 кВт'!A427</f>
        <v>43879</v>
      </c>
      <c r="B427" s="19">
        <v>10</v>
      </c>
      <c r="C427" s="16">
        <v>1773.22</v>
      </c>
      <c r="D427" s="16">
        <v>9.04</v>
      </c>
      <c r="E427" s="16">
        <v>0</v>
      </c>
      <c r="F427" s="16">
        <v>1794.73</v>
      </c>
      <c r="G427" s="16">
        <v>142</v>
      </c>
      <c r="H427" s="17">
        <f t="shared" si="24"/>
        <v>3194.44</v>
      </c>
      <c r="I427" s="17">
        <f t="shared" si="25"/>
        <v>3599.76</v>
      </c>
      <c r="J427" s="17">
        <f t="shared" si="26"/>
        <v>4242.48</v>
      </c>
      <c r="K427" s="17">
        <f t="shared" si="27"/>
        <v>5660.79</v>
      </c>
    </row>
    <row r="428" spans="1:11" s="18" customFormat="1" ht="14.25" customHeight="1">
      <c r="A428" s="25">
        <f>'до 150 кВт'!A428</f>
        <v>43879</v>
      </c>
      <c r="B428" s="19">
        <v>11</v>
      </c>
      <c r="C428" s="16">
        <v>1778.81</v>
      </c>
      <c r="D428" s="16">
        <v>0</v>
      </c>
      <c r="E428" s="16">
        <v>35.1</v>
      </c>
      <c r="F428" s="16">
        <v>1800.32</v>
      </c>
      <c r="G428" s="16">
        <v>142</v>
      </c>
      <c r="H428" s="17">
        <f t="shared" si="24"/>
        <v>3200.0299999999997</v>
      </c>
      <c r="I428" s="17">
        <f t="shared" si="25"/>
        <v>3605.3500000000004</v>
      </c>
      <c r="J428" s="17">
        <f t="shared" si="26"/>
        <v>4248.07</v>
      </c>
      <c r="K428" s="17">
        <f t="shared" si="27"/>
        <v>5666.38</v>
      </c>
    </row>
    <row r="429" spans="1:11" s="18" customFormat="1" ht="14.25" customHeight="1">
      <c r="A429" s="25">
        <f>'до 150 кВт'!A429</f>
        <v>43879</v>
      </c>
      <c r="B429" s="19">
        <v>12</v>
      </c>
      <c r="C429" s="16">
        <v>1779.29</v>
      </c>
      <c r="D429" s="16">
        <v>0</v>
      </c>
      <c r="E429" s="16">
        <v>5.99</v>
      </c>
      <c r="F429" s="16">
        <v>1800.8</v>
      </c>
      <c r="G429" s="16">
        <v>142</v>
      </c>
      <c r="H429" s="17">
        <f t="shared" si="24"/>
        <v>3200.51</v>
      </c>
      <c r="I429" s="17">
        <f t="shared" si="25"/>
        <v>3605.83</v>
      </c>
      <c r="J429" s="17">
        <f t="shared" si="26"/>
        <v>4248.55</v>
      </c>
      <c r="K429" s="17">
        <f t="shared" si="27"/>
        <v>5666.86</v>
      </c>
    </row>
    <row r="430" spans="1:11" s="18" customFormat="1" ht="14.25" customHeight="1">
      <c r="A430" s="25">
        <f>'до 150 кВт'!A430</f>
        <v>43879</v>
      </c>
      <c r="B430" s="19">
        <v>13</v>
      </c>
      <c r="C430" s="16">
        <v>1775.91</v>
      </c>
      <c r="D430" s="16">
        <v>0</v>
      </c>
      <c r="E430" s="16">
        <v>6.78</v>
      </c>
      <c r="F430" s="16">
        <v>1797.42</v>
      </c>
      <c r="G430" s="16">
        <v>142</v>
      </c>
      <c r="H430" s="17">
        <f t="shared" si="24"/>
        <v>3197.13</v>
      </c>
      <c r="I430" s="17">
        <f t="shared" si="25"/>
        <v>3602.4500000000003</v>
      </c>
      <c r="J430" s="17">
        <f t="shared" si="26"/>
        <v>4245.17</v>
      </c>
      <c r="K430" s="17">
        <f t="shared" si="27"/>
        <v>5663.48</v>
      </c>
    </row>
    <row r="431" spans="1:11" s="18" customFormat="1" ht="14.25" customHeight="1">
      <c r="A431" s="25">
        <f>'до 150 кВт'!A431</f>
        <v>43879</v>
      </c>
      <c r="B431" s="19">
        <v>14</v>
      </c>
      <c r="C431" s="16">
        <v>1758.24</v>
      </c>
      <c r="D431" s="16">
        <v>0</v>
      </c>
      <c r="E431" s="16">
        <v>29.97</v>
      </c>
      <c r="F431" s="16">
        <v>1779.75</v>
      </c>
      <c r="G431" s="16">
        <v>142</v>
      </c>
      <c r="H431" s="17">
        <f t="shared" si="24"/>
        <v>3179.46</v>
      </c>
      <c r="I431" s="17">
        <f t="shared" si="25"/>
        <v>3584.78</v>
      </c>
      <c r="J431" s="17">
        <f t="shared" si="26"/>
        <v>4227.5</v>
      </c>
      <c r="K431" s="17">
        <f t="shared" si="27"/>
        <v>5645.8099999999995</v>
      </c>
    </row>
    <row r="432" spans="1:11" s="18" customFormat="1" ht="14.25" customHeight="1">
      <c r="A432" s="25">
        <f>'до 150 кВт'!A432</f>
        <v>43879</v>
      </c>
      <c r="B432" s="19">
        <v>15</v>
      </c>
      <c r="C432" s="16">
        <v>1759.25</v>
      </c>
      <c r="D432" s="16">
        <v>9.74</v>
      </c>
      <c r="E432" s="16">
        <v>0</v>
      </c>
      <c r="F432" s="16">
        <v>1780.76</v>
      </c>
      <c r="G432" s="16">
        <v>142</v>
      </c>
      <c r="H432" s="17">
        <f t="shared" si="24"/>
        <v>3180.4700000000003</v>
      </c>
      <c r="I432" s="17">
        <f t="shared" si="25"/>
        <v>3585.79</v>
      </c>
      <c r="J432" s="17">
        <f t="shared" si="26"/>
        <v>4228.51</v>
      </c>
      <c r="K432" s="17">
        <f t="shared" si="27"/>
        <v>5646.82</v>
      </c>
    </row>
    <row r="433" spans="1:11" s="18" customFormat="1" ht="14.25" customHeight="1">
      <c r="A433" s="25">
        <f>'до 150 кВт'!A433</f>
        <v>43879</v>
      </c>
      <c r="B433" s="19">
        <v>16</v>
      </c>
      <c r="C433" s="16">
        <v>1743.63</v>
      </c>
      <c r="D433" s="16">
        <v>26.36</v>
      </c>
      <c r="E433" s="16">
        <v>0</v>
      </c>
      <c r="F433" s="16">
        <v>1765.14</v>
      </c>
      <c r="G433" s="16">
        <v>142</v>
      </c>
      <c r="H433" s="17">
        <f t="shared" si="24"/>
        <v>3164.8500000000004</v>
      </c>
      <c r="I433" s="17">
        <f t="shared" si="25"/>
        <v>3570.17</v>
      </c>
      <c r="J433" s="17">
        <f t="shared" si="26"/>
        <v>4212.89</v>
      </c>
      <c r="K433" s="17">
        <f t="shared" si="27"/>
        <v>5631.2</v>
      </c>
    </row>
    <row r="434" spans="1:11" s="18" customFormat="1" ht="14.25" customHeight="1">
      <c r="A434" s="25">
        <f>'до 150 кВт'!A434</f>
        <v>43879</v>
      </c>
      <c r="B434" s="19">
        <v>17</v>
      </c>
      <c r="C434" s="16">
        <v>1738.03</v>
      </c>
      <c r="D434" s="16">
        <v>11.07</v>
      </c>
      <c r="E434" s="16">
        <v>0</v>
      </c>
      <c r="F434" s="16">
        <v>1759.54</v>
      </c>
      <c r="G434" s="16">
        <v>142</v>
      </c>
      <c r="H434" s="17">
        <f t="shared" si="24"/>
        <v>3159.25</v>
      </c>
      <c r="I434" s="17">
        <f t="shared" si="25"/>
        <v>3564.57</v>
      </c>
      <c r="J434" s="17">
        <f t="shared" si="26"/>
        <v>4207.29</v>
      </c>
      <c r="K434" s="17">
        <f t="shared" si="27"/>
        <v>5625.6</v>
      </c>
    </row>
    <row r="435" spans="1:11" s="18" customFormat="1" ht="14.25" customHeight="1">
      <c r="A435" s="25">
        <f>'до 150 кВт'!A435</f>
        <v>43879</v>
      </c>
      <c r="B435" s="19">
        <v>18</v>
      </c>
      <c r="C435" s="16">
        <v>1754.93</v>
      </c>
      <c r="D435" s="16">
        <v>0</v>
      </c>
      <c r="E435" s="16">
        <v>5</v>
      </c>
      <c r="F435" s="16">
        <v>1776.44</v>
      </c>
      <c r="G435" s="16">
        <v>142</v>
      </c>
      <c r="H435" s="17">
        <f t="shared" si="24"/>
        <v>3176.15</v>
      </c>
      <c r="I435" s="17">
        <f t="shared" si="25"/>
        <v>3581.4700000000003</v>
      </c>
      <c r="J435" s="17">
        <f t="shared" si="26"/>
        <v>4224.1900000000005</v>
      </c>
      <c r="K435" s="17">
        <f t="shared" si="27"/>
        <v>5642.5</v>
      </c>
    </row>
    <row r="436" spans="1:11" s="18" customFormat="1" ht="14.25" customHeight="1">
      <c r="A436" s="25">
        <f>'до 150 кВт'!A436</f>
        <v>43879</v>
      </c>
      <c r="B436" s="19">
        <v>19</v>
      </c>
      <c r="C436" s="16">
        <v>1763.2</v>
      </c>
      <c r="D436" s="16">
        <v>0</v>
      </c>
      <c r="E436" s="16">
        <v>11.85</v>
      </c>
      <c r="F436" s="16">
        <v>1784.71</v>
      </c>
      <c r="G436" s="16">
        <v>142</v>
      </c>
      <c r="H436" s="17">
        <f t="shared" si="24"/>
        <v>3184.42</v>
      </c>
      <c r="I436" s="17">
        <f t="shared" si="25"/>
        <v>3589.7400000000002</v>
      </c>
      <c r="J436" s="17">
        <f t="shared" si="26"/>
        <v>4232.46</v>
      </c>
      <c r="K436" s="17">
        <f t="shared" si="27"/>
        <v>5650.77</v>
      </c>
    </row>
    <row r="437" spans="1:11" s="18" customFormat="1" ht="14.25" customHeight="1">
      <c r="A437" s="25">
        <f>'до 150 кВт'!A437</f>
        <v>43879</v>
      </c>
      <c r="B437" s="19">
        <v>20</v>
      </c>
      <c r="C437" s="16">
        <v>1759.83</v>
      </c>
      <c r="D437" s="16">
        <v>0</v>
      </c>
      <c r="E437" s="16">
        <v>27.41</v>
      </c>
      <c r="F437" s="16">
        <v>1781.34</v>
      </c>
      <c r="G437" s="16">
        <v>142</v>
      </c>
      <c r="H437" s="17">
        <f t="shared" si="24"/>
        <v>3181.05</v>
      </c>
      <c r="I437" s="17">
        <f t="shared" si="25"/>
        <v>3586.37</v>
      </c>
      <c r="J437" s="17">
        <f t="shared" si="26"/>
        <v>4229.09</v>
      </c>
      <c r="K437" s="17">
        <f t="shared" si="27"/>
        <v>5647.4</v>
      </c>
    </row>
    <row r="438" spans="1:11" s="18" customFormat="1" ht="14.25" customHeight="1">
      <c r="A438" s="25">
        <f>'до 150 кВт'!A438</f>
        <v>43879</v>
      </c>
      <c r="B438" s="19">
        <v>21</v>
      </c>
      <c r="C438" s="16">
        <v>1752.5</v>
      </c>
      <c r="D438" s="16">
        <v>0</v>
      </c>
      <c r="E438" s="16">
        <v>118.57</v>
      </c>
      <c r="F438" s="16">
        <v>1774.01</v>
      </c>
      <c r="G438" s="16">
        <v>142</v>
      </c>
      <c r="H438" s="17">
        <f t="shared" si="24"/>
        <v>3173.7200000000003</v>
      </c>
      <c r="I438" s="17">
        <f t="shared" si="25"/>
        <v>3579.04</v>
      </c>
      <c r="J438" s="17">
        <f t="shared" si="26"/>
        <v>4221.76</v>
      </c>
      <c r="K438" s="17">
        <f t="shared" si="27"/>
        <v>5640.07</v>
      </c>
    </row>
    <row r="439" spans="1:11" s="18" customFormat="1" ht="14.25" customHeight="1">
      <c r="A439" s="25">
        <f>'до 150 кВт'!A439</f>
        <v>43879</v>
      </c>
      <c r="B439" s="19">
        <v>22</v>
      </c>
      <c r="C439" s="16">
        <v>1709.68</v>
      </c>
      <c r="D439" s="16">
        <v>0</v>
      </c>
      <c r="E439" s="16">
        <v>89.85</v>
      </c>
      <c r="F439" s="16">
        <v>1731.19</v>
      </c>
      <c r="G439" s="16">
        <v>142</v>
      </c>
      <c r="H439" s="17">
        <f t="shared" si="24"/>
        <v>3130.9</v>
      </c>
      <c r="I439" s="17">
        <f t="shared" si="25"/>
        <v>3536.2200000000003</v>
      </c>
      <c r="J439" s="17">
        <f t="shared" si="26"/>
        <v>4178.9400000000005</v>
      </c>
      <c r="K439" s="17">
        <f t="shared" si="27"/>
        <v>5597.25</v>
      </c>
    </row>
    <row r="440" spans="1:11" s="18" customFormat="1" ht="14.25" customHeight="1">
      <c r="A440" s="25">
        <f>'до 150 кВт'!A440</f>
        <v>43879</v>
      </c>
      <c r="B440" s="19">
        <v>23</v>
      </c>
      <c r="C440" s="16">
        <v>1604.37</v>
      </c>
      <c r="D440" s="16">
        <v>0</v>
      </c>
      <c r="E440" s="16">
        <v>681.35</v>
      </c>
      <c r="F440" s="16">
        <v>1625.88</v>
      </c>
      <c r="G440" s="16">
        <v>142</v>
      </c>
      <c r="H440" s="17">
        <f t="shared" si="24"/>
        <v>3025.59</v>
      </c>
      <c r="I440" s="17">
        <f t="shared" si="25"/>
        <v>3430.9100000000003</v>
      </c>
      <c r="J440" s="17">
        <f t="shared" si="26"/>
        <v>4073.63</v>
      </c>
      <c r="K440" s="17">
        <f t="shared" si="27"/>
        <v>5491.9400000000005</v>
      </c>
    </row>
    <row r="441" spans="1:11" s="18" customFormat="1" ht="14.25" customHeight="1">
      <c r="A441" s="25">
        <f>'до 150 кВт'!A441</f>
        <v>43880</v>
      </c>
      <c r="B441" s="19">
        <v>0</v>
      </c>
      <c r="C441" s="16">
        <v>1273.56</v>
      </c>
      <c r="D441" s="16">
        <v>0</v>
      </c>
      <c r="E441" s="16">
        <v>165.74</v>
      </c>
      <c r="F441" s="16">
        <v>1295.07</v>
      </c>
      <c r="G441" s="16">
        <v>142</v>
      </c>
      <c r="H441" s="17">
        <f t="shared" si="24"/>
        <v>2694.7799999999997</v>
      </c>
      <c r="I441" s="17">
        <f t="shared" si="25"/>
        <v>3100.1000000000004</v>
      </c>
      <c r="J441" s="17">
        <f t="shared" si="26"/>
        <v>3742.8199999999997</v>
      </c>
      <c r="K441" s="17">
        <f t="shared" si="27"/>
        <v>5161.13</v>
      </c>
    </row>
    <row r="442" spans="1:11" s="18" customFormat="1" ht="14.25" customHeight="1">
      <c r="A442" s="25">
        <f>'до 150 кВт'!A442</f>
        <v>43880</v>
      </c>
      <c r="B442" s="19">
        <v>1</v>
      </c>
      <c r="C442" s="16">
        <v>1132.76</v>
      </c>
      <c r="D442" s="16">
        <v>0</v>
      </c>
      <c r="E442" s="16">
        <v>175.37</v>
      </c>
      <c r="F442" s="16">
        <v>1154.27</v>
      </c>
      <c r="G442" s="16">
        <v>142</v>
      </c>
      <c r="H442" s="17">
        <f t="shared" si="24"/>
        <v>2553.98</v>
      </c>
      <c r="I442" s="17">
        <f t="shared" si="25"/>
        <v>2959.3</v>
      </c>
      <c r="J442" s="17">
        <f t="shared" si="26"/>
        <v>3602.02</v>
      </c>
      <c r="K442" s="17">
        <f t="shared" si="27"/>
        <v>5020.33</v>
      </c>
    </row>
    <row r="443" spans="1:11" s="18" customFormat="1" ht="14.25" customHeight="1">
      <c r="A443" s="25">
        <f>'до 150 кВт'!A443</f>
        <v>43880</v>
      </c>
      <c r="B443" s="19">
        <v>2</v>
      </c>
      <c r="C443" s="16">
        <v>1106.77</v>
      </c>
      <c r="D443" s="16">
        <v>0</v>
      </c>
      <c r="E443" s="16">
        <v>119.86</v>
      </c>
      <c r="F443" s="16">
        <v>1128.28</v>
      </c>
      <c r="G443" s="16">
        <v>142</v>
      </c>
      <c r="H443" s="17">
        <f t="shared" si="24"/>
        <v>2527.99</v>
      </c>
      <c r="I443" s="17">
        <f t="shared" si="25"/>
        <v>2933.3100000000004</v>
      </c>
      <c r="J443" s="17">
        <f t="shared" si="26"/>
        <v>3576.0299999999997</v>
      </c>
      <c r="K443" s="17">
        <f t="shared" si="27"/>
        <v>4994.34</v>
      </c>
    </row>
    <row r="444" spans="1:11" s="18" customFormat="1" ht="14.25" customHeight="1">
      <c r="A444" s="25">
        <f>'до 150 кВт'!A444</f>
        <v>43880</v>
      </c>
      <c r="B444" s="19">
        <v>3</v>
      </c>
      <c r="C444" s="16">
        <v>1090.59</v>
      </c>
      <c r="D444" s="16">
        <v>0</v>
      </c>
      <c r="E444" s="16">
        <v>100.71</v>
      </c>
      <c r="F444" s="16">
        <v>1112.1</v>
      </c>
      <c r="G444" s="16">
        <v>142</v>
      </c>
      <c r="H444" s="17">
        <f t="shared" si="24"/>
        <v>2511.81</v>
      </c>
      <c r="I444" s="17">
        <f t="shared" si="25"/>
        <v>2917.13</v>
      </c>
      <c r="J444" s="17">
        <f t="shared" si="26"/>
        <v>3559.85</v>
      </c>
      <c r="K444" s="17">
        <f t="shared" si="27"/>
        <v>4978.16</v>
      </c>
    </row>
    <row r="445" spans="1:11" s="18" customFormat="1" ht="14.25" customHeight="1">
      <c r="A445" s="25">
        <f>'до 150 кВт'!A445</f>
        <v>43880</v>
      </c>
      <c r="B445" s="19">
        <v>4</v>
      </c>
      <c r="C445" s="16">
        <v>1102.27</v>
      </c>
      <c r="D445" s="16">
        <v>12.48</v>
      </c>
      <c r="E445" s="16">
        <v>0</v>
      </c>
      <c r="F445" s="16">
        <v>1123.78</v>
      </c>
      <c r="G445" s="16">
        <v>142</v>
      </c>
      <c r="H445" s="17">
        <f t="shared" si="24"/>
        <v>2523.49</v>
      </c>
      <c r="I445" s="17">
        <f t="shared" si="25"/>
        <v>2928.8100000000004</v>
      </c>
      <c r="J445" s="17">
        <f t="shared" si="26"/>
        <v>3571.5299999999997</v>
      </c>
      <c r="K445" s="17">
        <f t="shared" si="27"/>
        <v>4989.84</v>
      </c>
    </row>
    <row r="446" spans="1:11" s="18" customFormat="1" ht="14.25" customHeight="1">
      <c r="A446" s="25">
        <f>'до 150 кВт'!A446</f>
        <v>43880</v>
      </c>
      <c r="B446" s="19">
        <v>5</v>
      </c>
      <c r="C446" s="16">
        <v>1337.06</v>
      </c>
      <c r="D446" s="16">
        <v>96.13</v>
      </c>
      <c r="E446" s="16">
        <v>0</v>
      </c>
      <c r="F446" s="16">
        <v>1358.57</v>
      </c>
      <c r="G446" s="16">
        <v>142</v>
      </c>
      <c r="H446" s="17">
        <f t="shared" si="24"/>
        <v>2758.2799999999997</v>
      </c>
      <c r="I446" s="17">
        <f t="shared" si="25"/>
        <v>3163.6000000000004</v>
      </c>
      <c r="J446" s="17">
        <f t="shared" si="26"/>
        <v>3806.3199999999997</v>
      </c>
      <c r="K446" s="17">
        <f t="shared" si="27"/>
        <v>5224.63</v>
      </c>
    </row>
    <row r="447" spans="1:11" s="18" customFormat="1" ht="14.25" customHeight="1">
      <c r="A447" s="25">
        <f>'до 150 кВт'!A447</f>
        <v>43880</v>
      </c>
      <c r="B447" s="19">
        <v>6</v>
      </c>
      <c r="C447" s="16">
        <v>1606.45</v>
      </c>
      <c r="D447" s="16">
        <v>0</v>
      </c>
      <c r="E447" s="16">
        <v>42.7</v>
      </c>
      <c r="F447" s="16">
        <v>1627.96</v>
      </c>
      <c r="G447" s="16">
        <v>142</v>
      </c>
      <c r="H447" s="17">
        <f t="shared" si="24"/>
        <v>3027.67</v>
      </c>
      <c r="I447" s="17">
        <f t="shared" si="25"/>
        <v>3432.9900000000002</v>
      </c>
      <c r="J447" s="17">
        <f t="shared" si="26"/>
        <v>4075.71</v>
      </c>
      <c r="K447" s="17">
        <f t="shared" si="27"/>
        <v>5494.02</v>
      </c>
    </row>
    <row r="448" spans="1:11" s="18" customFormat="1" ht="14.25" customHeight="1">
      <c r="A448" s="25">
        <f>'до 150 кВт'!A448</f>
        <v>43880</v>
      </c>
      <c r="B448" s="19">
        <v>7</v>
      </c>
      <c r="C448" s="16">
        <v>1698.5</v>
      </c>
      <c r="D448" s="16">
        <v>0</v>
      </c>
      <c r="E448" s="16">
        <v>74.11</v>
      </c>
      <c r="F448" s="16">
        <v>1720.01</v>
      </c>
      <c r="G448" s="16">
        <v>142</v>
      </c>
      <c r="H448" s="17">
        <f t="shared" si="24"/>
        <v>3119.7200000000003</v>
      </c>
      <c r="I448" s="17">
        <f t="shared" si="25"/>
        <v>3525.04</v>
      </c>
      <c r="J448" s="17">
        <f t="shared" si="26"/>
        <v>4167.76</v>
      </c>
      <c r="K448" s="17">
        <f t="shared" si="27"/>
        <v>5586.07</v>
      </c>
    </row>
    <row r="449" spans="1:11" s="18" customFormat="1" ht="14.25" customHeight="1">
      <c r="A449" s="25">
        <f>'до 150 кВт'!A449</f>
        <v>43880</v>
      </c>
      <c r="B449" s="19">
        <v>8</v>
      </c>
      <c r="C449" s="16">
        <v>1773.32</v>
      </c>
      <c r="D449" s="16">
        <v>0</v>
      </c>
      <c r="E449" s="16">
        <v>5.27</v>
      </c>
      <c r="F449" s="16">
        <v>1794.83</v>
      </c>
      <c r="G449" s="16">
        <v>142</v>
      </c>
      <c r="H449" s="17">
        <f t="shared" si="24"/>
        <v>3194.54</v>
      </c>
      <c r="I449" s="17">
        <f t="shared" si="25"/>
        <v>3599.86</v>
      </c>
      <c r="J449" s="17">
        <f t="shared" si="26"/>
        <v>4242.58</v>
      </c>
      <c r="K449" s="17">
        <f t="shared" si="27"/>
        <v>5660.889999999999</v>
      </c>
    </row>
    <row r="450" spans="1:11" s="18" customFormat="1" ht="14.25" customHeight="1">
      <c r="A450" s="25">
        <f>'до 150 кВт'!A450</f>
        <v>43880</v>
      </c>
      <c r="B450" s="19">
        <v>9</v>
      </c>
      <c r="C450" s="16">
        <v>1784.51</v>
      </c>
      <c r="D450" s="16">
        <v>0</v>
      </c>
      <c r="E450" s="16">
        <v>13.98</v>
      </c>
      <c r="F450" s="16">
        <v>1806.02</v>
      </c>
      <c r="G450" s="16">
        <v>142</v>
      </c>
      <c r="H450" s="17">
        <f t="shared" si="24"/>
        <v>3205.73</v>
      </c>
      <c r="I450" s="17">
        <f t="shared" si="25"/>
        <v>3611.05</v>
      </c>
      <c r="J450" s="17">
        <f t="shared" si="26"/>
        <v>4253.77</v>
      </c>
      <c r="K450" s="17">
        <f t="shared" si="27"/>
        <v>5672.08</v>
      </c>
    </row>
    <row r="451" spans="1:11" s="18" customFormat="1" ht="14.25" customHeight="1">
      <c r="A451" s="25">
        <f>'до 150 кВт'!A451</f>
        <v>43880</v>
      </c>
      <c r="B451" s="19">
        <v>10</v>
      </c>
      <c r="C451" s="16">
        <v>1780.91</v>
      </c>
      <c r="D451" s="16">
        <v>0</v>
      </c>
      <c r="E451" s="16">
        <v>11.77</v>
      </c>
      <c r="F451" s="16">
        <v>1802.42</v>
      </c>
      <c r="G451" s="16">
        <v>142</v>
      </c>
      <c r="H451" s="17">
        <f t="shared" si="24"/>
        <v>3202.13</v>
      </c>
      <c r="I451" s="17">
        <f t="shared" si="25"/>
        <v>3607.4500000000003</v>
      </c>
      <c r="J451" s="17">
        <f t="shared" si="26"/>
        <v>4250.17</v>
      </c>
      <c r="K451" s="17">
        <f t="shared" si="27"/>
        <v>5668.48</v>
      </c>
    </row>
    <row r="452" spans="1:11" s="18" customFormat="1" ht="14.25" customHeight="1">
      <c r="A452" s="25">
        <f>'до 150 кВт'!A452</f>
        <v>43880</v>
      </c>
      <c r="B452" s="19">
        <v>11</v>
      </c>
      <c r="C452" s="16">
        <v>1784.96</v>
      </c>
      <c r="D452" s="16">
        <v>0</v>
      </c>
      <c r="E452" s="16">
        <v>111.26</v>
      </c>
      <c r="F452" s="16">
        <v>1806.47</v>
      </c>
      <c r="G452" s="16">
        <v>142</v>
      </c>
      <c r="H452" s="17">
        <f t="shared" si="24"/>
        <v>3206.1800000000003</v>
      </c>
      <c r="I452" s="17">
        <f t="shared" si="25"/>
        <v>3611.5</v>
      </c>
      <c r="J452" s="17">
        <f t="shared" si="26"/>
        <v>4254.22</v>
      </c>
      <c r="K452" s="17">
        <f t="shared" si="27"/>
        <v>5672.53</v>
      </c>
    </row>
    <row r="453" spans="1:11" s="18" customFormat="1" ht="14.25" customHeight="1">
      <c r="A453" s="25">
        <f>'до 150 кВт'!A453</f>
        <v>43880</v>
      </c>
      <c r="B453" s="19">
        <v>12</v>
      </c>
      <c r="C453" s="16">
        <v>1770.81</v>
      </c>
      <c r="D453" s="16">
        <v>0</v>
      </c>
      <c r="E453" s="16">
        <v>60.38</v>
      </c>
      <c r="F453" s="16">
        <v>1792.32</v>
      </c>
      <c r="G453" s="16">
        <v>142</v>
      </c>
      <c r="H453" s="17">
        <f t="shared" si="24"/>
        <v>3192.0299999999997</v>
      </c>
      <c r="I453" s="17">
        <f t="shared" si="25"/>
        <v>3597.3500000000004</v>
      </c>
      <c r="J453" s="17">
        <f t="shared" si="26"/>
        <v>4240.07</v>
      </c>
      <c r="K453" s="17">
        <f t="shared" si="27"/>
        <v>5658.38</v>
      </c>
    </row>
    <row r="454" spans="1:11" s="18" customFormat="1" ht="14.25" customHeight="1">
      <c r="A454" s="25">
        <f>'до 150 кВт'!A454</f>
        <v>43880</v>
      </c>
      <c r="B454" s="19">
        <v>13</v>
      </c>
      <c r="C454" s="16">
        <v>1780.52</v>
      </c>
      <c r="D454" s="16">
        <v>0</v>
      </c>
      <c r="E454" s="16">
        <v>115.53</v>
      </c>
      <c r="F454" s="16">
        <v>1802.03</v>
      </c>
      <c r="G454" s="16">
        <v>142</v>
      </c>
      <c r="H454" s="17">
        <f t="shared" si="24"/>
        <v>3201.74</v>
      </c>
      <c r="I454" s="17">
        <f t="shared" si="25"/>
        <v>3607.0600000000004</v>
      </c>
      <c r="J454" s="17">
        <f t="shared" si="26"/>
        <v>4249.78</v>
      </c>
      <c r="K454" s="17">
        <f t="shared" si="27"/>
        <v>5668.09</v>
      </c>
    </row>
    <row r="455" spans="1:11" s="18" customFormat="1" ht="14.25" customHeight="1">
      <c r="A455" s="25">
        <f>'до 150 кВт'!A455</f>
        <v>43880</v>
      </c>
      <c r="B455" s="19">
        <v>14</v>
      </c>
      <c r="C455" s="16">
        <v>1766.25</v>
      </c>
      <c r="D455" s="16">
        <v>0</v>
      </c>
      <c r="E455" s="16">
        <v>226.76</v>
      </c>
      <c r="F455" s="16">
        <v>1787.76</v>
      </c>
      <c r="G455" s="16">
        <v>142</v>
      </c>
      <c r="H455" s="17">
        <f t="shared" si="24"/>
        <v>3187.4700000000003</v>
      </c>
      <c r="I455" s="17">
        <f t="shared" si="25"/>
        <v>3592.79</v>
      </c>
      <c r="J455" s="17">
        <f t="shared" si="26"/>
        <v>4235.51</v>
      </c>
      <c r="K455" s="17">
        <f t="shared" si="27"/>
        <v>5653.82</v>
      </c>
    </row>
    <row r="456" spans="1:11" s="18" customFormat="1" ht="14.25" customHeight="1">
      <c r="A456" s="25">
        <f>'до 150 кВт'!A456</f>
        <v>43880</v>
      </c>
      <c r="B456" s="19">
        <v>15</v>
      </c>
      <c r="C456" s="16">
        <v>1775.69</v>
      </c>
      <c r="D456" s="16">
        <v>0</v>
      </c>
      <c r="E456" s="16">
        <v>210.12</v>
      </c>
      <c r="F456" s="16">
        <v>1797.2</v>
      </c>
      <c r="G456" s="16">
        <v>142</v>
      </c>
      <c r="H456" s="17">
        <f t="shared" si="24"/>
        <v>3196.91</v>
      </c>
      <c r="I456" s="17">
        <f t="shared" si="25"/>
        <v>3602.2300000000005</v>
      </c>
      <c r="J456" s="17">
        <f t="shared" si="26"/>
        <v>4244.95</v>
      </c>
      <c r="K456" s="17">
        <f t="shared" si="27"/>
        <v>5663.26</v>
      </c>
    </row>
    <row r="457" spans="1:11" s="18" customFormat="1" ht="14.25" customHeight="1">
      <c r="A457" s="25">
        <f>'до 150 кВт'!A457</f>
        <v>43880</v>
      </c>
      <c r="B457" s="19">
        <v>16</v>
      </c>
      <c r="C457" s="16">
        <v>1770.28</v>
      </c>
      <c r="D457" s="16">
        <v>0</v>
      </c>
      <c r="E457" s="16">
        <v>26.4</v>
      </c>
      <c r="F457" s="16">
        <v>1791.79</v>
      </c>
      <c r="G457" s="16">
        <v>142</v>
      </c>
      <c r="H457" s="17">
        <f t="shared" si="24"/>
        <v>3191.5</v>
      </c>
      <c r="I457" s="17">
        <f t="shared" si="25"/>
        <v>3596.82</v>
      </c>
      <c r="J457" s="17">
        <f t="shared" si="26"/>
        <v>4239.54</v>
      </c>
      <c r="K457" s="17">
        <f t="shared" si="27"/>
        <v>5657.85</v>
      </c>
    </row>
    <row r="458" spans="1:11" s="18" customFormat="1" ht="14.25" customHeight="1">
      <c r="A458" s="25">
        <f>'до 150 кВт'!A458</f>
        <v>43880</v>
      </c>
      <c r="B458" s="19">
        <v>17</v>
      </c>
      <c r="C458" s="16">
        <v>1755.77</v>
      </c>
      <c r="D458" s="16">
        <v>0</v>
      </c>
      <c r="E458" s="16">
        <v>16.54</v>
      </c>
      <c r="F458" s="16">
        <v>1777.28</v>
      </c>
      <c r="G458" s="16">
        <v>142</v>
      </c>
      <c r="H458" s="17">
        <f aca="true" t="shared" si="28" ref="H458:H521">SUM($F458,$G458,$M$3,$M$4)</f>
        <v>3176.99</v>
      </c>
      <c r="I458" s="17">
        <f aca="true" t="shared" si="29" ref="I458:I521">SUM($F458,$G458,$N$3,$N$4)</f>
        <v>3582.3100000000004</v>
      </c>
      <c r="J458" s="17">
        <f aca="true" t="shared" si="30" ref="J458:J521">SUM($F458,$G458,$O$3,$O$4)</f>
        <v>4225.03</v>
      </c>
      <c r="K458" s="17">
        <f aca="true" t="shared" si="31" ref="K458:K521">SUM($F458,$G458,$P$3,$P$4)</f>
        <v>5643.34</v>
      </c>
    </row>
    <row r="459" spans="1:11" s="18" customFormat="1" ht="14.25" customHeight="1">
      <c r="A459" s="25">
        <f>'до 150 кВт'!A459</f>
        <v>43880</v>
      </c>
      <c r="B459" s="19">
        <v>18</v>
      </c>
      <c r="C459" s="16">
        <v>1763.07</v>
      </c>
      <c r="D459" s="16">
        <v>0</v>
      </c>
      <c r="E459" s="16">
        <v>20.8</v>
      </c>
      <c r="F459" s="16">
        <v>1784.58</v>
      </c>
      <c r="G459" s="16">
        <v>142</v>
      </c>
      <c r="H459" s="17">
        <f t="shared" si="28"/>
        <v>3184.29</v>
      </c>
      <c r="I459" s="17">
        <f t="shared" si="29"/>
        <v>3589.61</v>
      </c>
      <c r="J459" s="17">
        <f t="shared" si="30"/>
        <v>4232.33</v>
      </c>
      <c r="K459" s="17">
        <f t="shared" si="31"/>
        <v>5650.639999999999</v>
      </c>
    </row>
    <row r="460" spans="1:11" s="18" customFormat="1" ht="14.25" customHeight="1">
      <c r="A460" s="25">
        <f>'до 150 кВт'!A460</f>
        <v>43880</v>
      </c>
      <c r="B460" s="19">
        <v>19</v>
      </c>
      <c r="C460" s="16">
        <v>1771.1</v>
      </c>
      <c r="D460" s="16">
        <v>0</v>
      </c>
      <c r="E460" s="16">
        <v>89.45</v>
      </c>
      <c r="F460" s="16">
        <v>1792.61</v>
      </c>
      <c r="G460" s="16">
        <v>142</v>
      </c>
      <c r="H460" s="17">
        <f t="shared" si="28"/>
        <v>3192.3199999999997</v>
      </c>
      <c r="I460" s="17">
        <f t="shared" si="29"/>
        <v>3597.6400000000003</v>
      </c>
      <c r="J460" s="17">
        <f t="shared" si="30"/>
        <v>4240.36</v>
      </c>
      <c r="K460" s="17">
        <f t="shared" si="31"/>
        <v>5658.67</v>
      </c>
    </row>
    <row r="461" spans="1:11" s="18" customFormat="1" ht="14.25" customHeight="1">
      <c r="A461" s="25">
        <f>'до 150 кВт'!A461</f>
        <v>43880</v>
      </c>
      <c r="B461" s="19">
        <v>20</v>
      </c>
      <c r="C461" s="16">
        <v>1765.88</v>
      </c>
      <c r="D461" s="16">
        <v>0</v>
      </c>
      <c r="E461" s="16">
        <v>102.97</v>
      </c>
      <c r="F461" s="16">
        <v>1787.39</v>
      </c>
      <c r="G461" s="16">
        <v>142</v>
      </c>
      <c r="H461" s="17">
        <f t="shared" si="28"/>
        <v>3187.1000000000004</v>
      </c>
      <c r="I461" s="17">
        <f t="shared" si="29"/>
        <v>3592.42</v>
      </c>
      <c r="J461" s="17">
        <f t="shared" si="30"/>
        <v>4235.14</v>
      </c>
      <c r="K461" s="17">
        <f t="shared" si="31"/>
        <v>5653.45</v>
      </c>
    </row>
    <row r="462" spans="1:11" s="18" customFormat="1" ht="14.25" customHeight="1">
      <c r="A462" s="25">
        <f>'до 150 кВт'!A462</f>
        <v>43880</v>
      </c>
      <c r="B462" s="19">
        <v>21</v>
      </c>
      <c r="C462" s="16">
        <v>1762.72</v>
      </c>
      <c r="D462" s="16">
        <v>0</v>
      </c>
      <c r="E462" s="16">
        <v>93.58</v>
      </c>
      <c r="F462" s="16">
        <v>1784.23</v>
      </c>
      <c r="G462" s="16">
        <v>142</v>
      </c>
      <c r="H462" s="17">
        <f t="shared" si="28"/>
        <v>3183.94</v>
      </c>
      <c r="I462" s="17">
        <f t="shared" si="29"/>
        <v>3589.26</v>
      </c>
      <c r="J462" s="17">
        <f t="shared" si="30"/>
        <v>4231.98</v>
      </c>
      <c r="K462" s="17">
        <f t="shared" si="31"/>
        <v>5650.29</v>
      </c>
    </row>
    <row r="463" spans="1:11" s="18" customFormat="1" ht="14.25" customHeight="1">
      <c r="A463" s="25">
        <f>'до 150 кВт'!A463</f>
        <v>43880</v>
      </c>
      <c r="B463" s="19">
        <v>22</v>
      </c>
      <c r="C463" s="16">
        <v>1722.14</v>
      </c>
      <c r="D463" s="16">
        <v>0</v>
      </c>
      <c r="E463" s="16">
        <v>108.86</v>
      </c>
      <c r="F463" s="16">
        <v>1743.65</v>
      </c>
      <c r="G463" s="16">
        <v>142</v>
      </c>
      <c r="H463" s="17">
        <f t="shared" si="28"/>
        <v>3143.36</v>
      </c>
      <c r="I463" s="17">
        <f t="shared" si="29"/>
        <v>3548.6800000000003</v>
      </c>
      <c r="J463" s="17">
        <f t="shared" si="30"/>
        <v>4191.4</v>
      </c>
      <c r="K463" s="17">
        <f t="shared" si="31"/>
        <v>5609.71</v>
      </c>
    </row>
    <row r="464" spans="1:11" s="18" customFormat="1" ht="14.25" customHeight="1">
      <c r="A464" s="25">
        <f>'до 150 кВт'!A464</f>
        <v>43880</v>
      </c>
      <c r="B464" s="19">
        <v>23</v>
      </c>
      <c r="C464" s="16">
        <v>1624.73</v>
      </c>
      <c r="D464" s="16">
        <v>0</v>
      </c>
      <c r="E464" s="16">
        <v>344.97</v>
      </c>
      <c r="F464" s="16">
        <v>1646.24</v>
      </c>
      <c r="G464" s="16">
        <v>142</v>
      </c>
      <c r="H464" s="17">
        <f t="shared" si="28"/>
        <v>3045.95</v>
      </c>
      <c r="I464" s="17">
        <f t="shared" si="29"/>
        <v>3451.2700000000004</v>
      </c>
      <c r="J464" s="17">
        <f t="shared" si="30"/>
        <v>4093.99</v>
      </c>
      <c r="K464" s="17">
        <f t="shared" si="31"/>
        <v>5512.3</v>
      </c>
    </row>
    <row r="465" spans="1:11" s="18" customFormat="1" ht="14.25" customHeight="1">
      <c r="A465" s="25">
        <f>'до 150 кВт'!A465</f>
        <v>43881</v>
      </c>
      <c r="B465" s="19">
        <v>0</v>
      </c>
      <c r="C465" s="16">
        <v>1235.26</v>
      </c>
      <c r="D465" s="16">
        <v>0</v>
      </c>
      <c r="E465" s="16">
        <v>232.69</v>
      </c>
      <c r="F465" s="16">
        <v>1256.77</v>
      </c>
      <c r="G465" s="16">
        <v>142</v>
      </c>
      <c r="H465" s="17">
        <f t="shared" si="28"/>
        <v>2656.48</v>
      </c>
      <c r="I465" s="17">
        <f t="shared" si="29"/>
        <v>3061.8</v>
      </c>
      <c r="J465" s="17">
        <f t="shared" si="30"/>
        <v>3704.52</v>
      </c>
      <c r="K465" s="17">
        <f t="shared" si="31"/>
        <v>5122.83</v>
      </c>
    </row>
    <row r="466" spans="1:11" s="18" customFormat="1" ht="14.25" customHeight="1">
      <c r="A466" s="25">
        <f>'до 150 кВт'!A466</f>
        <v>43881</v>
      </c>
      <c r="B466" s="19">
        <v>1</v>
      </c>
      <c r="C466" s="16">
        <v>1106.83</v>
      </c>
      <c r="D466" s="16">
        <v>0</v>
      </c>
      <c r="E466" s="16">
        <v>178.99</v>
      </c>
      <c r="F466" s="16">
        <v>1128.34</v>
      </c>
      <c r="G466" s="16">
        <v>142</v>
      </c>
      <c r="H466" s="17">
        <f t="shared" si="28"/>
        <v>2528.05</v>
      </c>
      <c r="I466" s="17">
        <f t="shared" si="29"/>
        <v>2933.37</v>
      </c>
      <c r="J466" s="17">
        <f t="shared" si="30"/>
        <v>3576.09</v>
      </c>
      <c r="K466" s="17">
        <f t="shared" si="31"/>
        <v>4994.4</v>
      </c>
    </row>
    <row r="467" spans="1:11" s="18" customFormat="1" ht="14.25" customHeight="1">
      <c r="A467" s="25">
        <f>'до 150 кВт'!A467</f>
        <v>43881</v>
      </c>
      <c r="B467" s="19">
        <v>2</v>
      </c>
      <c r="C467" s="16">
        <v>1081.68</v>
      </c>
      <c r="D467" s="16">
        <v>0</v>
      </c>
      <c r="E467" s="16">
        <v>145.13</v>
      </c>
      <c r="F467" s="16">
        <v>1103.19</v>
      </c>
      <c r="G467" s="16">
        <v>142</v>
      </c>
      <c r="H467" s="17">
        <f t="shared" si="28"/>
        <v>2502.9</v>
      </c>
      <c r="I467" s="17">
        <f t="shared" si="29"/>
        <v>2908.2200000000003</v>
      </c>
      <c r="J467" s="17">
        <f t="shared" si="30"/>
        <v>3550.94</v>
      </c>
      <c r="K467" s="17">
        <f t="shared" si="31"/>
        <v>4969.25</v>
      </c>
    </row>
    <row r="468" spans="1:11" s="18" customFormat="1" ht="14.25" customHeight="1">
      <c r="A468" s="25">
        <f>'до 150 кВт'!A468</f>
        <v>43881</v>
      </c>
      <c r="B468" s="19">
        <v>3</v>
      </c>
      <c r="C468" s="16">
        <v>1059.83</v>
      </c>
      <c r="D468" s="16">
        <v>0</v>
      </c>
      <c r="E468" s="16">
        <v>92.71</v>
      </c>
      <c r="F468" s="16">
        <v>1081.34</v>
      </c>
      <c r="G468" s="16">
        <v>142</v>
      </c>
      <c r="H468" s="17">
        <f t="shared" si="28"/>
        <v>2481.05</v>
      </c>
      <c r="I468" s="17">
        <f t="shared" si="29"/>
        <v>2886.37</v>
      </c>
      <c r="J468" s="17">
        <f t="shared" si="30"/>
        <v>3529.09</v>
      </c>
      <c r="K468" s="17">
        <f t="shared" si="31"/>
        <v>4947.4</v>
      </c>
    </row>
    <row r="469" spans="1:11" s="18" customFormat="1" ht="14.25" customHeight="1">
      <c r="A469" s="25">
        <f>'до 150 кВт'!A469</f>
        <v>43881</v>
      </c>
      <c r="B469" s="19">
        <v>4</v>
      </c>
      <c r="C469" s="16">
        <v>1082.57</v>
      </c>
      <c r="D469" s="16">
        <v>0</v>
      </c>
      <c r="E469" s="16">
        <v>62.56</v>
      </c>
      <c r="F469" s="16">
        <v>1104.08</v>
      </c>
      <c r="G469" s="16">
        <v>142</v>
      </c>
      <c r="H469" s="17">
        <f t="shared" si="28"/>
        <v>2503.79</v>
      </c>
      <c r="I469" s="17">
        <f t="shared" si="29"/>
        <v>2909.11</v>
      </c>
      <c r="J469" s="17">
        <f t="shared" si="30"/>
        <v>3551.83</v>
      </c>
      <c r="K469" s="17">
        <f t="shared" si="31"/>
        <v>4970.139999999999</v>
      </c>
    </row>
    <row r="470" spans="1:11" s="18" customFormat="1" ht="14.25" customHeight="1">
      <c r="A470" s="25">
        <f>'до 150 кВт'!A470</f>
        <v>43881</v>
      </c>
      <c r="B470" s="19">
        <v>5</v>
      </c>
      <c r="C470" s="16">
        <v>1177.01</v>
      </c>
      <c r="D470" s="16">
        <v>197.16</v>
      </c>
      <c r="E470" s="16">
        <v>0</v>
      </c>
      <c r="F470" s="16">
        <v>1198.52</v>
      </c>
      <c r="G470" s="16">
        <v>142</v>
      </c>
      <c r="H470" s="17">
        <f t="shared" si="28"/>
        <v>2598.23</v>
      </c>
      <c r="I470" s="17">
        <f t="shared" si="29"/>
        <v>3003.55</v>
      </c>
      <c r="J470" s="17">
        <f t="shared" si="30"/>
        <v>3646.27</v>
      </c>
      <c r="K470" s="17">
        <f t="shared" si="31"/>
        <v>5064.58</v>
      </c>
    </row>
    <row r="471" spans="1:11" s="18" customFormat="1" ht="14.25" customHeight="1">
      <c r="A471" s="25">
        <f>'до 150 кВт'!A471</f>
        <v>43881</v>
      </c>
      <c r="B471" s="19">
        <v>6</v>
      </c>
      <c r="C471" s="16">
        <v>1504.45</v>
      </c>
      <c r="D471" s="16">
        <v>13.27</v>
      </c>
      <c r="E471" s="16">
        <v>0</v>
      </c>
      <c r="F471" s="16">
        <v>1525.96</v>
      </c>
      <c r="G471" s="16">
        <v>142</v>
      </c>
      <c r="H471" s="17">
        <f t="shared" si="28"/>
        <v>2925.67</v>
      </c>
      <c r="I471" s="17">
        <f t="shared" si="29"/>
        <v>3330.9900000000002</v>
      </c>
      <c r="J471" s="17">
        <f t="shared" si="30"/>
        <v>3973.71</v>
      </c>
      <c r="K471" s="17">
        <f t="shared" si="31"/>
        <v>5392.02</v>
      </c>
    </row>
    <row r="472" spans="1:11" s="18" customFormat="1" ht="14.25" customHeight="1">
      <c r="A472" s="25">
        <f>'до 150 кВт'!A472</f>
        <v>43881</v>
      </c>
      <c r="B472" s="19">
        <v>7</v>
      </c>
      <c r="C472" s="16">
        <v>1680.55</v>
      </c>
      <c r="D472" s="16">
        <v>0</v>
      </c>
      <c r="E472" s="16">
        <v>130.64</v>
      </c>
      <c r="F472" s="16">
        <v>1702.06</v>
      </c>
      <c r="G472" s="16">
        <v>142</v>
      </c>
      <c r="H472" s="17">
        <f t="shared" si="28"/>
        <v>3101.77</v>
      </c>
      <c r="I472" s="17">
        <f t="shared" si="29"/>
        <v>3507.09</v>
      </c>
      <c r="J472" s="17">
        <f t="shared" si="30"/>
        <v>4149.8099999999995</v>
      </c>
      <c r="K472" s="17">
        <f t="shared" si="31"/>
        <v>5568.12</v>
      </c>
    </row>
    <row r="473" spans="1:11" s="18" customFormat="1" ht="14.25" customHeight="1">
      <c r="A473" s="25">
        <f>'до 150 кВт'!A473</f>
        <v>43881</v>
      </c>
      <c r="B473" s="19">
        <v>8</v>
      </c>
      <c r="C473" s="16">
        <v>1755.94</v>
      </c>
      <c r="D473" s="16">
        <v>5.39</v>
      </c>
      <c r="E473" s="16">
        <v>0</v>
      </c>
      <c r="F473" s="16">
        <v>1777.45</v>
      </c>
      <c r="G473" s="16">
        <v>142</v>
      </c>
      <c r="H473" s="17">
        <f t="shared" si="28"/>
        <v>3177.16</v>
      </c>
      <c r="I473" s="17">
        <f t="shared" si="29"/>
        <v>3582.4800000000005</v>
      </c>
      <c r="J473" s="17">
        <f t="shared" si="30"/>
        <v>4225.2</v>
      </c>
      <c r="K473" s="17">
        <f t="shared" si="31"/>
        <v>5643.51</v>
      </c>
    </row>
    <row r="474" spans="1:11" s="18" customFormat="1" ht="14.25" customHeight="1">
      <c r="A474" s="25">
        <f>'до 150 кВт'!A474</f>
        <v>43881</v>
      </c>
      <c r="B474" s="19">
        <v>9</v>
      </c>
      <c r="C474" s="16">
        <v>1787.56</v>
      </c>
      <c r="D474" s="16">
        <v>0</v>
      </c>
      <c r="E474" s="16">
        <v>6.54</v>
      </c>
      <c r="F474" s="16">
        <v>1809.07</v>
      </c>
      <c r="G474" s="16">
        <v>142</v>
      </c>
      <c r="H474" s="17">
        <f t="shared" si="28"/>
        <v>3208.7799999999997</v>
      </c>
      <c r="I474" s="17">
        <f t="shared" si="29"/>
        <v>3614.1000000000004</v>
      </c>
      <c r="J474" s="17">
        <f t="shared" si="30"/>
        <v>4256.82</v>
      </c>
      <c r="K474" s="17">
        <f t="shared" si="31"/>
        <v>5675.13</v>
      </c>
    </row>
    <row r="475" spans="1:11" s="18" customFormat="1" ht="14.25" customHeight="1">
      <c r="A475" s="25">
        <f>'до 150 кВт'!A475</f>
        <v>43881</v>
      </c>
      <c r="B475" s="19">
        <v>10</v>
      </c>
      <c r="C475" s="16">
        <v>1792.6</v>
      </c>
      <c r="D475" s="16">
        <v>0</v>
      </c>
      <c r="E475" s="16">
        <v>25.07</v>
      </c>
      <c r="F475" s="16">
        <v>1814.11</v>
      </c>
      <c r="G475" s="16">
        <v>142</v>
      </c>
      <c r="H475" s="17">
        <f t="shared" si="28"/>
        <v>3213.8199999999997</v>
      </c>
      <c r="I475" s="17">
        <f t="shared" si="29"/>
        <v>3619.1400000000003</v>
      </c>
      <c r="J475" s="17">
        <f t="shared" si="30"/>
        <v>4261.86</v>
      </c>
      <c r="K475" s="17">
        <f t="shared" si="31"/>
        <v>5680.17</v>
      </c>
    </row>
    <row r="476" spans="1:11" s="18" customFormat="1" ht="14.25" customHeight="1">
      <c r="A476" s="25">
        <f>'до 150 кВт'!A476</f>
        <v>43881</v>
      </c>
      <c r="B476" s="19">
        <v>11</v>
      </c>
      <c r="C476" s="16">
        <v>1780.36</v>
      </c>
      <c r="D476" s="16">
        <v>0</v>
      </c>
      <c r="E476" s="16">
        <v>107.93</v>
      </c>
      <c r="F476" s="16">
        <v>1801.87</v>
      </c>
      <c r="G476" s="16">
        <v>142</v>
      </c>
      <c r="H476" s="17">
        <f t="shared" si="28"/>
        <v>3201.58</v>
      </c>
      <c r="I476" s="17">
        <f t="shared" si="29"/>
        <v>3606.9</v>
      </c>
      <c r="J476" s="17">
        <f t="shared" si="30"/>
        <v>4249.62</v>
      </c>
      <c r="K476" s="17">
        <f t="shared" si="31"/>
        <v>5667.93</v>
      </c>
    </row>
    <row r="477" spans="1:11" s="18" customFormat="1" ht="14.25" customHeight="1">
      <c r="A477" s="25">
        <f>'до 150 кВт'!A477</f>
        <v>43881</v>
      </c>
      <c r="B477" s="19">
        <v>12</v>
      </c>
      <c r="C477" s="16">
        <v>1763.17</v>
      </c>
      <c r="D477" s="16">
        <v>0</v>
      </c>
      <c r="E477" s="16">
        <v>88.17</v>
      </c>
      <c r="F477" s="16">
        <v>1784.68</v>
      </c>
      <c r="G477" s="16">
        <v>142</v>
      </c>
      <c r="H477" s="17">
        <f t="shared" si="28"/>
        <v>3184.3900000000003</v>
      </c>
      <c r="I477" s="17">
        <f t="shared" si="29"/>
        <v>3589.71</v>
      </c>
      <c r="J477" s="17">
        <f t="shared" si="30"/>
        <v>4232.43</v>
      </c>
      <c r="K477" s="17">
        <f t="shared" si="31"/>
        <v>5650.74</v>
      </c>
    </row>
    <row r="478" spans="1:11" s="18" customFormat="1" ht="14.25" customHeight="1">
      <c r="A478" s="25">
        <f>'до 150 кВт'!A478</f>
        <v>43881</v>
      </c>
      <c r="B478" s="19">
        <v>13</v>
      </c>
      <c r="C478" s="16">
        <v>1758.29</v>
      </c>
      <c r="D478" s="16">
        <v>0</v>
      </c>
      <c r="E478" s="16">
        <v>197.18</v>
      </c>
      <c r="F478" s="16">
        <v>1779.8</v>
      </c>
      <c r="G478" s="16">
        <v>142</v>
      </c>
      <c r="H478" s="17">
        <f t="shared" si="28"/>
        <v>3179.51</v>
      </c>
      <c r="I478" s="17">
        <f t="shared" si="29"/>
        <v>3584.83</v>
      </c>
      <c r="J478" s="17">
        <f t="shared" si="30"/>
        <v>4227.55</v>
      </c>
      <c r="K478" s="17">
        <f t="shared" si="31"/>
        <v>5645.86</v>
      </c>
    </row>
    <row r="479" spans="1:11" s="18" customFormat="1" ht="14.25" customHeight="1">
      <c r="A479" s="25">
        <f>'до 150 кВт'!A479</f>
        <v>43881</v>
      </c>
      <c r="B479" s="19">
        <v>14</v>
      </c>
      <c r="C479" s="16">
        <v>1757.47</v>
      </c>
      <c r="D479" s="16">
        <v>0</v>
      </c>
      <c r="E479" s="16">
        <v>265.79</v>
      </c>
      <c r="F479" s="16">
        <v>1778.98</v>
      </c>
      <c r="G479" s="16">
        <v>142</v>
      </c>
      <c r="H479" s="17">
        <f t="shared" si="28"/>
        <v>3178.69</v>
      </c>
      <c r="I479" s="17">
        <f t="shared" si="29"/>
        <v>3584.01</v>
      </c>
      <c r="J479" s="17">
        <f t="shared" si="30"/>
        <v>4226.73</v>
      </c>
      <c r="K479" s="17">
        <f t="shared" si="31"/>
        <v>5645.04</v>
      </c>
    </row>
    <row r="480" spans="1:11" s="18" customFormat="1" ht="14.25" customHeight="1">
      <c r="A480" s="25">
        <f>'до 150 кВт'!A480</f>
        <v>43881</v>
      </c>
      <c r="B480" s="19">
        <v>15</v>
      </c>
      <c r="C480" s="16">
        <v>1757.14</v>
      </c>
      <c r="D480" s="16">
        <v>0</v>
      </c>
      <c r="E480" s="16">
        <v>93.36</v>
      </c>
      <c r="F480" s="16">
        <v>1778.65</v>
      </c>
      <c r="G480" s="16">
        <v>142</v>
      </c>
      <c r="H480" s="17">
        <f t="shared" si="28"/>
        <v>3178.36</v>
      </c>
      <c r="I480" s="17">
        <f t="shared" si="29"/>
        <v>3583.6800000000003</v>
      </c>
      <c r="J480" s="17">
        <f t="shared" si="30"/>
        <v>4226.4</v>
      </c>
      <c r="K480" s="17">
        <f t="shared" si="31"/>
        <v>5644.71</v>
      </c>
    </row>
    <row r="481" spans="1:11" s="18" customFormat="1" ht="14.25" customHeight="1">
      <c r="A481" s="25">
        <f>'до 150 кВт'!A481</f>
        <v>43881</v>
      </c>
      <c r="B481" s="19">
        <v>16</v>
      </c>
      <c r="C481" s="16">
        <v>1753.95</v>
      </c>
      <c r="D481" s="16">
        <v>0</v>
      </c>
      <c r="E481" s="16">
        <v>236.44</v>
      </c>
      <c r="F481" s="16">
        <v>1775.46</v>
      </c>
      <c r="G481" s="16">
        <v>142</v>
      </c>
      <c r="H481" s="17">
        <f t="shared" si="28"/>
        <v>3175.17</v>
      </c>
      <c r="I481" s="17">
        <f t="shared" si="29"/>
        <v>3580.4900000000002</v>
      </c>
      <c r="J481" s="17">
        <f t="shared" si="30"/>
        <v>4223.21</v>
      </c>
      <c r="K481" s="17">
        <f t="shared" si="31"/>
        <v>5641.52</v>
      </c>
    </row>
    <row r="482" spans="1:11" s="18" customFormat="1" ht="14.25" customHeight="1">
      <c r="A482" s="25">
        <f>'до 150 кВт'!A482</f>
        <v>43881</v>
      </c>
      <c r="B482" s="19">
        <v>17</v>
      </c>
      <c r="C482" s="16">
        <v>1743.77</v>
      </c>
      <c r="D482" s="16">
        <v>0</v>
      </c>
      <c r="E482" s="16">
        <v>81.72</v>
      </c>
      <c r="F482" s="16">
        <v>1765.28</v>
      </c>
      <c r="G482" s="16">
        <v>142</v>
      </c>
      <c r="H482" s="17">
        <f t="shared" si="28"/>
        <v>3164.99</v>
      </c>
      <c r="I482" s="17">
        <f t="shared" si="29"/>
        <v>3570.3100000000004</v>
      </c>
      <c r="J482" s="17">
        <f t="shared" si="30"/>
        <v>4213.03</v>
      </c>
      <c r="K482" s="17">
        <f t="shared" si="31"/>
        <v>5631.34</v>
      </c>
    </row>
    <row r="483" spans="1:11" s="18" customFormat="1" ht="14.25" customHeight="1">
      <c r="A483" s="25">
        <f>'до 150 кВт'!A483</f>
        <v>43881</v>
      </c>
      <c r="B483" s="19">
        <v>18</v>
      </c>
      <c r="C483" s="16">
        <v>1757.29</v>
      </c>
      <c r="D483" s="16">
        <v>0</v>
      </c>
      <c r="E483" s="16">
        <v>280.67</v>
      </c>
      <c r="F483" s="16">
        <v>1778.8</v>
      </c>
      <c r="G483" s="16">
        <v>142</v>
      </c>
      <c r="H483" s="17">
        <f t="shared" si="28"/>
        <v>3178.51</v>
      </c>
      <c r="I483" s="17">
        <f t="shared" si="29"/>
        <v>3583.83</v>
      </c>
      <c r="J483" s="17">
        <f t="shared" si="30"/>
        <v>4226.55</v>
      </c>
      <c r="K483" s="17">
        <f t="shared" si="31"/>
        <v>5644.86</v>
      </c>
    </row>
    <row r="484" spans="1:11" s="18" customFormat="1" ht="14.25" customHeight="1">
      <c r="A484" s="25">
        <f>'до 150 кВт'!A484</f>
        <v>43881</v>
      </c>
      <c r="B484" s="19">
        <v>19</v>
      </c>
      <c r="C484" s="16">
        <v>1758.65</v>
      </c>
      <c r="D484" s="16">
        <v>0</v>
      </c>
      <c r="E484" s="16">
        <v>562.07</v>
      </c>
      <c r="F484" s="16">
        <v>1780.16</v>
      </c>
      <c r="G484" s="16">
        <v>142</v>
      </c>
      <c r="H484" s="17">
        <f t="shared" si="28"/>
        <v>3179.87</v>
      </c>
      <c r="I484" s="17">
        <f t="shared" si="29"/>
        <v>3585.1900000000005</v>
      </c>
      <c r="J484" s="17">
        <f t="shared" si="30"/>
        <v>4227.91</v>
      </c>
      <c r="K484" s="17">
        <f t="shared" si="31"/>
        <v>5646.22</v>
      </c>
    </row>
    <row r="485" spans="1:11" s="18" customFormat="1" ht="14.25" customHeight="1">
      <c r="A485" s="25">
        <f>'до 150 кВт'!A485</f>
        <v>43881</v>
      </c>
      <c r="B485" s="19">
        <v>20</v>
      </c>
      <c r="C485" s="16">
        <v>1764.88</v>
      </c>
      <c r="D485" s="16">
        <v>0</v>
      </c>
      <c r="E485" s="16">
        <v>578.09</v>
      </c>
      <c r="F485" s="16">
        <v>1786.39</v>
      </c>
      <c r="G485" s="16">
        <v>142</v>
      </c>
      <c r="H485" s="17">
        <f t="shared" si="28"/>
        <v>3186.1000000000004</v>
      </c>
      <c r="I485" s="17">
        <f t="shared" si="29"/>
        <v>3591.42</v>
      </c>
      <c r="J485" s="17">
        <f t="shared" si="30"/>
        <v>4234.14</v>
      </c>
      <c r="K485" s="17">
        <f t="shared" si="31"/>
        <v>5652.45</v>
      </c>
    </row>
    <row r="486" spans="1:11" s="18" customFormat="1" ht="14.25" customHeight="1">
      <c r="A486" s="25">
        <f>'до 150 кВт'!A486</f>
        <v>43881</v>
      </c>
      <c r="B486" s="19">
        <v>21</v>
      </c>
      <c r="C486" s="16">
        <v>1755.08</v>
      </c>
      <c r="D486" s="16">
        <v>0</v>
      </c>
      <c r="E486" s="16">
        <v>186.45</v>
      </c>
      <c r="F486" s="16">
        <v>1776.59</v>
      </c>
      <c r="G486" s="16">
        <v>142</v>
      </c>
      <c r="H486" s="17">
        <f t="shared" si="28"/>
        <v>3176.3</v>
      </c>
      <c r="I486" s="17">
        <f t="shared" si="29"/>
        <v>3581.62</v>
      </c>
      <c r="J486" s="17">
        <f t="shared" si="30"/>
        <v>4224.34</v>
      </c>
      <c r="K486" s="17">
        <f t="shared" si="31"/>
        <v>5642.65</v>
      </c>
    </row>
    <row r="487" spans="1:11" s="18" customFormat="1" ht="14.25" customHeight="1">
      <c r="A487" s="25">
        <f>'до 150 кВт'!A487</f>
        <v>43881</v>
      </c>
      <c r="B487" s="19">
        <v>22</v>
      </c>
      <c r="C487" s="16">
        <v>1710.99</v>
      </c>
      <c r="D487" s="16">
        <v>0</v>
      </c>
      <c r="E487" s="16">
        <v>544</v>
      </c>
      <c r="F487" s="16">
        <v>1732.5</v>
      </c>
      <c r="G487" s="16">
        <v>142</v>
      </c>
      <c r="H487" s="17">
        <f t="shared" si="28"/>
        <v>3132.21</v>
      </c>
      <c r="I487" s="17">
        <f t="shared" si="29"/>
        <v>3537.53</v>
      </c>
      <c r="J487" s="17">
        <f t="shared" si="30"/>
        <v>4180.25</v>
      </c>
      <c r="K487" s="17">
        <f t="shared" si="31"/>
        <v>5598.5599999999995</v>
      </c>
    </row>
    <row r="488" spans="1:11" s="18" customFormat="1" ht="14.25" customHeight="1">
      <c r="A488" s="25">
        <f>'до 150 кВт'!A488</f>
        <v>43881</v>
      </c>
      <c r="B488" s="19">
        <v>23</v>
      </c>
      <c r="C488" s="16">
        <v>1578.98</v>
      </c>
      <c r="D488" s="16">
        <v>0</v>
      </c>
      <c r="E488" s="16">
        <v>552.43</v>
      </c>
      <c r="F488" s="16">
        <v>1600.49</v>
      </c>
      <c r="G488" s="16">
        <v>142</v>
      </c>
      <c r="H488" s="17">
        <f t="shared" si="28"/>
        <v>3000.2</v>
      </c>
      <c r="I488" s="17">
        <f t="shared" si="29"/>
        <v>3405.5200000000004</v>
      </c>
      <c r="J488" s="17">
        <f t="shared" si="30"/>
        <v>4048.24</v>
      </c>
      <c r="K488" s="17">
        <f t="shared" si="31"/>
        <v>5466.55</v>
      </c>
    </row>
    <row r="489" spans="1:11" s="18" customFormat="1" ht="14.25" customHeight="1">
      <c r="A489" s="25">
        <f>'до 150 кВт'!A489</f>
        <v>43882</v>
      </c>
      <c r="B489" s="19">
        <v>0</v>
      </c>
      <c r="C489" s="16">
        <v>1244.97</v>
      </c>
      <c r="D489" s="16">
        <v>0</v>
      </c>
      <c r="E489" s="16">
        <v>109.14</v>
      </c>
      <c r="F489" s="16">
        <v>1266.48</v>
      </c>
      <c r="G489" s="16">
        <v>142</v>
      </c>
      <c r="H489" s="17">
        <f t="shared" si="28"/>
        <v>2666.19</v>
      </c>
      <c r="I489" s="17">
        <f t="shared" si="29"/>
        <v>3071.51</v>
      </c>
      <c r="J489" s="17">
        <f t="shared" si="30"/>
        <v>3714.23</v>
      </c>
      <c r="K489" s="17">
        <f t="shared" si="31"/>
        <v>5132.54</v>
      </c>
    </row>
    <row r="490" spans="1:11" s="18" customFormat="1" ht="14.25" customHeight="1">
      <c r="A490" s="25">
        <f>'до 150 кВт'!A490</f>
        <v>43882</v>
      </c>
      <c r="B490" s="19">
        <v>1</v>
      </c>
      <c r="C490" s="16">
        <v>1141.79</v>
      </c>
      <c r="D490" s="16">
        <v>0</v>
      </c>
      <c r="E490" s="16">
        <v>173.58</v>
      </c>
      <c r="F490" s="16">
        <v>1163.3</v>
      </c>
      <c r="G490" s="16">
        <v>142</v>
      </c>
      <c r="H490" s="17">
        <f t="shared" si="28"/>
        <v>2563.01</v>
      </c>
      <c r="I490" s="17">
        <f t="shared" si="29"/>
        <v>2968.33</v>
      </c>
      <c r="J490" s="17">
        <f t="shared" si="30"/>
        <v>3611.05</v>
      </c>
      <c r="K490" s="17">
        <f t="shared" si="31"/>
        <v>5029.36</v>
      </c>
    </row>
    <row r="491" spans="1:11" s="18" customFormat="1" ht="14.25" customHeight="1">
      <c r="A491" s="25">
        <f>'до 150 кВт'!A491</f>
        <v>43882</v>
      </c>
      <c r="B491" s="19">
        <v>2</v>
      </c>
      <c r="C491" s="16">
        <v>1081.64</v>
      </c>
      <c r="D491" s="16">
        <v>0</v>
      </c>
      <c r="E491" s="16">
        <v>85.87</v>
      </c>
      <c r="F491" s="16">
        <v>1103.15</v>
      </c>
      <c r="G491" s="16">
        <v>142</v>
      </c>
      <c r="H491" s="17">
        <f t="shared" si="28"/>
        <v>2502.86</v>
      </c>
      <c r="I491" s="17">
        <f t="shared" si="29"/>
        <v>2908.1800000000003</v>
      </c>
      <c r="J491" s="17">
        <f t="shared" si="30"/>
        <v>3550.9</v>
      </c>
      <c r="K491" s="17">
        <f t="shared" si="31"/>
        <v>4969.21</v>
      </c>
    </row>
    <row r="492" spans="1:11" s="18" customFormat="1" ht="14.25" customHeight="1">
      <c r="A492" s="25">
        <f>'до 150 кВт'!A492</f>
        <v>43882</v>
      </c>
      <c r="B492" s="19">
        <v>3</v>
      </c>
      <c r="C492" s="16">
        <v>1048.9</v>
      </c>
      <c r="D492" s="16">
        <v>0</v>
      </c>
      <c r="E492" s="16">
        <v>52.17</v>
      </c>
      <c r="F492" s="16">
        <v>1070.41</v>
      </c>
      <c r="G492" s="16">
        <v>142</v>
      </c>
      <c r="H492" s="17">
        <f t="shared" si="28"/>
        <v>2470.12</v>
      </c>
      <c r="I492" s="17">
        <f t="shared" si="29"/>
        <v>2875.4400000000005</v>
      </c>
      <c r="J492" s="17">
        <f t="shared" si="30"/>
        <v>3518.16</v>
      </c>
      <c r="K492" s="17">
        <f t="shared" si="31"/>
        <v>4936.47</v>
      </c>
    </row>
    <row r="493" spans="1:11" s="18" customFormat="1" ht="14.25" customHeight="1">
      <c r="A493" s="25">
        <f>'до 150 кВт'!A493</f>
        <v>43882</v>
      </c>
      <c r="B493" s="19">
        <v>4</v>
      </c>
      <c r="C493" s="16">
        <v>1077.89</v>
      </c>
      <c r="D493" s="16">
        <v>0</v>
      </c>
      <c r="E493" s="16">
        <v>64.03</v>
      </c>
      <c r="F493" s="16">
        <v>1099.4</v>
      </c>
      <c r="G493" s="16">
        <v>142</v>
      </c>
      <c r="H493" s="17">
        <f t="shared" si="28"/>
        <v>2499.11</v>
      </c>
      <c r="I493" s="17">
        <f t="shared" si="29"/>
        <v>2904.4300000000003</v>
      </c>
      <c r="J493" s="17">
        <f t="shared" si="30"/>
        <v>3547.15</v>
      </c>
      <c r="K493" s="17">
        <f t="shared" si="31"/>
        <v>4965.46</v>
      </c>
    </row>
    <row r="494" spans="1:11" s="18" customFormat="1" ht="14.25" customHeight="1">
      <c r="A494" s="25">
        <f>'до 150 кВт'!A494</f>
        <v>43882</v>
      </c>
      <c r="B494" s="19">
        <v>5</v>
      </c>
      <c r="C494" s="16">
        <v>1148.43</v>
      </c>
      <c r="D494" s="16">
        <v>34.2</v>
      </c>
      <c r="E494" s="16">
        <v>0</v>
      </c>
      <c r="F494" s="16">
        <v>1169.94</v>
      </c>
      <c r="G494" s="16">
        <v>142</v>
      </c>
      <c r="H494" s="17">
        <f t="shared" si="28"/>
        <v>2569.65</v>
      </c>
      <c r="I494" s="17">
        <f t="shared" si="29"/>
        <v>2974.9700000000003</v>
      </c>
      <c r="J494" s="17">
        <f t="shared" si="30"/>
        <v>3617.69</v>
      </c>
      <c r="K494" s="17">
        <f t="shared" si="31"/>
        <v>5036</v>
      </c>
    </row>
    <row r="495" spans="1:11" s="18" customFormat="1" ht="14.25" customHeight="1">
      <c r="A495" s="25">
        <f>'до 150 кВт'!A495</f>
        <v>43882</v>
      </c>
      <c r="B495" s="19">
        <v>6</v>
      </c>
      <c r="C495" s="16">
        <v>1216.72</v>
      </c>
      <c r="D495" s="16">
        <v>62.42</v>
      </c>
      <c r="E495" s="16">
        <v>0</v>
      </c>
      <c r="F495" s="16">
        <v>1238.23</v>
      </c>
      <c r="G495" s="16">
        <v>142</v>
      </c>
      <c r="H495" s="17">
        <f t="shared" si="28"/>
        <v>2637.94</v>
      </c>
      <c r="I495" s="17">
        <f t="shared" si="29"/>
        <v>3043.26</v>
      </c>
      <c r="J495" s="17">
        <f t="shared" si="30"/>
        <v>3685.98</v>
      </c>
      <c r="K495" s="17">
        <f t="shared" si="31"/>
        <v>5104.29</v>
      </c>
    </row>
    <row r="496" spans="1:11" s="18" customFormat="1" ht="14.25" customHeight="1">
      <c r="A496" s="25">
        <f>'до 150 кВт'!A496</f>
        <v>43882</v>
      </c>
      <c r="B496" s="19">
        <v>7</v>
      </c>
      <c r="C496" s="16">
        <v>1325.43</v>
      </c>
      <c r="D496" s="16">
        <v>44.16</v>
      </c>
      <c r="E496" s="16">
        <v>0</v>
      </c>
      <c r="F496" s="16">
        <v>1346.94</v>
      </c>
      <c r="G496" s="16">
        <v>142</v>
      </c>
      <c r="H496" s="17">
        <f t="shared" si="28"/>
        <v>2746.65</v>
      </c>
      <c r="I496" s="17">
        <f t="shared" si="29"/>
        <v>3151.9700000000003</v>
      </c>
      <c r="J496" s="17">
        <f t="shared" si="30"/>
        <v>3794.69</v>
      </c>
      <c r="K496" s="17">
        <f t="shared" si="31"/>
        <v>5213</v>
      </c>
    </row>
    <row r="497" spans="1:11" s="18" customFormat="1" ht="14.25" customHeight="1">
      <c r="A497" s="25">
        <f>'до 150 кВт'!A497</f>
        <v>43882</v>
      </c>
      <c r="B497" s="19">
        <v>8</v>
      </c>
      <c r="C497" s="16">
        <v>1725.6</v>
      </c>
      <c r="D497" s="16">
        <v>0</v>
      </c>
      <c r="E497" s="16">
        <v>4.68</v>
      </c>
      <c r="F497" s="16">
        <v>1747.11</v>
      </c>
      <c r="G497" s="16">
        <v>142</v>
      </c>
      <c r="H497" s="17">
        <f t="shared" si="28"/>
        <v>3146.8199999999997</v>
      </c>
      <c r="I497" s="17">
        <f t="shared" si="29"/>
        <v>3552.1400000000003</v>
      </c>
      <c r="J497" s="17">
        <f t="shared" si="30"/>
        <v>4194.86</v>
      </c>
      <c r="K497" s="17">
        <f t="shared" si="31"/>
        <v>5613.17</v>
      </c>
    </row>
    <row r="498" spans="1:11" s="18" customFormat="1" ht="14.25" customHeight="1">
      <c r="A498" s="25">
        <f>'до 150 кВт'!A498</f>
        <v>43882</v>
      </c>
      <c r="B498" s="19">
        <v>9</v>
      </c>
      <c r="C498" s="16">
        <v>1738.87</v>
      </c>
      <c r="D498" s="16">
        <v>0</v>
      </c>
      <c r="E498" s="16">
        <v>8.48</v>
      </c>
      <c r="F498" s="16">
        <v>1760.38</v>
      </c>
      <c r="G498" s="16">
        <v>142</v>
      </c>
      <c r="H498" s="17">
        <f t="shared" si="28"/>
        <v>3160.09</v>
      </c>
      <c r="I498" s="17">
        <f t="shared" si="29"/>
        <v>3565.4100000000003</v>
      </c>
      <c r="J498" s="17">
        <f t="shared" si="30"/>
        <v>4208.13</v>
      </c>
      <c r="K498" s="17">
        <f t="shared" si="31"/>
        <v>5626.4400000000005</v>
      </c>
    </row>
    <row r="499" spans="1:11" s="18" customFormat="1" ht="14.25" customHeight="1">
      <c r="A499" s="25">
        <f>'до 150 кВт'!A499</f>
        <v>43882</v>
      </c>
      <c r="B499" s="19">
        <v>10</v>
      </c>
      <c r="C499" s="16">
        <v>1742.79</v>
      </c>
      <c r="D499" s="16">
        <v>0</v>
      </c>
      <c r="E499" s="16">
        <v>277.55</v>
      </c>
      <c r="F499" s="16">
        <v>1764.3</v>
      </c>
      <c r="G499" s="16">
        <v>142</v>
      </c>
      <c r="H499" s="17">
        <f t="shared" si="28"/>
        <v>3164.01</v>
      </c>
      <c r="I499" s="17">
        <f t="shared" si="29"/>
        <v>3569.33</v>
      </c>
      <c r="J499" s="17">
        <f t="shared" si="30"/>
        <v>4212.05</v>
      </c>
      <c r="K499" s="17">
        <f t="shared" si="31"/>
        <v>5630.36</v>
      </c>
    </row>
    <row r="500" spans="1:11" s="18" customFormat="1" ht="14.25" customHeight="1">
      <c r="A500" s="25">
        <f>'до 150 кВт'!A500</f>
        <v>43882</v>
      </c>
      <c r="B500" s="19">
        <v>11</v>
      </c>
      <c r="C500" s="16">
        <v>1741.47</v>
      </c>
      <c r="D500" s="16">
        <v>0</v>
      </c>
      <c r="E500" s="16">
        <v>25.29</v>
      </c>
      <c r="F500" s="16">
        <v>1762.98</v>
      </c>
      <c r="G500" s="16">
        <v>142</v>
      </c>
      <c r="H500" s="17">
        <f t="shared" si="28"/>
        <v>3162.69</v>
      </c>
      <c r="I500" s="17">
        <f t="shared" si="29"/>
        <v>3568.01</v>
      </c>
      <c r="J500" s="17">
        <f t="shared" si="30"/>
        <v>4210.73</v>
      </c>
      <c r="K500" s="17">
        <f t="shared" si="31"/>
        <v>5629.04</v>
      </c>
    </row>
    <row r="501" spans="1:11" s="18" customFormat="1" ht="14.25" customHeight="1">
      <c r="A501" s="25">
        <f>'до 150 кВт'!A501</f>
        <v>43882</v>
      </c>
      <c r="B501" s="19">
        <v>12</v>
      </c>
      <c r="C501" s="16">
        <v>1748.29</v>
      </c>
      <c r="D501" s="16">
        <v>0</v>
      </c>
      <c r="E501" s="16">
        <v>144.23</v>
      </c>
      <c r="F501" s="16">
        <v>1769.8</v>
      </c>
      <c r="G501" s="16">
        <v>142</v>
      </c>
      <c r="H501" s="17">
        <f t="shared" si="28"/>
        <v>3169.51</v>
      </c>
      <c r="I501" s="17">
        <f t="shared" si="29"/>
        <v>3574.83</v>
      </c>
      <c r="J501" s="17">
        <f t="shared" si="30"/>
        <v>4217.55</v>
      </c>
      <c r="K501" s="17">
        <f t="shared" si="31"/>
        <v>5635.86</v>
      </c>
    </row>
    <row r="502" spans="1:11" s="18" customFormat="1" ht="14.25" customHeight="1">
      <c r="A502" s="25">
        <f>'до 150 кВт'!A502</f>
        <v>43882</v>
      </c>
      <c r="B502" s="19">
        <v>13</v>
      </c>
      <c r="C502" s="16">
        <v>1746</v>
      </c>
      <c r="D502" s="16">
        <v>0</v>
      </c>
      <c r="E502" s="16">
        <v>174.21</v>
      </c>
      <c r="F502" s="16">
        <v>1767.51</v>
      </c>
      <c r="G502" s="16">
        <v>142</v>
      </c>
      <c r="H502" s="17">
        <f t="shared" si="28"/>
        <v>3167.2200000000003</v>
      </c>
      <c r="I502" s="17">
        <f t="shared" si="29"/>
        <v>3572.54</v>
      </c>
      <c r="J502" s="17">
        <f t="shared" si="30"/>
        <v>4215.26</v>
      </c>
      <c r="K502" s="17">
        <f t="shared" si="31"/>
        <v>5633.57</v>
      </c>
    </row>
    <row r="503" spans="1:11" s="18" customFormat="1" ht="14.25" customHeight="1">
      <c r="A503" s="25">
        <f>'до 150 кВт'!A503</f>
        <v>43882</v>
      </c>
      <c r="B503" s="19">
        <v>14</v>
      </c>
      <c r="C503" s="16">
        <v>1744.35</v>
      </c>
      <c r="D503" s="16">
        <v>0</v>
      </c>
      <c r="E503" s="16">
        <v>139.48</v>
      </c>
      <c r="F503" s="16">
        <v>1765.86</v>
      </c>
      <c r="G503" s="16">
        <v>142</v>
      </c>
      <c r="H503" s="17">
        <f t="shared" si="28"/>
        <v>3165.5699999999997</v>
      </c>
      <c r="I503" s="17">
        <f t="shared" si="29"/>
        <v>3570.8900000000003</v>
      </c>
      <c r="J503" s="17">
        <f t="shared" si="30"/>
        <v>4213.61</v>
      </c>
      <c r="K503" s="17">
        <f t="shared" si="31"/>
        <v>5631.92</v>
      </c>
    </row>
    <row r="504" spans="1:11" s="18" customFormat="1" ht="14.25" customHeight="1">
      <c r="A504" s="25">
        <f>'до 150 кВт'!A504</f>
        <v>43882</v>
      </c>
      <c r="B504" s="19">
        <v>15</v>
      </c>
      <c r="C504" s="16">
        <v>1742.88</v>
      </c>
      <c r="D504" s="16">
        <v>0</v>
      </c>
      <c r="E504" s="16">
        <v>133.39</v>
      </c>
      <c r="F504" s="16">
        <v>1764.39</v>
      </c>
      <c r="G504" s="16">
        <v>142</v>
      </c>
      <c r="H504" s="17">
        <f t="shared" si="28"/>
        <v>3164.1000000000004</v>
      </c>
      <c r="I504" s="17">
        <f t="shared" si="29"/>
        <v>3569.42</v>
      </c>
      <c r="J504" s="17">
        <f t="shared" si="30"/>
        <v>4212.14</v>
      </c>
      <c r="K504" s="17">
        <f t="shared" si="31"/>
        <v>5630.45</v>
      </c>
    </row>
    <row r="505" spans="1:11" s="18" customFormat="1" ht="14.25" customHeight="1">
      <c r="A505" s="25">
        <f>'до 150 кВт'!A505</f>
        <v>43882</v>
      </c>
      <c r="B505" s="19">
        <v>16</v>
      </c>
      <c r="C505" s="16">
        <v>1693.54</v>
      </c>
      <c r="D505" s="16">
        <v>0</v>
      </c>
      <c r="E505" s="16">
        <v>96.09</v>
      </c>
      <c r="F505" s="16">
        <v>1715.05</v>
      </c>
      <c r="G505" s="16">
        <v>142</v>
      </c>
      <c r="H505" s="17">
        <f t="shared" si="28"/>
        <v>3114.76</v>
      </c>
      <c r="I505" s="17">
        <f t="shared" si="29"/>
        <v>3520.08</v>
      </c>
      <c r="J505" s="17">
        <f t="shared" si="30"/>
        <v>4162.8</v>
      </c>
      <c r="K505" s="17">
        <f t="shared" si="31"/>
        <v>5581.11</v>
      </c>
    </row>
    <row r="506" spans="1:11" s="18" customFormat="1" ht="14.25" customHeight="1">
      <c r="A506" s="25">
        <f>'до 150 кВт'!A506</f>
        <v>43882</v>
      </c>
      <c r="B506" s="19">
        <v>17</v>
      </c>
      <c r="C506" s="16">
        <v>1691.91</v>
      </c>
      <c r="D506" s="16">
        <v>0</v>
      </c>
      <c r="E506" s="16">
        <v>148.44</v>
      </c>
      <c r="F506" s="16">
        <v>1713.42</v>
      </c>
      <c r="G506" s="16">
        <v>142</v>
      </c>
      <c r="H506" s="17">
        <f t="shared" si="28"/>
        <v>3113.13</v>
      </c>
      <c r="I506" s="17">
        <f t="shared" si="29"/>
        <v>3518.4500000000003</v>
      </c>
      <c r="J506" s="17">
        <f t="shared" si="30"/>
        <v>4161.17</v>
      </c>
      <c r="K506" s="17">
        <f t="shared" si="31"/>
        <v>5579.48</v>
      </c>
    </row>
    <row r="507" spans="1:11" s="18" customFormat="1" ht="14.25" customHeight="1">
      <c r="A507" s="25">
        <f>'до 150 кВт'!A507</f>
        <v>43882</v>
      </c>
      <c r="B507" s="19">
        <v>18</v>
      </c>
      <c r="C507" s="16">
        <v>1751.82</v>
      </c>
      <c r="D507" s="16">
        <v>0</v>
      </c>
      <c r="E507" s="16">
        <v>191.59</v>
      </c>
      <c r="F507" s="16">
        <v>1773.33</v>
      </c>
      <c r="G507" s="16">
        <v>142</v>
      </c>
      <c r="H507" s="17">
        <f t="shared" si="28"/>
        <v>3173.04</v>
      </c>
      <c r="I507" s="17">
        <f t="shared" si="29"/>
        <v>3578.36</v>
      </c>
      <c r="J507" s="17">
        <f t="shared" si="30"/>
        <v>4221.08</v>
      </c>
      <c r="K507" s="17">
        <f t="shared" si="31"/>
        <v>5639.389999999999</v>
      </c>
    </row>
    <row r="508" spans="1:11" s="18" customFormat="1" ht="14.25" customHeight="1">
      <c r="A508" s="25">
        <f>'до 150 кВт'!A508</f>
        <v>43882</v>
      </c>
      <c r="B508" s="19">
        <v>19</v>
      </c>
      <c r="C508" s="16">
        <v>1750.6</v>
      </c>
      <c r="D508" s="16">
        <v>0</v>
      </c>
      <c r="E508" s="16">
        <v>188.99</v>
      </c>
      <c r="F508" s="16">
        <v>1772.11</v>
      </c>
      <c r="G508" s="16">
        <v>142</v>
      </c>
      <c r="H508" s="17">
        <f t="shared" si="28"/>
        <v>3171.8199999999997</v>
      </c>
      <c r="I508" s="17">
        <f t="shared" si="29"/>
        <v>3577.1400000000003</v>
      </c>
      <c r="J508" s="17">
        <f t="shared" si="30"/>
        <v>4219.86</v>
      </c>
      <c r="K508" s="17">
        <f t="shared" si="31"/>
        <v>5638.17</v>
      </c>
    </row>
    <row r="509" spans="1:11" s="18" customFormat="1" ht="14.25" customHeight="1">
      <c r="A509" s="25">
        <f>'до 150 кВт'!A509</f>
        <v>43882</v>
      </c>
      <c r="B509" s="19">
        <v>20</v>
      </c>
      <c r="C509" s="16">
        <v>1735.12</v>
      </c>
      <c r="D509" s="16">
        <v>0</v>
      </c>
      <c r="E509" s="16">
        <v>327.3</v>
      </c>
      <c r="F509" s="16">
        <v>1756.63</v>
      </c>
      <c r="G509" s="16">
        <v>142</v>
      </c>
      <c r="H509" s="17">
        <f t="shared" si="28"/>
        <v>3156.34</v>
      </c>
      <c r="I509" s="17">
        <f t="shared" si="29"/>
        <v>3561.6600000000003</v>
      </c>
      <c r="J509" s="17">
        <f t="shared" si="30"/>
        <v>4204.38</v>
      </c>
      <c r="K509" s="17">
        <f t="shared" si="31"/>
        <v>5622.6900000000005</v>
      </c>
    </row>
    <row r="510" spans="1:11" s="18" customFormat="1" ht="14.25" customHeight="1">
      <c r="A510" s="25">
        <f>'до 150 кВт'!A510</f>
        <v>43882</v>
      </c>
      <c r="B510" s="19">
        <v>21</v>
      </c>
      <c r="C510" s="16">
        <v>1714.61</v>
      </c>
      <c r="D510" s="16">
        <v>0</v>
      </c>
      <c r="E510" s="16">
        <v>438.3</v>
      </c>
      <c r="F510" s="16">
        <v>1736.12</v>
      </c>
      <c r="G510" s="16">
        <v>142</v>
      </c>
      <c r="H510" s="17">
        <f t="shared" si="28"/>
        <v>3135.83</v>
      </c>
      <c r="I510" s="17">
        <f t="shared" si="29"/>
        <v>3541.15</v>
      </c>
      <c r="J510" s="17">
        <f t="shared" si="30"/>
        <v>4183.87</v>
      </c>
      <c r="K510" s="17">
        <f t="shared" si="31"/>
        <v>5602.18</v>
      </c>
    </row>
    <row r="511" spans="1:11" s="18" customFormat="1" ht="14.25" customHeight="1">
      <c r="A511" s="25">
        <f>'до 150 кВт'!A511</f>
        <v>43882</v>
      </c>
      <c r="B511" s="19">
        <v>22</v>
      </c>
      <c r="C511" s="16">
        <v>1763.97</v>
      </c>
      <c r="D511" s="16">
        <v>0</v>
      </c>
      <c r="E511" s="16">
        <v>151.46</v>
      </c>
      <c r="F511" s="16">
        <v>1785.48</v>
      </c>
      <c r="G511" s="16">
        <v>142</v>
      </c>
      <c r="H511" s="17">
        <f t="shared" si="28"/>
        <v>3185.19</v>
      </c>
      <c r="I511" s="17">
        <f t="shared" si="29"/>
        <v>3590.51</v>
      </c>
      <c r="J511" s="17">
        <f t="shared" si="30"/>
        <v>4233.23</v>
      </c>
      <c r="K511" s="17">
        <f t="shared" si="31"/>
        <v>5651.54</v>
      </c>
    </row>
    <row r="512" spans="1:11" s="18" customFormat="1" ht="14.25" customHeight="1">
      <c r="A512" s="25">
        <f>'до 150 кВт'!A512</f>
        <v>43882</v>
      </c>
      <c r="B512" s="19">
        <v>23</v>
      </c>
      <c r="C512" s="16">
        <v>1694.13</v>
      </c>
      <c r="D512" s="16">
        <v>0</v>
      </c>
      <c r="E512" s="16">
        <v>645.9</v>
      </c>
      <c r="F512" s="16">
        <v>1715.64</v>
      </c>
      <c r="G512" s="16">
        <v>142</v>
      </c>
      <c r="H512" s="17">
        <f t="shared" si="28"/>
        <v>3115.3500000000004</v>
      </c>
      <c r="I512" s="17">
        <f t="shared" si="29"/>
        <v>3520.67</v>
      </c>
      <c r="J512" s="17">
        <f t="shared" si="30"/>
        <v>4163.39</v>
      </c>
      <c r="K512" s="17">
        <f t="shared" si="31"/>
        <v>5581.7</v>
      </c>
    </row>
    <row r="513" spans="1:11" s="18" customFormat="1" ht="14.25" customHeight="1">
      <c r="A513" s="25">
        <f>'до 150 кВт'!A513</f>
        <v>43883</v>
      </c>
      <c r="B513" s="19">
        <v>0</v>
      </c>
      <c r="C513" s="16">
        <v>1221.13</v>
      </c>
      <c r="D513" s="16">
        <v>0</v>
      </c>
      <c r="E513" s="16">
        <v>210.47</v>
      </c>
      <c r="F513" s="16">
        <v>1242.64</v>
      </c>
      <c r="G513" s="16">
        <v>142</v>
      </c>
      <c r="H513" s="17">
        <f t="shared" si="28"/>
        <v>2642.3500000000004</v>
      </c>
      <c r="I513" s="17">
        <f t="shared" si="29"/>
        <v>3047.67</v>
      </c>
      <c r="J513" s="17">
        <f t="shared" si="30"/>
        <v>3690.3900000000003</v>
      </c>
      <c r="K513" s="17">
        <f t="shared" si="31"/>
        <v>5108.7</v>
      </c>
    </row>
    <row r="514" spans="1:11" s="18" customFormat="1" ht="14.25" customHeight="1">
      <c r="A514" s="25">
        <f>'до 150 кВт'!A514</f>
        <v>43883</v>
      </c>
      <c r="B514" s="19">
        <v>1</v>
      </c>
      <c r="C514" s="16">
        <v>1089.19</v>
      </c>
      <c r="D514" s="16">
        <v>0</v>
      </c>
      <c r="E514" s="16">
        <v>128.31</v>
      </c>
      <c r="F514" s="16">
        <v>1110.7</v>
      </c>
      <c r="G514" s="16">
        <v>142</v>
      </c>
      <c r="H514" s="17">
        <f t="shared" si="28"/>
        <v>2510.41</v>
      </c>
      <c r="I514" s="17">
        <f t="shared" si="29"/>
        <v>2915.7300000000005</v>
      </c>
      <c r="J514" s="17">
        <f t="shared" si="30"/>
        <v>3558.45</v>
      </c>
      <c r="K514" s="17">
        <f t="shared" si="31"/>
        <v>4976.76</v>
      </c>
    </row>
    <row r="515" spans="1:11" s="18" customFormat="1" ht="14.25" customHeight="1">
      <c r="A515" s="25">
        <f>'до 150 кВт'!A515</f>
        <v>43883</v>
      </c>
      <c r="B515" s="19">
        <v>2</v>
      </c>
      <c r="C515" s="16">
        <v>1055.12</v>
      </c>
      <c r="D515" s="16">
        <v>0</v>
      </c>
      <c r="E515" s="16">
        <v>106.7</v>
      </c>
      <c r="F515" s="16">
        <v>1076.63</v>
      </c>
      <c r="G515" s="16">
        <v>142</v>
      </c>
      <c r="H515" s="17">
        <f t="shared" si="28"/>
        <v>2476.34</v>
      </c>
      <c r="I515" s="17">
        <f t="shared" si="29"/>
        <v>2881.6600000000003</v>
      </c>
      <c r="J515" s="17">
        <f t="shared" si="30"/>
        <v>3524.38</v>
      </c>
      <c r="K515" s="17">
        <f t="shared" si="31"/>
        <v>4942.6900000000005</v>
      </c>
    </row>
    <row r="516" spans="1:11" s="18" customFormat="1" ht="14.25" customHeight="1">
      <c r="A516" s="25">
        <f>'до 150 кВт'!A516</f>
        <v>43883</v>
      </c>
      <c r="B516" s="19">
        <v>3</v>
      </c>
      <c r="C516" s="16">
        <v>1027.49</v>
      </c>
      <c r="D516" s="16">
        <v>0</v>
      </c>
      <c r="E516" s="16">
        <v>81.26</v>
      </c>
      <c r="F516" s="16">
        <v>1049</v>
      </c>
      <c r="G516" s="16">
        <v>142</v>
      </c>
      <c r="H516" s="17">
        <f t="shared" si="28"/>
        <v>2448.71</v>
      </c>
      <c r="I516" s="17">
        <f t="shared" si="29"/>
        <v>2854.03</v>
      </c>
      <c r="J516" s="17">
        <f t="shared" si="30"/>
        <v>3496.75</v>
      </c>
      <c r="K516" s="17">
        <f t="shared" si="31"/>
        <v>4915.0599999999995</v>
      </c>
    </row>
    <row r="517" spans="1:11" s="18" customFormat="1" ht="14.25" customHeight="1">
      <c r="A517" s="25">
        <f>'до 150 кВт'!A517</f>
        <v>43883</v>
      </c>
      <c r="B517" s="19">
        <v>4</v>
      </c>
      <c r="C517" s="16">
        <v>1044.66</v>
      </c>
      <c r="D517" s="16">
        <v>0</v>
      </c>
      <c r="E517" s="16">
        <v>62.98</v>
      </c>
      <c r="F517" s="16">
        <v>1066.17</v>
      </c>
      <c r="G517" s="16">
        <v>142</v>
      </c>
      <c r="H517" s="17">
        <f t="shared" si="28"/>
        <v>2465.88</v>
      </c>
      <c r="I517" s="17">
        <f t="shared" si="29"/>
        <v>2871.2000000000003</v>
      </c>
      <c r="J517" s="17">
        <f t="shared" si="30"/>
        <v>3513.92</v>
      </c>
      <c r="K517" s="17">
        <f t="shared" si="31"/>
        <v>4932.23</v>
      </c>
    </row>
    <row r="518" spans="1:11" s="18" customFormat="1" ht="14.25" customHeight="1">
      <c r="A518" s="25">
        <f>'до 150 кВт'!A518</f>
        <v>43883</v>
      </c>
      <c r="B518" s="19">
        <v>5</v>
      </c>
      <c r="C518" s="16">
        <v>1074.65</v>
      </c>
      <c r="D518" s="16">
        <v>0</v>
      </c>
      <c r="E518" s="16">
        <v>25.91</v>
      </c>
      <c r="F518" s="16">
        <v>1096.16</v>
      </c>
      <c r="G518" s="16">
        <v>142</v>
      </c>
      <c r="H518" s="17">
        <f t="shared" si="28"/>
        <v>2495.87</v>
      </c>
      <c r="I518" s="17">
        <f t="shared" si="29"/>
        <v>2901.1900000000005</v>
      </c>
      <c r="J518" s="17">
        <f t="shared" si="30"/>
        <v>3543.91</v>
      </c>
      <c r="K518" s="17">
        <f t="shared" si="31"/>
        <v>4962.22</v>
      </c>
    </row>
    <row r="519" spans="1:11" s="18" customFormat="1" ht="14.25" customHeight="1">
      <c r="A519" s="25">
        <f>'до 150 кВт'!A519</f>
        <v>43883</v>
      </c>
      <c r="B519" s="19">
        <v>6</v>
      </c>
      <c r="C519" s="16">
        <v>1156.45</v>
      </c>
      <c r="D519" s="16">
        <v>0</v>
      </c>
      <c r="E519" s="16">
        <v>56.08</v>
      </c>
      <c r="F519" s="16">
        <v>1177.96</v>
      </c>
      <c r="G519" s="16">
        <v>142</v>
      </c>
      <c r="H519" s="17">
        <f t="shared" si="28"/>
        <v>2577.67</v>
      </c>
      <c r="I519" s="17">
        <f t="shared" si="29"/>
        <v>2982.9900000000002</v>
      </c>
      <c r="J519" s="17">
        <f t="shared" si="30"/>
        <v>3625.71</v>
      </c>
      <c r="K519" s="17">
        <f t="shared" si="31"/>
        <v>5044.02</v>
      </c>
    </row>
    <row r="520" spans="1:11" s="18" customFormat="1" ht="14.25" customHeight="1">
      <c r="A520" s="25">
        <f>'до 150 кВт'!A520</f>
        <v>43883</v>
      </c>
      <c r="B520" s="19">
        <v>7</v>
      </c>
      <c r="C520" s="16">
        <v>1223.46</v>
      </c>
      <c r="D520" s="16">
        <v>0</v>
      </c>
      <c r="E520" s="16">
        <v>26.39</v>
      </c>
      <c r="F520" s="16">
        <v>1244.97</v>
      </c>
      <c r="G520" s="16">
        <v>142</v>
      </c>
      <c r="H520" s="17">
        <f t="shared" si="28"/>
        <v>2644.6800000000003</v>
      </c>
      <c r="I520" s="17">
        <f t="shared" si="29"/>
        <v>3050</v>
      </c>
      <c r="J520" s="17">
        <f t="shared" si="30"/>
        <v>3692.7200000000003</v>
      </c>
      <c r="K520" s="17">
        <f t="shared" si="31"/>
        <v>5111.03</v>
      </c>
    </row>
    <row r="521" spans="1:11" s="18" customFormat="1" ht="14.25" customHeight="1">
      <c r="A521" s="25">
        <f>'до 150 кВт'!A521</f>
        <v>43883</v>
      </c>
      <c r="B521" s="19">
        <v>8</v>
      </c>
      <c r="C521" s="16">
        <v>1685.67</v>
      </c>
      <c r="D521" s="16">
        <v>0</v>
      </c>
      <c r="E521" s="16">
        <v>284.65</v>
      </c>
      <c r="F521" s="16">
        <v>1707.18</v>
      </c>
      <c r="G521" s="16">
        <v>142</v>
      </c>
      <c r="H521" s="17">
        <f t="shared" si="28"/>
        <v>3106.8900000000003</v>
      </c>
      <c r="I521" s="17">
        <f t="shared" si="29"/>
        <v>3512.21</v>
      </c>
      <c r="J521" s="17">
        <f t="shared" si="30"/>
        <v>4154.93</v>
      </c>
      <c r="K521" s="17">
        <f t="shared" si="31"/>
        <v>5573.24</v>
      </c>
    </row>
    <row r="522" spans="1:11" s="18" customFormat="1" ht="14.25" customHeight="1">
      <c r="A522" s="25">
        <f>'до 150 кВт'!A522</f>
        <v>43883</v>
      </c>
      <c r="B522" s="19">
        <v>9</v>
      </c>
      <c r="C522" s="16">
        <v>1725.12</v>
      </c>
      <c r="D522" s="16">
        <v>0</v>
      </c>
      <c r="E522" s="16">
        <v>90.51</v>
      </c>
      <c r="F522" s="16">
        <v>1746.63</v>
      </c>
      <c r="G522" s="16">
        <v>142</v>
      </c>
      <c r="H522" s="17">
        <f aca="true" t="shared" si="32" ref="H522:H585">SUM($F522,$G522,$M$3,$M$4)</f>
        <v>3146.34</v>
      </c>
      <c r="I522" s="17">
        <f aca="true" t="shared" si="33" ref="I522:I585">SUM($F522,$G522,$N$3,$N$4)</f>
        <v>3551.6600000000003</v>
      </c>
      <c r="J522" s="17">
        <f aca="true" t="shared" si="34" ref="J522:J585">SUM($F522,$G522,$O$3,$O$4)</f>
        <v>4194.38</v>
      </c>
      <c r="K522" s="17">
        <f aca="true" t="shared" si="35" ref="K522:K585">SUM($F522,$G522,$P$3,$P$4)</f>
        <v>5612.6900000000005</v>
      </c>
    </row>
    <row r="523" spans="1:11" s="18" customFormat="1" ht="14.25" customHeight="1">
      <c r="A523" s="25">
        <f>'до 150 кВт'!A523</f>
        <v>43883</v>
      </c>
      <c r="B523" s="19">
        <v>10</v>
      </c>
      <c r="C523" s="16">
        <v>1728.77</v>
      </c>
      <c r="D523" s="16">
        <v>0</v>
      </c>
      <c r="E523" s="16">
        <v>2.64</v>
      </c>
      <c r="F523" s="16">
        <v>1750.28</v>
      </c>
      <c r="G523" s="16">
        <v>142</v>
      </c>
      <c r="H523" s="17">
        <f t="shared" si="32"/>
        <v>3149.99</v>
      </c>
      <c r="I523" s="17">
        <f t="shared" si="33"/>
        <v>3555.3100000000004</v>
      </c>
      <c r="J523" s="17">
        <f t="shared" si="34"/>
        <v>4198.03</v>
      </c>
      <c r="K523" s="17">
        <f t="shared" si="35"/>
        <v>5616.34</v>
      </c>
    </row>
    <row r="524" spans="1:11" s="18" customFormat="1" ht="14.25" customHeight="1">
      <c r="A524" s="25">
        <f>'до 150 кВт'!A524</f>
        <v>43883</v>
      </c>
      <c r="B524" s="19">
        <v>11</v>
      </c>
      <c r="C524" s="16">
        <v>1733.77</v>
      </c>
      <c r="D524" s="16">
        <v>0</v>
      </c>
      <c r="E524" s="16">
        <v>127.68</v>
      </c>
      <c r="F524" s="16">
        <v>1755.28</v>
      </c>
      <c r="G524" s="16">
        <v>142</v>
      </c>
      <c r="H524" s="17">
        <f t="shared" si="32"/>
        <v>3154.99</v>
      </c>
      <c r="I524" s="17">
        <f t="shared" si="33"/>
        <v>3560.3100000000004</v>
      </c>
      <c r="J524" s="17">
        <f t="shared" si="34"/>
        <v>4203.03</v>
      </c>
      <c r="K524" s="17">
        <f t="shared" si="35"/>
        <v>5621.34</v>
      </c>
    </row>
    <row r="525" spans="1:11" s="18" customFormat="1" ht="14.25" customHeight="1">
      <c r="A525" s="25">
        <f>'до 150 кВт'!A525</f>
        <v>43883</v>
      </c>
      <c r="B525" s="19">
        <v>12</v>
      </c>
      <c r="C525" s="16">
        <v>1733.19</v>
      </c>
      <c r="D525" s="16">
        <v>0</v>
      </c>
      <c r="E525" s="16">
        <v>94.89</v>
      </c>
      <c r="F525" s="16">
        <v>1754.7</v>
      </c>
      <c r="G525" s="16">
        <v>142</v>
      </c>
      <c r="H525" s="17">
        <f t="shared" si="32"/>
        <v>3154.41</v>
      </c>
      <c r="I525" s="17">
        <f t="shared" si="33"/>
        <v>3559.7300000000005</v>
      </c>
      <c r="J525" s="17">
        <f t="shared" si="34"/>
        <v>4202.45</v>
      </c>
      <c r="K525" s="17">
        <f t="shared" si="35"/>
        <v>5620.76</v>
      </c>
    </row>
    <row r="526" spans="1:11" s="18" customFormat="1" ht="14.25" customHeight="1">
      <c r="A526" s="25">
        <f>'до 150 кВт'!A526</f>
        <v>43883</v>
      </c>
      <c r="B526" s="19">
        <v>13</v>
      </c>
      <c r="C526" s="16">
        <v>1728.48</v>
      </c>
      <c r="D526" s="16">
        <v>0</v>
      </c>
      <c r="E526" s="16">
        <v>4.06</v>
      </c>
      <c r="F526" s="16">
        <v>1749.99</v>
      </c>
      <c r="G526" s="16">
        <v>142</v>
      </c>
      <c r="H526" s="17">
        <f t="shared" si="32"/>
        <v>3149.7</v>
      </c>
      <c r="I526" s="17">
        <f t="shared" si="33"/>
        <v>3555.0200000000004</v>
      </c>
      <c r="J526" s="17">
        <f t="shared" si="34"/>
        <v>4197.74</v>
      </c>
      <c r="K526" s="17">
        <f t="shared" si="35"/>
        <v>5616.05</v>
      </c>
    </row>
    <row r="527" spans="1:11" s="18" customFormat="1" ht="14.25" customHeight="1">
      <c r="A527" s="25">
        <f>'до 150 кВт'!A527</f>
        <v>43883</v>
      </c>
      <c r="B527" s="19">
        <v>14</v>
      </c>
      <c r="C527" s="16">
        <v>1730.91</v>
      </c>
      <c r="D527" s="16">
        <v>0</v>
      </c>
      <c r="E527" s="16">
        <v>5.34</v>
      </c>
      <c r="F527" s="16">
        <v>1752.42</v>
      </c>
      <c r="G527" s="16">
        <v>142</v>
      </c>
      <c r="H527" s="17">
        <f t="shared" si="32"/>
        <v>3152.13</v>
      </c>
      <c r="I527" s="17">
        <f t="shared" si="33"/>
        <v>3557.4500000000003</v>
      </c>
      <c r="J527" s="17">
        <f t="shared" si="34"/>
        <v>4200.17</v>
      </c>
      <c r="K527" s="17">
        <f t="shared" si="35"/>
        <v>5618.48</v>
      </c>
    </row>
    <row r="528" spans="1:11" s="18" customFormat="1" ht="14.25" customHeight="1">
      <c r="A528" s="25">
        <f>'до 150 кВт'!A528</f>
        <v>43883</v>
      </c>
      <c r="B528" s="19">
        <v>15</v>
      </c>
      <c r="C528" s="16">
        <v>1720.71</v>
      </c>
      <c r="D528" s="16">
        <v>4.81</v>
      </c>
      <c r="E528" s="16">
        <v>0</v>
      </c>
      <c r="F528" s="16">
        <v>1742.22</v>
      </c>
      <c r="G528" s="16">
        <v>142</v>
      </c>
      <c r="H528" s="17">
        <f t="shared" si="32"/>
        <v>3141.9300000000003</v>
      </c>
      <c r="I528" s="17">
        <f t="shared" si="33"/>
        <v>3547.25</v>
      </c>
      <c r="J528" s="17">
        <f t="shared" si="34"/>
        <v>4189.97</v>
      </c>
      <c r="K528" s="17">
        <f t="shared" si="35"/>
        <v>5608.28</v>
      </c>
    </row>
    <row r="529" spans="1:11" s="18" customFormat="1" ht="14.25" customHeight="1">
      <c r="A529" s="25">
        <f>'до 150 кВт'!A529</f>
        <v>43883</v>
      </c>
      <c r="B529" s="19">
        <v>16</v>
      </c>
      <c r="C529" s="16">
        <v>1679.75</v>
      </c>
      <c r="D529" s="16">
        <v>0</v>
      </c>
      <c r="E529" s="16">
        <v>9.06</v>
      </c>
      <c r="F529" s="16">
        <v>1701.26</v>
      </c>
      <c r="G529" s="16">
        <v>142</v>
      </c>
      <c r="H529" s="17">
        <f t="shared" si="32"/>
        <v>3100.9700000000003</v>
      </c>
      <c r="I529" s="17">
        <f t="shared" si="33"/>
        <v>3506.29</v>
      </c>
      <c r="J529" s="17">
        <f t="shared" si="34"/>
        <v>4149.01</v>
      </c>
      <c r="K529" s="17">
        <f t="shared" si="35"/>
        <v>5567.32</v>
      </c>
    </row>
    <row r="530" spans="1:11" s="18" customFormat="1" ht="14.25" customHeight="1">
      <c r="A530" s="25">
        <f>'до 150 кВт'!A530</f>
        <v>43883</v>
      </c>
      <c r="B530" s="19">
        <v>17</v>
      </c>
      <c r="C530" s="16">
        <v>1683.81</v>
      </c>
      <c r="D530" s="16">
        <v>0</v>
      </c>
      <c r="E530" s="16">
        <v>19.59</v>
      </c>
      <c r="F530" s="16">
        <v>1705.32</v>
      </c>
      <c r="G530" s="16">
        <v>142</v>
      </c>
      <c r="H530" s="17">
        <f t="shared" si="32"/>
        <v>3105.0299999999997</v>
      </c>
      <c r="I530" s="17">
        <f t="shared" si="33"/>
        <v>3510.3500000000004</v>
      </c>
      <c r="J530" s="17">
        <f t="shared" si="34"/>
        <v>4153.07</v>
      </c>
      <c r="K530" s="17">
        <f t="shared" si="35"/>
        <v>5571.38</v>
      </c>
    </row>
    <row r="531" spans="1:11" s="18" customFormat="1" ht="14.25" customHeight="1">
      <c r="A531" s="25">
        <f>'до 150 кВт'!A531</f>
        <v>43883</v>
      </c>
      <c r="B531" s="19">
        <v>18</v>
      </c>
      <c r="C531" s="16">
        <v>1748.37</v>
      </c>
      <c r="D531" s="16">
        <v>0</v>
      </c>
      <c r="E531" s="16">
        <v>155.69</v>
      </c>
      <c r="F531" s="16">
        <v>1769.88</v>
      </c>
      <c r="G531" s="16">
        <v>142</v>
      </c>
      <c r="H531" s="17">
        <f t="shared" si="32"/>
        <v>3169.59</v>
      </c>
      <c r="I531" s="17">
        <f t="shared" si="33"/>
        <v>3574.9100000000003</v>
      </c>
      <c r="J531" s="17">
        <f t="shared" si="34"/>
        <v>4217.63</v>
      </c>
      <c r="K531" s="17">
        <f t="shared" si="35"/>
        <v>5635.9400000000005</v>
      </c>
    </row>
    <row r="532" spans="1:11" s="18" customFormat="1" ht="14.25" customHeight="1">
      <c r="A532" s="25">
        <f>'до 150 кВт'!A532</f>
        <v>43883</v>
      </c>
      <c r="B532" s="19">
        <v>19</v>
      </c>
      <c r="C532" s="16">
        <v>1749.6</v>
      </c>
      <c r="D532" s="16">
        <v>0</v>
      </c>
      <c r="E532" s="16">
        <v>174.32</v>
      </c>
      <c r="F532" s="16">
        <v>1771.11</v>
      </c>
      <c r="G532" s="16">
        <v>142</v>
      </c>
      <c r="H532" s="17">
        <f t="shared" si="32"/>
        <v>3170.8199999999997</v>
      </c>
      <c r="I532" s="17">
        <f t="shared" si="33"/>
        <v>3576.1400000000003</v>
      </c>
      <c r="J532" s="17">
        <f t="shared" si="34"/>
        <v>4218.86</v>
      </c>
      <c r="K532" s="17">
        <f t="shared" si="35"/>
        <v>5637.17</v>
      </c>
    </row>
    <row r="533" spans="1:11" s="18" customFormat="1" ht="14.25" customHeight="1">
      <c r="A533" s="25">
        <f>'до 150 кВт'!A533</f>
        <v>43883</v>
      </c>
      <c r="B533" s="19">
        <v>20</v>
      </c>
      <c r="C533" s="16">
        <v>1744.36</v>
      </c>
      <c r="D533" s="16">
        <v>0</v>
      </c>
      <c r="E533" s="16">
        <v>157.27</v>
      </c>
      <c r="F533" s="16">
        <v>1765.87</v>
      </c>
      <c r="G533" s="16">
        <v>142</v>
      </c>
      <c r="H533" s="17">
        <f t="shared" si="32"/>
        <v>3165.58</v>
      </c>
      <c r="I533" s="17">
        <f t="shared" si="33"/>
        <v>3570.9</v>
      </c>
      <c r="J533" s="17">
        <f t="shared" si="34"/>
        <v>4213.62</v>
      </c>
      <c r="K533" s="17">
        <f t="shared" si="35"/>
        <v>5631.93</v>
      </c>
    </row>
    <row r="534" spans="1:11" s="18" customFormat="1" ht="14.25" customHeight="1">
      <c r="A534" s="25">
        <f>'до 150 кВт'!A534</f>
        <v>43883</v>
      </c>
      <c r="B534" s="19">
        <v>21</v>
      </c>
      <c r="C534" s="16">
        <v>1727.82</v>
      </c>
      <c r="D534" s="16">
        <v>0</v>
      </c>
      <c r="E534" s="16">
        <v>261.51</v>
      </c>
      <c r="F534" s="16">
        <v>1749.33</v>
      </c>
      <c r="G534" s="16">
        <v>142</v>
      </c>
      <c r="H534" s="17">
        <f t="shared" si="32"/>
        <v>3149.04</v>
      </c>
      <c r="I534" s="17">
        <f t="shared" si="33"/>
        <v>3554.36</v>
      </c>
      <c r="J534" s="17">
        <f t="shared" si="34"/>
        <v>4197.08</v>
      </c>
      <c r="K534" s="17">
        <f t="shared" si="35"/>
        <v>5615.389999999999</v>
      </c>
    </row>
    <row r="535" spans="1:11" s="18" customFormat="1" ht="14.25" customHeight="1">
      <c r="A535" s="25">
        <f>'до 150 кВт'!A535</f>
        <v>43883</v>
      </c>
      <c r="B535" s="19">
        <v>22</v>
      </c>
      <c r="C535" s="16">
        <v>1749.31</v>
      </c>
      <c r="D535" s="16">
        <v>0</v>
      </c>
      <c r="E535" s="16">
        <v>500</v>
      </c>
      <c r="F535" s="16">
        <v>1770.82</v>
      </c>
      <c r="G535" s="16">
        <v>142</v>
      </c>
      <c r="H535" s="17">
        <f t="shared" si="32"/>
        <v>3170.5299999999997</v>
      </c>
      <c r="I535" s="17">
        <f t="shared" si="33"/>
        <v>3575.8500000000004</v>
      </c>
      <c r="J535" s="17">
        <f t="shared" si="34"/>
        <v>4218.57</v>
      </c>
      <c r="K535" s="17">
        <f t="shared" si="35"/>
        <v>5636.88</v>
      </c>
    </row>
    <row r="536" spans="1:11" s="18" customFormat="1" ht="14.25" customHeight="1">
      <c r="A536" s="25">
        <f>'до 150 кВт'!A536</f>
        <v>43883</v>
      </c>
      <c r="B536" s="19">
        <v>23</v>
      </c>
      <c r="C536" s="16">
        <v>1723.23</v>
      </c>
      <c r="D536" s="16">
        <v>0</v>
      </c>
      <c r="E536" s="16">
        <v>19.07</v>
      </c>
      <c r="F536" s="16">
        <v>1744.74</v>
      </c>
      <c r="G536" s="16">
        <v>142</v>
      </c>
      <c r="H536" s="17">
        <f t="shared" si="32"/>
        <v>3144.45</v>
      </c>
      <c r="I536" s="17">
        <f t="shared" si="33"/>
        <v>3549.7700000000004</v>
      </c>
      <c r="J536" s="17">
        <f t="shared" si="34"/>
        <v>4192.49</v>
      </c>
      <c r="K536" s="17">
        <f t="shared" si="35"/>
        <v>5610.8</v>
      </c>
    </row>
    <row r="537" spans="1:11" s="18" customFormat="1" ht="14.25" customHeight="1">
      <c r="A537" s="25">
        <f>'до 150 кВт'!A537</f>
        <v>43884</v>
      </c>
      <c r="B537" s="19">
        <v>0</v>
      </c>
      <c r="C537" s="16">
        <v>1201.09</v>
      </c>
      <c r="D537" s="16">
        <v>0</v>
      </c>
      <c r="E537" s="16">
        <v>249.32</v>
      </c>
      <c r="F537" s="16">
        <v>1222.6</v>
      </c>
      <c r="G537" s="16">
        <v>142</v>
      </c>
      <c r="H537" s="17">
        <f t="shared" si="32"/>
        <v>2622.31</v>
      </c>
      <c r="I537" s="17">
        <f t="shared" si="33"/>
        <v>3027.63</v>
      </c>
      <c r="J537" s="17">
        <f t="shared" si="34"/>
        <v>3670.35</v>
      </c>
      <c r="K537" s="17">
        <f t="shared" si="35"/>
        <v>5088.66</v>
      </c>
    </row>
    <row r="538" spans="1:11" s="18" customFormat="1" ht="14.25" customHeight="1">
      <c r="A538" s="25">
        <f>'до 150 кВт'!A538</f>
        <v>43884</v>
      </c>
      <c r="B538" s="19">
        <v>1</v>
      </c>
      <c r="C538" s="16">
        <v>1083.32</v>
      </c>
      <c r="D538" s="16">
        <v>0</v>
      </c>
      <c r="E538" s="16">
        <v>122.61</v>
      </c>
      <c r="F538" s="16">
        <v>1104.83</v>
      </c>
      <c r="G538" s="16">
        <v>142</v>
      </c>
      <c r="H538" s="17">
        <f t="shared" si="32"/>
        <v>2504.54</v>
      </c>
      <c r="I538" s="17">
        <f t="shared" si="33"/>
        <v>2909.86</v>
      </c>
      <c r="J538" s="17">
        <f t="shared" si="34"/>
        <v>3552.58</v>
      </c>
      <c r="K538" s="17">
        <f t="shared" si="35"/>
        <v>4970.889999999999</v>
      </c>
    </row>
    <row r="539" spans="1:11" s="18" customFormat="1" ht="14.25" customHeight="1">
      <c r="A539" s="25">
        <f>'до 150 кВт'!A539</f>
        <v>43884</v>
      </c>
      <c r="B539" s="19">
        <v>2</v>
      </c>
      <c r="C539" s="16">
        <v>1064.99</v>
      </c>
      <c r="D539" s="16">
        <v>0</v>
      </c>
      <c r="E539" s="16">
        <v>116.54</v>
      </c>
      <c r="F539" s="16">
        <v>1086.5</v>
      </c>
      <c r="G539" s="16">
        <v>142</v>
      </c>
      <c r="H539" s="17">
        <f t="shared" si="32"/>
        <v>2486.21</v>
      </c>
      <c r="I539" s="17">
        <f t="shared" si="33"/>
        <v>2891.53</v>
      </c>
      <c r="J539" s="17">
        <f t="shared" si="34"/>
        <v>3534.25</v>
      </c>
      <c r="K539" s="17">
        <f t="shared" si="35"/>
        <v>4952.5599999999995</v>
      </c>
    </row>
    <row r="540" spans="1:11" s="18" customFormat="1" ht="14.25" customHeight="1">
      <c r="A540" s="25">
        <f>'до 150 кВт'!A540</f>
        <v>43884</v>
      </c>
      <c r="B540" s="19">
        <v>3</v>
      </c>
      <c r="C540" s="16">
        <v>1066.36</v>
      </c>
      <c r="D540" s="16">
        <v>0</v>
      </c>
      <c r="E540" s="16">
        <v>102.98</v>
      </c>
      <c r="F540" s="16">
        <v>1087.87</v>
      </c>
      <c r="G540" s="16">
        <v>142</v>
      </c>
      <c r="H540" s="17">
        <f t="shared" si="32"/>
        <v>2487.58</v>
      </c>
      <c r="I540" s="17">
        <f t="shared" si="33"/>
        <v>2892.9</v>
      </c>
      <c r="J540" s="17">
        <f t="shared" si="34"/>
        <v>3535.62</v>
      </c>
      <c r="K540" s="17">
        <f t="shared" si="35"/>
        <v>4953.93</v>
      </c>
    </row>
    <row r="541" spans="1:11" s="18" customFormat="1" ht="14.25" customHeight="1">
      <c r="A541" s="25">
        <f>'до 150 кВт'!A541</f>
        <v>43884</v>
      </c>
      <c r="B541" s="19">
        <v>4</v>
      </c>
      <c r="C541" s="16">
        <v>1088.54</v>
      </c>
      <c r="D541" s="16">
        <v>0</v>
      </c>
      <c r="E541" s="16">
        <v>106.11</v>
      </c>
      <c r="F541" s="16">
        <v>1110.05</v>
      </c>
      <c r="G541" s="16">
        <v>142</v>
      </c>
      <c r="H541" s="17">
        <f t="shared" si="32"/>
        <v>2509.76</v>
      </c>
      <c r="I541" s="17">
        <f t="shared" si="33"/>
        <v>2915.08</v>
      </c>
      <c r="J541" s="17">
        <f t="shared" si="34"/>
        <v>3557.8</v>
      </c>
      <c r="K541" s="17">
        <f t="shared" si="35"/>
        <v>4976.11</v>
      </c>
    </row>
    <row r="542" spans="1:11" s="18" customFormat="1" ht="14.25" customHeight="1">
      <c r="A542" s="25">
        <f>'до 150 кВт'!A542</f>
        <v>43884</v>
      </c>
      <c r="B542" s="19">
        <v>5</v>
      </c>
      <c r="C542" s="16">
        <v>1259.31</v>
      </c>
      <c r="D542" s="16">
        <v>110.56</v>
      </c>
      <c r="E542" s="16">
        <v>0</v>
      </c>
      <c r="F542" s="16">
        <v>1280.82</v>
      </c>
      <c r="G542" s="16">
        <v>142</v>
      </c>
      <c r="H542" s="17">
        <f t="shared" si="32"/>
        <v>2680.5299999999997</v>
      </c>
      <c r="I542" s="17">
        <f t="shared" si="33"/>
        <v>3085.8500000000004</v>
      </c>
      <c r="J542" s="17">
        <f t="shared" si="34"/>
        <v>3728.5699999999997</v>
      </c>
      <c r="K542" s="17">
        <f t="shared" si="35"/>
        <v>5146.88</v>
      </c>
    </row>
    <row r="543" spans="1:11" s="18" customFormat="1" ht="14.25" customHeight="1">
      <c r="A543" s="25">
        <f>'до 150 кВт'!A543</f>
        <v>43884</v>
      </c>
      <c r="B543" s="19">
        <v>6</v>
      </c>
      <c r="C543" s="16">
        <v>1581.86</v>
      </c>
      <c r="D543" s="16">
        <v>0</v>
      </c>
      <c r="E543" s="16">
        <v>18.97</v>
      </c>
      <c r="F543" s="16">
        <v>1603.37</v>
      </c>
      <c r="G543" s="16">
        <v>142</v>
      </c>
      <c r="H543" s="17">
        <f t="shared" si="32"/>
        <v>3003.08</v>
      </c>
      <c r="I543" s="17">
        <f t="shared" si="33"/>
        <v>3408.4</v>
      </c>
      <c r="J543" s="17">
        <f t="shared" si="34"/>
        <v>4051.12</v>
      </c>
      <c r="K543" s="17">
        <f t="shared" si="35"/>
        <v>5469.43</v>
      </c>
    </row>
    <row r="544" spans="1:11" s="18" customFormat="1" ht="14.25" customHeight="1">
      <c r="A544" s="25">
        <f>'до 150 кВт'!A544</f>
        <v>43884</v>
      </c>
      <c r="B544" s="19">
        <v>7</v>
      </c>
      <c r="C544" s="16">
        <v>1661.48</v>
      </c>
      <c r="D544" s="16">
        <v>0</v>
      </c>
      <c r="E544" s="16">
        <v>79.25</v>
      </c>
      <c r="F544" s="16">
        <v>1682.99</v>
      </c>
      <c r="G544" s="16">
        <v>142</v>
      </c>
      <c r="H544" s="17">
        <f t="shared" si="32"/>
        <v>3082.7</v>
      </c>
      <c r="I544" s="17">
        <f t="shared" si="33"/>
        <v>3488.0200000000004</v>
      </c>
      <c r="J544" s="17">
        <f t="shared" si="34"/>
        <v>4130.74</v>
      </c>
      <c r="K544" s="17">
        <f t="shared" si="35"/>
        <v>5549.05</v>
      </c>
    </row>
    <row r="545" spans="1:11" s="18" customFormat="1" ht="14.25" customHeight="1">
      <c r="A545" s="25">
        <f>'до 150 кВт'!A545</f>
        <v>43884</v>
      </c>
      <c r="B545" s="19">
        <v>8</v>
      </c>
      <c r="C545" s="16">
        <v>1734.35</v>
      </c>
      <c r="D545" s="16">
        <v>0</v>
      </c>
      <c r="E545" s="16">
        <v>37.76</v>
      </c>
      <c r="F545" s="16">
        <v>1755.86</v>
      </c>
      <c r="G545" s="16">
        <v>142</v>
      </c>
      <c r="H545" s="17">
        <f t="shared" si="32"/>
        <v>3155.5699999999997</v>
      </c>
      <c r="I545" s="17">
        <f t="shared" si="33"/>
        <v>3560.8900000000003</v>
      </c>
      <c r="J545" s="17">
        <f t="shared" si="34"/>
        <v>4203.61</v>
      </c>
      <c r="K545" s="17">
        <f t="shared" si="35"/>
        <v>5621.92</v>
      </c>
    </row>
    <row r="546" spans="1:11" s="18" customFormat="1" ht="14.25" customHeight="1">
      <c r="A546" s="25">
        <f>'до 150 кВт'!A546</f>
        <v>43884</v>
      </c>
      <c r="B546" s="19">
        <v>9</v>
      </c>
      <c r="C546" s="16">
        <v>1780.92</v>
      </c>
      <c r="D546" s="16">
        <v>0</v>
      </c>
      <c r="E546" s="16">
        <v>70</v>
      </c>
      <c r="F546" s="16">
        <v>1802.43</v>
      </c>
      <c r="G546" s="16">
        <v>142</v>
      </c>
      <c r="H546" s="17">
        <f t="shared" si="32"/>
        <v>3202.1400000000003</v>
      </c>
      <c r="I546" s="17">
        <f t="shared" si="33"/>
        <v>3607.46</v>
      </c>
      <c r="J546" s="17">
        <f t="shared" si="34"/>
        <v>4250.18</v>
      </c>
      <c r="K546" s="17">
        <f t="shared" si="35"/>
        <v>5668.49</v>
      </c>
    </row>
    <row r="547" spans="1:11" s="18" customFormat="1" ht="14.25" customHeight="1">
      <c r="A547" s="25">
        <f>'до 150 кВт'!A547</f>
        <v>43884</v>
      </c>
      <c r="B547" s="19">
        <v>10</v>
      </c>
      <c r="C547" s="16">
        <v>1782.17</v>
      </c>
      <c r="D547" s="16">
        <v>0</v>
      </c>
      <c r="E547" s="16">
        <v>111.76</v>
      </c>
      <c r="F547" s="16">
        <v>1803.68</v>
      </c>
      <c r="G547" s="16">
        <v>142</v>
      </c>
      <c r="H547" s="17">
        <f t="shared" si="32"/>
        <v>3203.3900000000003</v>
      </c>
      <c r="I547" s="17">
        <f t="shared" si="33"/>
        <v>3608.71</v>
      </c>
      <c r="J547" s="17">
        <f t="shared" si="34"/>
        <v>4251.43</v>
      </c>
      <c r="K547" s="17">
        <f t="shared" si="35"/>
        <v>5669.74</v>
      </c>
    </row>
    <row r="548" spans="1:11" s="18" customFormat="1" ht="14.25" customHeight="1">
      <c r="A548" s="25">
        <f>'до 150 кВт'!A548</f>
        <v>43884</v>
      </c>
      <c r="B548" s="19">
        <v>11</v>
      </c>
      <c r="C548" s="16">
        <v>1768.16</v>
      </c>
      <c r="D548" s="16">
        <v>0</v>
      </c>
      <c r="E548" s="16">
        <v>21.21</v>
      </c>
      <c r="F548" s="16">
        <v>1789.67</v>
      </c>
      <c r="G548" s="16">
        <v>142</v>
      </c>
      <c r="H548" s="17">
        <f t="shared" si="32"/>
        <v>3189.38</v>
      </c>
      <c r="I548" s="17">
        <f t="shared" si="33"/>
        <v>3594.7000000000003</v>
      </c>
      <c r="J548" s="17">
        <f t="shared" si="34"/>
        <v>4237.42</v>
      </c>
      <c r="K548" s="17">
        <f t="shared" si="35"/>
        <v>5655.73</v>
      </c>
    </row>
    <row r="549" spans="1:11" s="18" customFormat="1" ht="14.25" customHeight="1">
      <c r="A549" s="25">
        <f>'до 150 кВт'!A549</f>
        <v>43884</v>
      </c>
      <c r="B549" s="19">
        <v>12</v>
      </c>
      <c r="C549" s="16">
        <v>1760.39</v>
      </c>
      <c r="D549" s="16">
        <v>84.66</v>
      </c>
      <c r="E549" s="16">
        <v>0</v>
      </c>
      <c r="F549" s="16">
        <v>1781.9</v>
      </c>
      <c r="G549" s="16">
        <v>142</v>
      </c>
      <c r="H549" s="17">
        <f t="shared" si="32"/>
        <v>3181.61</v>
      </c>
      <c r="I549" s="17">
        <f t="shared" si="33"/>
        <v>3586.9300000000003</v>
      </c>
      <c r="J549" s="17">
        <f t="shared" si="34"/>
        <v>4229.65</v>
      </c>
      <c r="K549" s="17">
        <f t="shared" si="35"/>
        <v>5647.96</v>
      </c>
    </row>
    <row r="550" spans="1:11" s="18" customFormat="1" ht="14.25" customHeight="1">
      <c r="A550" s="25">
        <f>'до 150 кВт'!A550</f>
        <v>43884</v>
      </c>
      <c r="B550" s="19">
        <v>13</v>
      </c>
      <c r="C550" s="16">
        <v>1767.04</v>
      </c>
      <c r="D550" s="16">
        <v>64.28</v>
      </c>
      <c r="E550" s="16">
        <v>0</v>
      </c>
      <c r="F550" s="16">
        <v>1788.55</v>
      </c>
      <c r="G550" s="16">
        <v>142</v>
      </c>
      <c r="H550" s="17">
        <f t="shared" si="32"/>
        <v>3188.26</v>
      </c>
      <c r="I550" s="17">
        <f t="shared" si="33"/>
        <v>3593.58</v>
      </c>
      <c r="J550" s="17">
        <f t="shared" si="34"/>
        <v>4236.3</v>
      </c>
      <c r="K550" s="17">
        <f t="shared" si="35"/>
        <v>5654.61</v>
      </c>
    </row>
    <row r="551" spans="1:11" s="18" customFormat="1" ht="14.25" customHeight="1">
      <c r="A551" s="25">
        <f>'до 150 кВт'!A551</f>
        <v>43884</v>
      </c>
      <c r="B551" s="19">
        <v>14</v>
      </c>
      <c r="C551" s="16">
        <v>1751.77</v>
      </c>
      <c r="D551" s="16">
        <v>37.03</v>
      </c>
      <c r="E551" s="16">
        <v>0</v>
      </c>
      <c r="F551" s="16">
        <v>1773.28</v>
      </c>
      <c r="G551" s="16">
        <v>142</v>
      </c>
      <c r="H551" s="17">
        <f t="shared" si="32"/>
        <v>3172.99</v>
      </c>
      <c r="I551" s="17">
        <f t="shared" si="33"/>
        <v>3578.3100000000004</v>
      </c>
      <c r="J551" s="17">
        <f t="shared" si="34"/>
        <v>4221.03</v>
      </c>
      <c r="K551" s="17">
        <f t="shared" si="35"/>
        <v>5639.34</v>
      </c>
    </row>
    <row r="552" spans="1:11" s="18" customFormat="1" ht="14.25" customHeight="1">
      <c r="A552" s="25">
        <f>'до 150 кВт'!A552</f>
        <v>43884</v>
      </c>
      <c r="B552" s="19">
        <v>15</v>
      </c>
      <c r="C552" s="16">
        <v>1745.95</v>
      </c>
      <c r="D552" s="16">
        <v>29.05</v>
      </c>
      <c r="E552" s="16">
        <v>0</v>
      </c>
      <c r="F552" s="16">
        <v>1767.46</v>
      </c>
      <c r="G552" s="16">
        <v>142</v>
      </c>
      <c r="H552" s="17">
        <f t="shared" si="32"/>
        <v>3167.17</v>
      </c>
      <c r="I552" s="17">
        <f t="shared" si="33"/>
        <v>3572.4900000000002</v>
      </c>
      <c r="J552" s="17">
        <f t="shared" si="34"/>
        <v>4215.21</v>
      </c>
      <c r="K552" s="17">
        <f t="shared" si="35"/>
        <v>5633.52</v>
      </c>
    </row>
    <row r="553" spans="1:11" s="18" customFormat="1" ht="14.25" customHeight="1">
      <c r="A553" s="25">
        <f>'до 150 кВт'!A553</f>
        <v>43884</v>
      </c>
      <c r="B553" s="19">
        <v>16</v>
      </c>
      <c r="C553" s="16">
        <v>1734.92</v>
      </c>
      <c r="D553" s="16">
        <v>66.22</v>
      </c>
      <c r="E553" s="16">
        <v>0</v>
      </c>
      <c r="F553" s="16">
        <v>1756.43</v>
      </c>
      <c r="G553" s="16">
        <v>142</v>
      </c>
      <c r="H553" s="17">
        <f t="shared" si="32"/>
        <v>3156.1400000000003</v>
      </c>
      <c r="I553" s="17">
        <f t="shared" si="33"/>
        <v>3561.46</v>
      </c>
      <c r="J553" s="17">
        <f t="shared" si="34"/>
        <v>4204.18</v>
      </c>
      <c r="K553" s="17">
        <f t="shared" si="35"/>
        <v>5622.49</v>
      </c>
    </row>
    <row r="554" spans="1:11" s="18" customFormat="1" ht="14.25" customHeight="1">
      <c r="A554" s="25">
        <f>'до 150 кВт'!A554</f>
        <v>43884</v>
      </c>
      <c r="B554" s="19">
        <v>17</v>
      </c>
      <c r="C554" s="16">
        <v>1723.33</v>
      </c>
      <c r="D554" s="16">
        <v>0</v>
      </c>
      <c r="E554" s="16">
        <v>26.67</v>
      </c>
      <c r="F554" s="16">
        <v>1744.84</v>
      </c>
      <c r="G554" s="16">
        <v>142</v>
      </c>
      <c r="H554" s="17">
        <f t="shared" si="32"/>
        <v>3144.55</v>
      </c>
      <c r="I554" s="17">
        <f t="shared" si="33"/>
        <v>3549.87</v>
      </c>
      <c r="J554" s="17">
        <f t="shared" si="34"/>
        <v>4192.59</v>
      </c>
      <c r="K554" s="17">
        <f t="shared" si="35"/>
        <v>5610.9</v>
      </c>
    </row>
    <row r="555" spans="1:11" s="18" customFormat="1" ht="14.25" customHeight="1">
      <c r="A555" s="25">
        <f>'до 150 кВт'!A555</f>
        <v>43884</v>
      </c>
      <c r="B555" s="19">
        <v>18</v>
      </c>
      <c r="C555" s="16">
        <v>1762.37</v>
      </c>
      <c r="D555" s="16">
        <v>0</v>
      </c>
      <c r="E555" s="16">
        <v>27.09</v>
      </c>
      <c r="F555" s="16">
        <v>1783.88</v>
      </c>
      <c r="G555" s="16">
        <v>142</v>
      </c>
      <c r="H555" s="17">
        <f t="shared" si="32"/>
        <v>3183.59</v>
      </c>
      <c r="I555" s="17">
        <f t="shared" si="33"/>
        <v>3588.9100000000003</v>
      </c>
      <c r="J555" s="17">
        <f t="shared" si="34"/>
        <v>4231.63</v>
      </c>
      <c r="K555" s="17">
        <f t="shared" si="35"/>
        <v>5649.9400000000005</v>
      </c>
    </row>
    <row r="556" spans="1:11" s="18" customFormat="1" ht="14.25" customHeight="1">
      <c r="A556" s="25">
        <f>'до 150 кВт'!A556</f>
        <v>43884</v>
      </c>
      <c r="B556" s="19">
        <v>19</v>
      </c>
      <c r="C556" s="16">
        <v>1764.75</v>
      </c>
      <c r="D556" s="16">
        <v>19.11</v>
      </c>
      <c r="E556" s="16">
        <v>0</v>
      </c>
      <c r="F556" s="16">
        <v>1786.26</v>
      </c>
      <c r="G556" s="16">
        <v>142</v>
      </c>
      <c r="H556" s="17">
        <f t="shared" si="32"/>
        <v>3185.9700000000003</v>
      </c>
      <c r="I556" s="17">
        <f t="shared" si="33"/>
        <v>3591.29</v>
      </c>
      <c r="J556" s="17">
        <f t="shared" si="34"/>
        <v>4234.01</v>
      </c>
      <c r="K556" s="17">
        <f t="shared" si="35"/>
        <v>5652.32</v>
      </c>
    </row>
    <row r="557" spans="1:11" s="18" customFormat="1" ht="14.25" customHeight="1">
      <c r="A557" s="25">
        <f>'до 150 кВт'!A557</f>
        <v>43884</v>
      </c>
      <c r="B557" s="19">
        <v>20</v>
      </c>
      <c r="C557" s="16">
        <v>1768.4</v>
      </c>
      <c r="D557" s="16">
        <v>0</v>
      </c>
      <c r="E557" s="16">
        <v>38.39</v>
      </c>
      <c r="F557" s="16">
        <v>1789.91</v>
      </c>
      <c r="G557" s="16">
        <v>142</v>
      </c>
      <c r="H557" s="17">
        <f t="shared" si="32"/>
        <v>3189.62</v>
      </c>
      <c r="I557" s="17">
        <f t="shared" si="33"/>
        <v>3594.9400000000005</v>
      </c>
      <c r="J557" s="17">
        <f t="shared" si="34"/>
        <v>4237.66</v>
      </c>
      <c r="K557" s="17">
        <f t="shared" si="35"/>
        <v>5655.97</v>
      </c>
    </row>
    <row r="558" spans="1:11" s="18" customFormat="1" ht="14.25" customHeight="1">
      <c r="A558" s="25">
        <f>'до 150 кВт'!A558</f>
        <v>43884</v>
      </c>
      <c r="B558" s="19">
        <v>21</v>
      </c>
      <c r="C558" s="16">
        <v>1746.63</v>
      </c>
      <c r="D558" s="16">
        <v>23.84</v>
      </c>
      <c r="E558" s="16">
        <v>0</v>
      </c>
      <c r="F558" s="16">
        <v>1768.14</v>
      </c>
      <c r="G558" s="16">
        <v>142</v>
      </c>
      <c r="H558" s="17">
        <f t="shared" si="32"/>
        <v>3167.8500000000004</v>
      </c>
      <c r="I558" s="17">
        <f t="shared" si="33"/>
        <v>3573.17</v>
      </c>
      <c r="J558" s="17">
        <f t="shared" si="34"/>
        <v>4215.89</v>
      </c>
      <c r="K558" s="17">
        <f t="shared" si="35"/>
        <v>5634.2</v>
      </c>
    </row>
    <row r="559" spans="1:11" s="18" customFormat="1" ht="14.25" customHeight="1">
      <c r="A559" s="25">
        <f>'до 150 кВт'!A559</f>
        <v>43884</v>
      </c>
      <c r="B559" s="19">
        <v>22</v>
      </c>
      <c r="C559" s="16">
        <v>1702.92</v>
      </c>
      <c r="D559" s="16">
        <v>71.45</v>
      </c>
      <c r="E559" s="16">
        <v>0</v>
      </c>
      <c r="F559" s="16">
        <v>1724.43</v>
      </c>
      <c r="G559" s="16">
        <v>142</v>
      </c>
      <c r="H559" s="17">
        <f t="shared" si="32"/>
        <v>3124.1400000000003</v>
      </c>
      <c r="I559" s="17">
        <f t="shared" si="33"/>
        <v>3529.46</v>
      </c>
      <c r="J559" s="17">
        <f t="shared" si="34"/>
        <v>4172.18</v>
      </c>
      <c r="K559" s="17">
        <f t="shared" si="35"/>
        <v>5590.49</v>
      </c>
    </row>
    <row r="560" spans="1:11" s="18" customFormat="1" ht="14.25" customHeight="1">
      <c r="A560" s="25">
        <f>'до 150 кВт'!A560</f>
        <v>43884</v>
      </c>
      <c r="B560" s="19">
        <v>23</v>
      </c>
      <c r="C560" s="16">
        <v>1410.61</v>
      </c>
      <c r="D560" s="16">
        <v>350.74</v>
      </c>
      <c r="E560" s="16">
        <v>0</v>
      </c>
      <c r="F560" s="16">
        <v>1432.12</v>
      </c>
      <c r="G560" s="16">
        <v>142</v>
      </c>
      <c r="H560" s="17">
        <f t="shared" si="32"/>
        <v>2831.83</v>
      </c>
      <c r="I560" s="17">
        <f t="shared" si="33"/>
        <v>3237.15</v>
      </c>
      <c r="J560" s="17">
        <f t="shared" si="34"/>
        <v>3879.87</v>
      </c>
      <c r="K560" s="17">
        <f t="shared" si="35"/>
        <v>5298.18</v>
      </c>
    </row>
    <row r="561" spans="1:11" s="18" customFormat="1" ht="14.25" customHeight="1">
      <c r="A561" s="25">
        <f>'до 150 кВт'!A561</f>
        <v>43885</v>
      </c>
      <c r="B561" s="19">
        <v>0</v>
      </c>
      <c r="C561" s="16">
        <v>1295.72</v>
      </c>
      <c r="D561" s="16">
        <v>401.2</v>
      </c>
      <c r="E561" s="16">
        <v>0</v>
      </c>
      <c r="F561" s="16">
        <v>1317.23</v>
      </c>
      <c r="G561" s="16">
        <v>142</v>
      </c>
      <c r="H561" s="17">
        <f t="shared" si="32"/>
        <v>2716.94</v>
      </c>
      <c r="I561" s="17">
        <f t="shared" si="33"/>
        <v>3122.26</v>
      </c>
      <c r="J561" s="17">
        <f t="shared" si="34"/>
        <v>3764.98</v>
      </c>
      <c r="K561" s="17">
        <f t="shared" si="35"/>
        <v>5183.29</v>
      </c>
    </row>
    <row r="562" spans="1:11" s="18" customFormat="1" ht="14.25" customHeight="1">
      <c r="A562" s="25">
        <f>'до 150 кВт'!A562</f>
        <v>43885</v>
      </c>
      <c r="B562" s="19">
        <v>1</v>
      </c>
      <c r="C562" s="16">
        <v>1148.39</v>
      </c>
      <c r="D562" s="16">
        <v>462.31</v>
      </c>
      <c r="E562" s="16">
        <v>0</v>
      </c>
      <c r="F562" s="16">
        <v>1169.9</v>
      </c>
      <c r="G562" s="16">
        <v>142</v>
      </c>
      <c r="H562" s="17">
        <f t="shared" si="32"/>
        <v>2569.61</v>
      </c>
      <c r="I562" s="17">
        <f t="shared" si="33"/>
        <v>2974.9300000000003</v>
      </c>
      <c r="J562" s="17">
        <f t="shared" si="34"/>
        <v>3617.65</v>
      </c>
      <c r="K562" s="17">
        <f t="shared" si="35"/>
        <v>5035.96</v>
      </c>
    </row>
    <row r="563" spans="1:11" s="18" customFormat="1" ht="14.25" customHeight="1">
      <c r="A563" s="25">
        <f>'до 150 кВт'!A563</f>
        <v>43885</v>
      </c>
      <c r="B563" s="19">
        <v>2</v>
      </c>
      <c r="C563" s="16">
        <v>1084.98</v>
      </c>
      <c r="D563" s="16">
        <v>0</v>
      </c>
      <c r="E563" s="16">
        <v>111.55</v>
      </c>
      <c r="F563" s="16">
        <v>1106.49</v>
      </c>
      <c r="G563" s="16">
        <v>142</v>
      </c>
      <c r="H563" s="17">
        <f t="shared" si="32"/>
        <v>2506.2</v>
      </c>
      <c r="I563" s="17">
        <f t="shared" si="33"/>
        <v>2911.5200000000004</v>
      </c>
      <c r="J563" s="17">
        <f t="shared" si="34"/>
        <v>3554.24</v>
      </c>
      <c r="K563" s="17">
        <f t="shared" si="35"/>
        <v>4972.55</v>
      </c>
    </row>
    <row r="564" spans="1:11" s="18" customFormat="1" ht="14.25" customHeight="1">
      <c r="A564" s="25">
        <f>'до 150 кВт'!A564</f>
        <v>43885</v>
      </c>
      <c r="B564" s="19">
        <v>3</v>
      </c>
      <c r="C564" s="16">
        <v>1077.37</v>
      </c>
      <c r="D564" s="16">
        <v>0</v>
      </c>
      <c r="E564" s="16">
        <v>35.39</v>
      </c>
      <c r="F564" s="16">
        <v>1098.88</v>
      </c>
      <c r="G564" s="16">
        <v>142</v>
      </c>
      <c r="H564" s="17">
        <f t="shared" si="32"/>
        <v>2498.59</v>
      </c>
      <c r="I564" s="17">
        <f t="shared" si="33"/>
        <v>2903.9100000000003</v>
      </c>
      <c r="J564" s="17">
        <f t="shared" si="34"/>
        <v>3546.63</v>
      </c>
      <c r="K564" s="17">
        <f t="shared" si="35"/>
        <v>4964.9400000000005</v>
      </c>
    </row>
    <row r="565" spans="1:11" s="18" customFormat="1" ht="14.25" customHeight="1">
      <c r="A565" s="25">
        <f>'до 150 кВт'!A565</f>
        <v>43885</v>
      </c>
      <c r="B565" s="19">
        <v>4</v>
      </c>
      <c r="C565" s="16">
        <v>1100.3</v>
      </c>
      <c r="D565" s="16">
        <v>0</v>
      </c>
      <c r="E565" s="16">
        <v>56.64</v>
      </c>
      <c r="F565" s="16">
        <v>1121.81</v>
      </c>
      <c r="G565" s="16">
        <v>142</v>
      </c>
      <c r="H565" s="17">
        <f t="shared" si="32"/>
        <v>2521.52</v>
      </c>
      <c r="I565" s="17">
        <f t="shared" si="33"/>
        <v>2926.84</v>
      </c>
      <c r="J565" s="17">
        <f t="shared" si="34"/>
        <v>3569.56</v>
      </c>
      <c r="K565" s="17">
        <f t="shared" si="35"/>
        <v>4987.87</v>
      </c>
    </row>
    <row r="566" spans="1:11" s="18" customFormat="1" ht="14.25" customHeight="1">
      <c r="A566" s="25">
        <f>'до 150 кВт'!A566</f>
        <v>43885</v>
      </c>
      <c r="B566" s="19">
        <v>5</v>
      </c>
      <c r="C566" s="16">
        <v>1207.63</v>
      </c>
      <c r="D566" s="16">
        <v>75.06</v>
      </c>
      <c r="E566" s="16">
        <v>0</v>
      </c>
      <c r="F566" s="16">
        <v>1229.14</v>
      </c>
      <c r="G566" s="16">
        <v>142</v>
      </c>
      <c r="H566" s="17">
        <f t="shared" si="32"/>
        <v>2628.8500000000004</v>
      </c>
      <c r="I566" s="17">
        <f t="shared" si="33"/>
        <v>3034.17</v>
      </c>
      <c r="J566" s="17">
        <f t="shared" si="34"/>
        <v>3676.8900000000003</v>
      </c>
      <c r="K566" s="17">
        <f t="shared" si="35"/>
        <v>5095.2</v>
      </c>
    </row>
    <row r="567" spans="1:11" s="18" customFormat="1" ht="14.25" customHeight="1">
      <c r="A567" s="25">
        <f>'до 150 кВт'!A567</f>
        <v>43885</v>
      </c>
      <c r="B567" s="19">
        <v>6</v>
      </c>
      <c r="C567" s="16">
        <v>1516.49</v>
      </c>
      <c r="D567" s="16">
        <v>61.88</v>
      </c>
      <c r="E567" s="16">
        <v>0</v>
      </c>
      <c r="F567" s="16">
        <v>1538</v>
      </c>
      <c r="G567" s="16">
        <v>142</v>
      </c>
      <c r="H567" s="17">
        <f t="shared" si="32"/>
        <v>2937.71</v>
      </c>
      <c r="I567" s="17">
        <f t="shared" si="33"/>
        <v>3343.03</v>
      </c>
      <c r="J567" s="17">
        <f t="shared" si="34"/>
        <v>3985.75</v>
      </c>
      <c r="K567" s="17">
        <f t="shared" si="35"/>
        <v>5404.0599999999995</v>
      </c>
    </row>
    <row r="568" spans="1:11" s="18" customFormat="1" ht="14.25" customHeight="1">
      <c r="A568" s="25">
        <f>'до 150 кВт'!A568</f>
        <v>43885</v>
      </c>
      <c r="B568" s="19">
        <v>7</v>
      </c>
      <c r="C568" s="16">
        <v>1622.69</v>
      </c>
      <c r="D568" s="16">
        <v>0</v>
      </c>
      <c r="E568" s="16">
        <v>73.39</v>
      </c>
      <c r="F568" s="16">
        <v>1644.2</v>
      </c>
      <c r="G568" s="16">
        <v>142</v>
      </c>
      <c r="H568" s="17">
        <f t="shared" si="32"/>
        <v>3043.91</v>
      </c>
      <c r="I568" s="17">
        <f t="shared" si="33"/>
        <v>3449.2300000000005</v>
      </c>
      <c r="J568" s="17">
        <f t="shared" si="34"/>
        <v>4091.95</v>
      </c>
      <c r="K568" s="17">
        <f t="shared" si="35"/>
        <v>5510.26</v>
      </c>
    </row>
    <row r="569" spans="1:11" s="18" customFormat="1" ht="14.25" customHeight="1">
      <c r="A569" s="25">
        <f>'до 150 кВт'!A569</f>
        <v>43885</v>
      </c>
      <c r="B569" s="19">
        <v>8</v>
      </c>
      <c r="C569" s="16">
        <v>1684.19</v>
      </c>
      <c r="D569" s="16">
        <v>0</v>
      </c>
      <c r="E569" s="16">
        <v>53.71</v>
      </c>
      <c r="F569" s="16">
        <v>1705.7</v>
      </c>
      <c r="G569" s="16">
        <v>142</v>
      </c>
      <c r="H569" s="17">
        <f t="shared" si="32"/>
        <v>3105.41</v>
      </c>
      <c r="I569" s="17">
        <f t="shared" si="33"/>
        <v>3510.7300000000005</v>
      </c>
      <c r="J569" s="17">
        <f t="shared" si="34"/>
        <v>4153.45</v>
      </c>
      <c r="K569" s="17">
        <f t="shared" si="35"/>
        <v>5571.76</v>
      </c>
    </row>
    <row r="570" spans="1:11" s="18" customFormat="1" ht="14.25" customHeight="1">
      <c r="A570" s="25">
        <f>'до 150 кВт'!A570</f>
        <v>43885</v>
      </c>
      <c r="B570" s="19">
        <v>9</v>
      </c>
      <c r="C570" s="16">
        <v>1739.8</v>
      </c>
      <c r="D570" s="16">
        <v>0</v>
      </c>
      <c r="E570" s="16">
        <v>98.58</v>
      </c>
      <c r="F570" s="16">
        <v>1761.31</v>
      </c>
      <c r="G570" s="16">
        <v>142</v>
      </c>
      <c r="H570" s="17">
        <f t="shared" si="32"/>
        <v>3161.02</v>
      </c>
      <c r="I570" s="17">
        <f t="shared" si="33"/>
        <v>3566.34</v>
      </c>
      <c r="J570" s="17">
        <f t="shared" si="34"/>
        <v>4209.0599999999995</v>
      </c>
      <c r="K570" s="17">
        <f t="shared" si="35"/>
        <v>5627.37</v>
      </c>
    </row>
    <row r="571" spans="1:11" s="18" customFormat="1" ht="14.25" customHeight="1">
      <c r="A571" s="25">
        <f>'до 150 кВт'!A571</f>
        <v>43885</v>
      </c>
      <c r="B571" s="19">
        <v>10</v>
      </c>
      <c r="C571" s="16">
        <v>1746.26</v>
      </c>
      <c r="D571" s="16">
        <v>0</v>
      </c>
      <c r="E571" s="16">
        <v>141.4</v>
      </c>
      <c r="F571" s="16">
        <v>1767.77</v>
      </c>
      <c r="G571" s="16">
        <v>142</v>
      </c>
      <c r="H571" s="17">
        <f t="shared" si="32"/>
        <v>3167.48</v>
      </c>
      <c r="I571" s="17">
        <f t="shared" si="33"/>
        <v>3572.8</v>
      </c>
      <c r="J571" s="17">
        <f t="shared" si="34"/>
        <v>4215.52</v>
      </c>
      <c r="K571" s="17">
        <f t="shared" si="35"/>
        <v>5633.83</v>
      </c>
    </row>
    <row r="572" spans="1:11" s="18" customFormat="1" ht="14.25" customHeight="1">
      <c r="A572" s="25">
        <f>'до 150 кВт'!A572</f>
        <v>43885</v>
      </c>
      <c r="B572" s="19">
        <v>11</v>
      </c>
      <c r="C572" s="16">
        <v>1729.81</v>
      </c>
      <c r="D572" s="16">
        <v>0</v>
      </c>
      <c r="E572" s="16">
        <v>223.9</v>
      </c>
      <c r="F572" s="16">
        <v>1751.32</v>
      </c>
      <c r="G572" s="16">
        <v>142</v>
      </c>
      <c r="H572" s="17">
        <f t="shared" si="32"/>
        <v>3151.0299999999997</v>
      </c>
      <c r="I572" s="17">
        <f t="shared" si="33"/>
        <v>3556.3500000000004</v>
      </c>
      <c r="J572" s="17">
        <f t="shared" si="34"/>
        <v>4199.07</v>
      </c>
      <c r="K572" s="17">
        <f t="shared" si="35"/>
        <v>5617.38</v>
      </c>
    </row>
    <row r="573" spans="1:11" s="18" customFormat="1" ht="14.25" customHeight="1">
      <c r="A573" s="25">
        <f>'до 150 кВт'!A573</f>
        <v>43885</v>
      </c>
      <c r="B573" s="19">
        <v>12</v>
      </c>
      <c r="C573" s="16">
        <v>1729.34</v>
      </c>
      <c r="D573" s="16">
        <v>0</v>
      </c>
      <c r="E573" s="16">
        <v>278.03</v>
      </c>
      <c r="F573" s="16">
        <v>1750.85</v>
      </c>
      <c r="G573" s="16">
        <v>142</v>
      </c>
      <c r="H573" s="17">
        <f t="shared" si="32"/>
        <v>3150.56</v>
      </c>
      <c r="I573" s="17">
        <f t="shared" si="33"/>
        <v>3555.88</v>
      </c>
      <c r="J573" s="17">
        <f t="shared" si="34"/>
        <v>4198.6</v>
      </c>
      <c r="K573" s="17">
        <f t="shared" si="35"/>
        <v>5616.91</v>
      </c>
    </row>
    <row r="574" spans="1:11" s="18" customFormat="1" ht="14.25" customHeight="1">
      <c r="A574" s="25">
        <f>'до 150 кВт'!A574</f>
        <v>43885</v>
      </c>
      <c r="B574" s="19">
        <v>13</v>
      </c>
      <c r="C574" s="16">
        <v>1733.2</v>
      </c>
      <c r="D574" s="16">
        <v>0</v>
      </c>
      <c r="E574" s="16">
        <v>153.39</v>
      </c>
      <c r="F574" s="16">
        <v>1754.71</v>
      </c>
      <c r="G574" s="16">
        <v>142</v>
      </c>
      <c r="H574" s="17">
        <f t="shared" si="32"/>
        <v>3154.42</v>
      </c>
      <c r="I574" s="17">
        <f t="shared" si="33"/>
        <v>3559.7400000000002</v>
      </c>
      <c r="J574" s="17">
        <f t="shared" si="34"/>
        <v>4202.46</v>
      </c>
      <c r="K574" s="17">
        <f t="shared" si="35"/>
        <v>5620.77</v>
      </c>
    </row>
    <row r="575" spans="1:11" s="18" customFormat="1" ht="14.25" customHeight="1">
      <c r="A575" s="25">
        <f>'до 150 кВт'!A575</f>
        <v>43885</v>
      </c>
      <c r="B575" s="19">
        <v>14</v>
      </c>
      <c r="C575" s="16">
        <v>1720.3</v>
      </c>
      <c r="D575" s="16">
        <v>0</v>
      </c>
      <c r="E575" s="16">
        <v>166.3</v>
      </c>
      <c r="F575" s="16">
        <v>1741.81</v>
      </c>
      <c r="G575" s="16">
        <v>142</v>
      </c>
      <c r="H575" s="17">
        <f t="shared" si="32"/>
        <v>3141.52</v>
      </c>
      <c r="I575" s="17">
        <f t="shared" si="33"/>
        <v>3546.84</v>
      </c>
      <c r="J575" s="17">
        <f t="shared" si="34"/>
        <v>4189.5599999999995</v>
      </c>
      <c r="K575" s="17">
        <f t="shared" si="35"/>
        <v>5607.87</v>
      </c>
    </row>
    <row r="576" spans="1:11" s="18" customFormat="1" ht="14.25" customHeight="1">
      <c r="A576" s="25">
        <f>'до 150 кВт'!A576</f>
        <v>43885</v>
      </c>
      <c r="B576" s="19">
        <v>15</v>
      </c>
      <c r="C576" s="16">
        <v>1720.16</v>
      </c>
      <c r="D576" s="16">
        <v>0</v>
      </c>
      <c r="E576" s="16">
        <v>122.21</v>
      </c>
      <c r="F576" s="16">
        <v>1741.67</v>
      </c>
      <c r="G576" s="16">
        <v>142</v>
      </c>
      <c r="H576" s="17">
        <f t="shared" si="32"/>
        <v>3141.38</v>
      </c>
      <c r="I576" s="17">
        <f t="shared" si="33"/>
        <v>3546.7000000000003</v>
      </c>
      <c r="J576" s="17">
        <f t="shared" si="34"/>
        <v>4189.42</v>
      </c>
      <c r="K576" s="17">
        <f t="shared" si="35"/>
        <v>5607.73</v>
      </c>
    </row>
    <row r="577" spans="1:11" s="18" customFormat="1" ht="14.25" customHeight="1">
      <c r="A577" s="25">
        <f>'до 150 кВт'!A577</f>
        <v>43885</v>
      </c>
      <c r="B577" s="19">
        <v>16</v>
      </c>
      <c r="C577" s="16">
        <v>1711.75</v>
      </c>
      <c r="D577" s="16">
        <v>116.09</v>
      </c>
      <c r="E577" s="16">
        <v>0</v>
      </c>
      <c r="F577" s="16">
        <v>1733.26</v>
      </c>
      <c r="G577" s="16">
        <v>142</v>
      </c>
      <c r="H577" s="17">
        <f t="shared" si="32"/>
        <v>3132.9700000000003</v>
      </c>
      <c r="I577" s="17">
        <f t="shared" si="33"/>
        <v>3538.29</v>
      </c>
      <c r="J577" s="17">
        <f t="shared" si="34"/>
        <v>4181.01</v>
      </c>
      <c r="K577" s="17">
        <f t="shared" si="35"/>
        <v>5599.32</v>
      </c>
    </row>
    <row r="578" spans="1:11" s="18" customFormat="1" ht="14.25" customHeight="1">
      <c r="A578" s="25">
        <f>'до 150 кВт'!A578</f>
        <v>43885</v>
      </c>
      <c r="B578" s="19">
        <v>17</v>
      </c>
      <c r="C578" s="16">
        <v>1693.11</v>
      </c>
      <c r="D578" s="16">
        <v>0</v>
      </c>
      <c r="E578" s="16">
        <v>302.33</v>
      </c>
      <c r="F578" s="16">
        <v>1714.62</v>
      </c>
      <c r="G578" s="16">
        <v>142</v>
      </c>
      <c r="H578" s="17">
        <f t="shared" si="32"/>
        <v>3114.33</v>
      </c>
      <c r="I578" s="17">
        <f t="shared" si="33"/>
        <v>3519.65</v>
      </c>
      <c r="J578" s="17">
        <f t="shared" si="34"/>
        <v>4162.37</v>
      </c>
      <c r="K578" s="17">
        <f t="shared" si="35"/>
        <v>5580.68</v>
      </c>
    </row>
    <row r="579" spans="1:11" s="18" customFormat="1" ht="14.25" customHeight="1">
      <c r="A579" s="25">
        <f>'до 150 кВт'!A579</f>
        <v>43885</v>
      </c>
      <c r="B579" s="19">
        <v>18</v>
      </c>
      <c r="C579" s="16">
        <v>1757.17</v>
      </c>
      <c r="D579" s="16">
        <v>143.82</v>
      </c>
      <c r="E579" s="16">
        <v>0</v>
      </c>
      <c r="F579" s="16">
        <v>1778.68</v>
      </c>
      <c r="G579" s="16">
        <v>142</v>
      </c>
      <c r="H579" s="17">
        <f t="shared" si="32"/>
        <v>3178.3900000000003</v>
      </c>
      <c r="I579" s="17">
        <f t="shared" si="33"/>
        <v>3583.71</v>
      </c>
      <c r="J579" s="17">
        <f t="shared" si="34"/>
        <v>4226.43</v>
      </c>
      <c r="K579" s="17">
        <f t="shared" si="35"/>
        <v>5644.74</v>
      </c>
    </row>
    <row r="580" spans="1:11" s="18" customFormat="1" ht="14.25" customHeight="1">
      <c r="A580" s="25">
        <f>'до 150 кВт'!A580</f>
        <v>43885</v>
      </c>
      <c r="B580" s="19">
        <v>19</v>
      </c>
      <c r="C580" s="16">
        <v>1762.01</v>
      </c>
      <c r="D580" s="16">
        <v>245.41</v>
      </c>
      <c r="E580" s="16">
        <v>0</v>
      </c>
      <c r="F580" s="16">
        <v>1783.52</v>
      </c>
      <c r="G580" s="16">
        <v>142</v>
      </c>
      <c r="H580" s="17">
        <f t="shared" si="32"/>
        <v>3183.23</v>
      </c>
      <c r="I580" s="17">
        <f t="shared" si="33"/>
        <v>3588.55</v>
      </c>
      <c r="J580" s="17">
        <f t="shared" si="34"/>
        <v>4231.27</v>
      </c>
      <c r="K580" s="17">
        <f t="shared" si="35"/>
        <v>5649.58</v>
      </c>
    </row>
    <row r="581" spans="1:11" s="18" customFormat="1" ht="14.25" customHeight="1">
      <c r="A581" s="25">
        <f>'до 150 кВт'!A581</f>
        <v>43885</v>
      </c>
      <c r="B581" s="19">
        <v>20</v>
      </c>
      <c r="C581" s="16">
        <v>1762.28</v>
      </c>
      <c r="D581" s="16">
        <v>290.03</v>
      </c>
      <c r="E581" s="16">
        <v>0</v>
      </c>
      <c r="F581" s="16">
        <v>1783.79</v>
      </c>
      <c r="G581" s="16">
        <v>142</v>
      </c>
      <c r="H581" s="17">
        <f t="shared" si="32"/>
        <v>3183.5</v>
      </c>
      <c r="I581" s="17">
        <f t="shared" si="33"/>
        <v>3588.82</v>
      </c>
      <c r="J581" s="17">
        <f t="shared" si="34"/>
        <v>4231.54</v>
      </c>
      <c r="K581" s="17">
        <f t="shared" si="35"/>
        <v>5649.85</v>
      </c>
    </row>
    <row r="582" spans="1:11" s="18" customFormat="1" ht="14.25" customHeight="1">
      <c r="A582" s="25">
        <f>'до 150 кВт'!A582</f>
        <v>43885</v>
      </c>
      <c r="B582" s="19">
        <v>21</v>
      </c>
      <c r="C582" s="16">
        <v>1774.38</v>
      </c>
      <c r="D582" s="16">
        <v>0</v>
      </c>
      <c r="E582" s="16">
        <v>2.25</v>
      </c>
      <c r="F582" s="16">
        <v>1795.89</v>
      </c>
      <c r="G582" s="16">
        <v>142</v>
      </c>
      <c r="H582" s="17">
        <f t="shared" si="32"/>
        <v>3195.6000000000004</v>
      </c>
      <c r="I582" s="17">
        <f t="shared" si="33"/>
        <v>3600.92</v>
      </c>
      <c r="J582" s="17">
        <f t="shared" si="34"/>
        <v>4243.64</v>
      </c>
      <c r="K582" s="17">
        <f t="shared" si="35"/>
        <v>5661.95</v>
      </c>
    </row>
    <row r="583" spans="1:11" s="18" customFormat="1" ht="14.25" customHeight="1">
      <c r="A583" s="25">
        <f>'до 150 кВт'!A583</f>
        <v>43885</v>
      </c>
      <c r="B583" s="19">
        <v>22</v>
      </c>
      <c r="C583" s="16">
        <v>1736.79</v>
      </c>
      <c r="D583" s="16">
        <v>28.04</v>
      </c>
      <c r="E583" s="16">
        <v>0</v>
      </c>
      <c r="F583" s="16">
        <v>1758.3</v>
      </c>
      <c r="G583" s="16">
        <v>142</v>
      </c>
      <c r="H583" s="17">
        <f t="shared" si="32"/>
        <v>3158.01</v>
      </c>
      <c r="I583" s="17">
        <f t="shared" si="33"/>
        <v>3563.33</v>
      </c>
      <c r="J583" s="17">
        <f t="shared" si="34"/>
        <v>4206.05</v>
      </c>
      <c r="K583" s="17">
        <f t="shared" si="35"/>
        <v>5624.36</v>
      </c>
    </row>
    <row r="584" spans="1:11" s="18" customFormat="1" ht="14.25" customHeight="1">
      <c r="A584" s="25">
        <f>'до 150 кВт'!A584</f>
        <v>43885</v>
      </c>
      <c r="B584" s="19">
        <v>23</v>
      </c>
      <c r="C584" s="16">
        <v>1707</v>
      </c>
      <c r="D584" s="16">
        <v>0</v>
      </c>
      <c r="E584" s="16">
        <v>10.91</v>
      </c>
      <c r="F584" s="16">
        <v>1728.51</v>
      </c>
      <c r="G584" s="16">
        <v>142</v>
      </c>
      <c r="H584" s="17">
        <f t="shared" si="32"/>
        <v>3128.2200000000003</v>
      </c>
      <c r="I584" s="17">
        <f t="shared" si="33"/>
        <v>3533.54</v>
      </c>
      <c r="J584" s="17">
        <f t="shared" si="34"/>
        <v>4176.26</v>
      </c>
      <c r="K584" s="17">
        <f t="shared" si="35"/>
        <v>5594.57</v>
      </c>
    </row>
    <row r="585" spans="1:11" s="18" customFormat="1" ht="14.25" customHeight="1">
      <c r="A585" s="25">
        <f>'до 150 кВт'!A585</f>
        <v>43886</v>
      </c>
      <c r="B585" s="19">
        <v>0</v>
      </c>
      <c r="C585" s="16">
        <v>1708.47</v>
      </c>
      <c r="D585" s="16">
        <v>0</v>
      </c>
      <c r="E585" s="16">
        <v>761.76</v>
      </c>
      <c r="F585" s="16">
        <v>1729.98</v>
      </c>
      <c r="G585" s="16">
        <v>142</v>
      </c>
      <c r="H585" s="17">
        <f t="shared" si="32"/>
        <v>3129.69</v>
      </c>
      <c r="I585" s="17">
        <f t="shared" si="33"/>
        <v>3535.01</v>
      </c>
      <c r="J585" s="17">
        <f t="shared" si="34"/>
        <v>4177.73</v>
      </c>
      <c r="K585" s="17">
        <f t="shared" si="35"/>
        <v>5596.04</v>
      </c>
    </row>
    <row r="586" spans="1:11" s="18" customFormat="1" ht="14.25" customHeight="1">
      <c r="A586" s="25">
        <f>'до 150 кВт'!A586</f>
        <v>43886</v>
      </c>
      <c r="B586" s="19">
        <v>1</v>
      </c>
      <c r="C586" s="16">
        <v>1611.68</v>
      </c>
      <c r="D586" s="16">
        <v>0</v>
      </c>
      <c r="E586" s="16">
        <v>672.64</v>
      </c>
      <c r="F586" s="16">
        <v>1633.19</v>
      </c>
      <c r="G586" s="16">
        <v>142</v>
      </c>
      <c r="H586" s="17">
        <f aca="true" t="shared" si="36" ref="H586:H649">SUM($F586,$G586,$M$3,$M$4)</f>
        <v>3032.9</v>
      </c>
      <c r="I586" s="17">
        <f aca="true" t="shared" si="37" ref="I586:I649">SUM($F586,$G586,$N$3,$N$4)</f>
        <v>3438.2200000000003</v>
      </c>
      <c r="J586" s="17">
        <f aca="true" t="shared" si="38" ref="J586:J649">SUM($F586,$G586,$O$3,$O$4)</f>
        <v>4080.94</v>
      </c>
      <c r="K586" s="17">
        <f aca="true" t="shared" si="39" ref="K586:K649">SUM($F586,$G586,$P$3,$P$4)</f>
        <v>5499.25</v>
      </c>
    </row>
    <row r="587" spans="1:11" s="18" customFormat="1" ht="14.25" customHeight="1">
      <c r="A587" s="25">
        <f>'до 150 кВт'!A587</f>
        <v>43886</v>
      </c>
      <c r="B587" s="19">
        <v>2</v>
      </c>
      <c r="C587" s="16">
        <v>1608</v>
      </c>
      <c r="D587" s="16">
        <v>0</v>
      </c>
      <c r="E587" s="16">
        <v>621.61</v>
      </c>
      <c r="F587" s="16">
        <v>1629.51</v>
      </c>
      <c r="G587" s="16">
        <v>142</v>
      </c>
      <c r="H587" s="17">
        <f t="shared" si="36"/>
        <v>3029.2200000000003</v>
      </c>
      <c r="I587" s="17">
        <f t="shared" si="37"/>
        <v>3434.54</v>
      </c>
      <c r="J587" s="17">
        <f t="shared" si="38"/>
        <v>4077.26</v>
      </c>
      <c r="K587" s="17">
        <f t="shared" si="39"/>
        <v>5495.57</v>
      </c>
    </row>
    <row r="588" spans="1:11" s="18" customFormat="1" ht="14.25" customHeight="1">
      <c r="A588" s="25">
        <f>'до 150 кВт'!A588</f>
        <v>43886</v>
      </c>
      <c r="B588" s="19">
        <v>3</v>
      </c>
      <c r="C588" s="16">
        <v>1077.65</v>
      </c>
      <c r="D588" s="16">
        <v>0</v>
      </c>
      <c r="E588" s="16">
        <v>87.04</v>
      </c>
      <c r="F588" s="16">
        <v>1099.16</v>
      </c>
      <c r="G588" s="16">
        <v>142</v>
      </c>
      <c r="H588" s="17">
        <f t="shared" si="36"/>
        <v>2498.87</v>
      </c>
      <c r="I588" s="17">
        <f t="shared" si="37"/>
        <v>2904.1900000000005</v>
      </c>
      <c r="J588" s="17">
        <f t="shared" si="38"/>
        <v>3546.91</v>
      </c>
      <c r="K588" s="17">
        <f t="shared" si="39"/>
        <v>4965.22</v>
      </c>
    </row>
    <row r="589" spans="1:11" s="18" customFormat="1" ht="14.25" customHeight="1">
      <c r="A589" s="25">
        <f>'до 150 кВт'!A589</f>
        <v>43886</v>
      </c>
      <c r="B589" s="19">
        <v>4</v>
      </c>
      <c r="C589" s="16">
        <v>1198.58</v>
      </c>
      <c r="D589" s="16">
        <v>0</v>
      </c>
      <c r="E589" s="16">
        <v>109.92</v>
      </c>
      <c r="F589" s="16">
        <v>1220.09</v>
      </c>
      <c r="G589" s="16">
        <v>142</v>
      </c>
      <c r="H589" s="17">
        <f t="shared" si="36"/>
        <v>2619.8</v>
      </c>
      <c r="I589" s="17">
        <f t="shared" si="37"/>
        <v>3025.12</v>
      </c>
      <c r="J589" s="17">
        <f t="shared" si="38"/>
        <v>3667.84</v>
      </c>
      <c r="K589" s="17">
        <f t="shared" si="39"/>
        <v>5086.15</v>
      </c>
    </row>
    <row r="590" spans="1:11" s="18" customFormat="1" ht="14.25" customHeight="1">
      <c r="A590" s="25">
        <f>'до 150 кВт'!A590</f>
        <v>43886</v>
      </c>
      <c r="B590" s="19">
        <v>5</v>
      </c>
      <c r="C590" s="16">
        <v>1618.96</v>
      </c>
      <c r="D590" s="16">
        <v>10.85</v>
      </c>
      <c r="E590" s="16">
        <v>0</v>
      </c>
      <c r="F590" s="16">
        <v>1640.47</v>
      </c>
      <c r="G590" s="16">
        <v>142</v>
      </c>
      <c r="H590" s="17">
        <f t="shared" si="36"/>
        <v>3040.1800000000003</v>
      </c>
      <c r="I590" s="17">
        <f t="shared" si="37"/>
        <v>3445.5</v>
      </c>
      <c r="J590" s="17">
        <f t="shared" si="38"/>
        <v>4088.2200000000003</v>
      </c>
      <c r="K590" s="17">
        <f t="shared" si="39"/>
        <v>5506.53</v>
      </c>
    </row>
    <row r="591" spans="1:11" s="18" customFormat="1" ht="14.25" customHeight="1">
      <c r="A591" s="25">
        <f>'до 150 кВт'!A591</f>
        <v>43886</v>
      </c>
      <c r="B591" s="19">
        <v>6</v>
      </c>
      <c r="C591" s="16">
        <v>1642.46</v>
      </c>
      <c r="D591" s="16">
        <v>10.34</v>
      </c>
      <c r="E591" s="16">
        <v>0</v>
      </c>
      <c r="F591" s="16">
        <v>1663.97</v>
      </c>
      <c r="G591" s="16">
        <v>142</v>
      </c>
      <c r="H591" s="17">
        <f t="shared" si="36"/>
        <v>3063.6800000000003</v>
      </c>
      <c r="I591" s="17">
        <f t="shared" si="37"/>
        <v>3469</v>
      </c>
      <c r="J591" s="17">
        <f t="shared" si="38"/>
        <v>4111.72</v>
      </c>
      <c r="K591" s="17">
        <f t="shared" si="39"/>
        <v>5530.03</v>
      </c>
    </row>
    <row r="592" spans="1:11" s="18" customFormat="1" ht="14.25" customHeight="1">
      <c r="A592" s="25">
        <f>'до 150 кВт'!A592</f>
        <v>43886</v>
      </c>
      <c r="B592" s="19">
        <v>7</v>
      </c>
      <c r="C592" s="16">
        <v>1674.82</v>
      </c>
      <c r="D592" s="16">
        <v>4.62</v>
      </c>
      <c r="E592" s="16">
        <v>0</v>
      </c>
      <c r="F592" s="16">
        <v>1696.33</v>
      </c>
      <c r="G592" s="16">
        <v>142</v>
      </c>
      <c r="H592" s="17">
        <f t="shared" si="36"/>
        <v>3096.04</v>
      </c>
      <c r="I592" s="17">
        <f t="shared" si="37"/>
        <v>3501.36</v>
      </c>
      <c r="J592" s="17">
        <f t="shared" si="38"/>
        <v>4144.08</v>
      </c>
      <c r="K592" s="17">
        <f t="shared" si="39"/>
        <v>5562.389999999999</v>
      </c>
    </row>
    <row r="593" spans="1:11" s="18" customFormat="1" ht="14.25" customHeight="1">
      <c r="A593" s="25">
        <f>'до 150 кВт'!A593</f>
        <v>43886</v>
      </c>
      <c r="B593" s="19">
        <v>8</v>
      </c>
      <c r="C593" s="16">
        <v>1714.84</v>
      </c>
      <c r="D593" s="16">
        <v>287.87</v>
      </c>
      <c r="E593" s="16">
        <v>0</v>
      </c>
      <c r="F593" s="16">
        <v>1736.35</v>
      </c>
      <c r="G593" s="16">
        <v>142</v>
      </c>
      <c r="H593" s="17">
        <f t="shared" si="36"/>
        <v>3136.06</v>
      </c>
      <c r="I593" s="17">
        <f t="shared" si="37"/>
        <v>3541.38</v>
      </c>
      <c r="J593" s="17">
        <f t="shared" si="38"/>
        <v>4184.1</v>
      </c>
      <c r="K593" s="17">
        <f t="shared" si="39"/>
        <v>5602.41</v>
      </c>
    </row>
    <row r="594" spans="1:11" s="18" customFormat="1" ht="14.25" customHeight="1">
      <c r="A594" s="25">
        <f>'до 150 кВт'!A594</f>
        <v>43886</v>
      </c>
      <c r="B594" s="19">
        <v>9</v>
      </c>
      <c r="C594" s="16">
        <v>1760.47</v>
      </c>
      <c r="D594" s="16">
        <v>410.33</v>
      </c>
      <c r="E594" s="16">
        <v>0</v>
      </c>
      <c r="F594" s="16">
        <v>1781.98</v>
      </c>
      <c r="G594" s="16">
        <v>142</v>
      </c>
      <c r="H594" s="17">
        <f t="shared" si="36"/>
        <v>3181.69</v>
      </c>
      <c r="I594" s="17">
        <f t="shared" si="37"/>
        <v>3587.01</v>
      </c>
      <c r="J594" s="17">
        <f t="shared" si="38"/>
        <v>4229.73</v>
      </c>
      <c r="K594" s="17">
        <f t="shared" si="39"/>
        <v>5648.04</v>
      </c>
    </row>
    <row r="595" spans="1:11" s="18" customFormat="1" ht="14.25" customHeight="1">
      <c r="A595" s="25">
        <f>'до 150 кВт'!A595</f>
        <v>43886</v>
      </c>
      <c r="B595" s="19">
        <v>10</v>
      </c>
      <c r="C595" s="16">
        <v>1759.18</v>
      </c>
      <c r="D595" s="16">
        <v>312.68</v>
      </c>
      <c r="E595" s="16">
        <v>0</v>
      </c>
      <c r="F595" s="16">
        <v>1780.69</v>
      </c>
      <c r="G595" s="16">
        <v>142</v>
      </c>
      <c r="H595" s="17">
        <f t="shared" si="36"/>
        <v>3180.4</v>
      </c>
      <c r="I595" s="17">
        <f t="shared" si="37"/>
        <v>3585.7200000000003</v>
      </c>
      <c r="J595" s="17">
        <f t="shared" si="38"/>
        <v>4228.4400000000005</v>
      </c>
      <c r="K595" s="17">
        <f t="shared" si="39"/>
        <v>5646.75</v>
      </c>
    </row>
    <row r="596" spans="1:11" s="18" customFormat="1" ht="14.25" customHeight="1">
      <c r="A596" s="25">
        <f>'до 150 кВт'!A596</f>
        <v>43886</v>
      </c>
      <c r="B596" s="19">
        <v>11</v>
      </c>
      <c r="C596" s="16">
        <v>1730.88</v>
      </c>
      <c r="D596" s="16">
        <v>0</v>
      </c>
      <c r="E596" s="16">
        <v>91.98</v>
      </c>
      <c r="F596" s="16">
        <v>1752.39</v>
      </c>
      <c r="G596" s="16">
        <v>142</v>
      </c>
      <c r="H596" s="17">
        <f t="shared" si="36"/>
        <v>3152.1000000000004</v>
      </c>
      <c r="I596" s="17">
        <f t="shared" si="37"/>
        <v>3557.42</v>
      </c>
      <c r="J596" s="17">
        <f t="shared" si="38"/>
        <v>4200.14</v>
      </c>
      <c r="K596" s="17">
        <f t="shared" si="39"/>
        <v>5618.45</v>
      </c>
    </row>
    <row r="597" spans="1:11" s="18" customFormat="1" ht="14.25" customHeight="1">
      <c r="A597" s="25">
        <f>'до 150 кВт'!A597</f>
        <v>43886</v>
      </c>
      <c r="B597" s="19">
        <v>12</v>
      </c>
      <c r="C597" s="16">
        <v>1724.43</v>
      </c>
      <c r="D597" s="16">
        <v>0</v>
      </c>
      <c r="E597" s="16">
        <v>173.57</v>
      </c>
      <c r="F597" s="16">
        <v>1745.94</v>
      </c>
      <c r="G597" s="16">
        <v>142</v>
      </c>
      <c r="H597" s="17">
        <f t="shared" si="36"/>
        <v>3145.65</v>
      </c>
      <c r="I597" s="17">
        <f t="shared" si="37"/>
        <v>3550.9700000000003</v>
      </c>
      <c r="J597" s="17">
        <f t="shared" si="38"/>
        <v>4193.6900000000005</v>
      </c>
      <c r="K597" s="17">
        <f t="shared" si="39"/>
        <v>5612</v>
      </c>
    </row>
    <row r="598" spans="1:11" s="18" customFormat="1" ht="14.25" customHeight="1">
      <c r="A598" s="25">
        <f>'до 150 кВт'!A598</f>
        <v>43886</v>
      </c>
      <c r="B598" s="19">
        <v>13</v>
      </c>
      <c r="C598" s="16">
        <v>1723.39</v>
      </c>
      <c r="D598" s="16">
        <v>0</v>
      </c>
      <c r="E598" s="16">
        <v>204.68</v>
      </c>
      <c r="F598" s="16">
        <v>1744.9</v>
      </c>
      <c r="G598" s="16">
        <v>142</v>
      </c>
      <c r="H598" s="17">
        <f t="shared" si="36"/>
        <v>3144.61</v>
      </c>
      <c r="I598" s="17">
        <f t="shared" si="37"/>
        <v>3549.9300000000003</v>
      </c>
      <c r="J598" s="17">
        <f t="shared" si="38"/>
        <v>4192.65</v>
      </c>
      <c r="K598" s="17">
        <f t="shared" si="39"/>
        <v>5610.96</v>
      </c>
    </row>
    <row r="599" spans="1:11" s="18" customFormat="1" ht="14.25" customHeight="1">
      <c r="A599" s="25">
        <f>'до 150 кВт'!A599</f>
        <v>43886</v>
      </c>
      <c r="B599" s="19">
        <v>14</v>
      </c>
      <c r="C599" s="16">
        <v>1719.22</v>
      </c>
      <c r="D599" s="16">
        <v>0</v>
      </c>
      <c r="E599" s="16">
        <v>133.13</v>
      </c>
      <c r="F599" s="16">
        <v>1740.73</v>
      </c>
      <c r="G599" s="16">
        <v>142</v>
      </c>
      <c r="H599" s="17">
        <f t="shared" si="36"/>
        <v>3140.44</v>
      </c>
      <c r="I599" s="17">
        <f t="shared" si="37"/>
        <v>3545.76</v>
      </c>
      <c r="J599" s="17">
        <f t="shared" si="38"/>
        <v>4188.48</v>
      </c>
      <c r="K599" s="17">
        <f t="shared" si="39"/>
        <v>5606.79</v>
      </c>
    </row>
    <row r="600" spans="1:11" s="18" customFormat="1" ht="14.25" customHeight="1">
      <c r="A600" s="25">
        <f>'до 150 кВт'!A600</f>
        <v>43886</v>
      </c>
      <c r="B600" s="19">
        <v>15</v>
      </c>
      <c r="C600" s="16">
        <v>1711.84</v>
      </c>
      <c r="D600" s="16">
        <v>0</v>
      </c>
      <c r="E600" s="16">
        <v>144.97</v>
      </c>
      <c r="F600" s="16">
        <v>1733.35</v>
      </c>
      <c r="G600" s="16">
        <v>142</v>
      </c>
      <c r="H600" s="17">
        <f t="shared" si="36"/>
        <v>3133.06</v>
      </c>
      <c r="I600" s="17">
        <f t="shared" si="37"/>
        <v>3538.38</v>
      </c>
      <c r="J600" s="17">
        <f t="shared" si="38"/>
        <v>4181.1</v>
      </c>
      <c r="K600" s="17">
        <f t="shared" si="39"/>
        <v>5599.41</v>
      </c>
    </row>
    <row r="601" spans="1:11" s="18" customFormat="1" ht="14.25" customHeight="1">
      <c r="A601" s="25">
        <f>'до 150 кВт'!A601</f>
        <v>43886</v>
      </c>
      <c r="B601" s="19">
        <v>16</v>
      </c>
      <c r="C601" s="16">
        <v>1712.72</v>
      </c>
      <c r="D601" s="16">
        <v>0</v>
      </c>
      <c r="E601" s="16">
        <v>94.51</v>
      </c>
      <c r="F601" s="16">
        <v>1734.23</v>
      </c>
      <c r="G601" s="16">
        <v>142</v>
      </c>
      <c r="H601" s="17">
        <f t="shared" si="36"/>
        <v>3133.94</v>
      </c>
      <c r="I601" s="17">
        <f t="shared" si="37"/>
        <v>3539.26</v>
      </c>
      <c r="J601" s="17">
        <f t="shared" si="38"/>
        <v>4181.98</v>
      </c>
      <c r="K601" s="17">
        <f t="shared" si="39"/>
        <v>5600.29</v>
      </c>
    </row>
    <row r="602" spans="1:11" s="18" customFormat="1" ht="14.25" customHeight="1">
      <c r="A602" s="25">
        <f>'до 150 кВт'!A602</f>
        <v>43886</v>
      </c>
      <c r="B602" s="19">
        <v>17</v>
      </c>
      <c r="C602" s="16">
        <v>1690.45</v>
      </c>
      <c r="D602" s="16">
        <v>0</v>
      </c>
      <c r="E602" s="16">
        <v>207.16</v>
      </c>
      <c r="F602" s="16">
        <v>1711.96</v>
      </c>
      <c r="G602" s="16">
        <v>142</v>
      </c>
      <c r="H602" s="17">
        <f t="shared" si="36"/>
        <v>3111.67</v>
      </c>
      <c r="I602" s="17">
        <f t="shared" si="37"/>
        <v>3516.9900000000002</v>
      </c>
      <c r="J602" s="17">
        <f t="shared" si="38"/>
        <v>4159.71</v>
      </c>
      <c r="K602" s="17">
        <f t="shared" si="39"/>
        <v>5578.02</v>
      </c>
    </row>
    <row r="603" spans="1:11" s="18" customFormat="1" ht="14.25" customHeight="1">
      <c r="A603" s="25">
        <f>'до 150 кВт'!A603</f>
        <v>43886</v>
      </c>
      <c r="B603" s="19">
        <v>18</v>
      </c>
      <c r="C603" s="16">
        <v>1732.8</v>
      </c>
      <c r="D603" s="16">
        <v>0</v>
      </c>
      <c r="E603" s="16">
        <v>71.15</v>
      </c>
      <c r="F603" s="16">
        <v>1754.31</v>
      </c>
      <c r="G603" s="16">
        <v>142</v>
      </c>
      <c r="H603" s="17">
        <f t="shared" si="36"/>
        <v>3154.02</v>
      </c>
      <c r="I603" s="17">
        <f t="shared" si="37"/>
        <v>3559.34</v>
      </c>
      <c r="J603" s="17">
        <f t="shared" si="38"/>
        <v>4202.0599999999995</v>
      </c>
      <c r="K603" s="17">
        <f t="shared" si="39"/>
        <v>5620.37</v>
      </c>
    </row>
    <row r="604" spans="1:11" s="18" customFormat="1" ht="14.25" customHeight="1">
      <c r="A604" s="25">
        <f>'до 150 кВт'!A604</f>
        <v>43886</v>
      </c>
      <c r="B604" s="19">
        <v>19</v>
      </c>
      <c r="C604" s="16">
        <v>1735.72</v>
      </c>
      <c r="D604" s="16">
        <v>0</v>
      </c>
      <c r="E604" s="16">
        <v>431.98</v>
      </c>
      <c r="F604" s="16">
        <v>1757.23</v>
      </c>
      <c r="G604" s="16">
        <v>142</v>
      </c>
      <c r="H604" s="17">
        <f t="shared" si="36"/>
        <v>3156.94</v>
      </c>
      <c r="I604" s="17">
        <f t="shared" si="37"/>
        <v>3562.26</v>
      </c>
      <c r="J604" s="17">
        <f t="shared" si="38"/>
        <v>4204.98</v>
      </c>
      <c r="K604" s="17">
        <f t="shared" si="39"/>
        <v>5623.29</v>
      </c>
    </row>
    <row r="605" spans="1:11" s="18" customFormat="1" ht="14.25" customHeight="1">
      <c r="A605" s="25">
        <f>'до 150 кВт'!A605</f>
        <v>43886</v>
      </c>
      <c r="B605" s="19">
        <v>20</v>
      </c>
      <c r="C605" s="16">
        <v>1732.26</v>
      </c>
      <c r="D605" s="16">
        <v>0</v>
      </c>
      <c r="E605" s="16">
        <v>92.58</v>
      </c>
      <c r="F605" s="16">
        <v>1753.77</v>
      </c>
      <c r="G605" s="16">
        <v>142</v>
      </c>
      <c r="H605" s="17">
        <f t="shared" si="36"/>
        <v>3153.48</v>
      </c>
      <c r="I605" s="17">
        <f t="shared" si="37"/>
        <v>3558.8</v>
      </c>
      <c r="J605" s="17">
        <f t="shared" si="38"/>
        <v>4201.52</v>
      </c>
      <c r="K605" s="17">
        <f t="shared" si="39"/>
        <v>5619.83</v>
      </c>
    </row>
    <row r="606" spans="1:11" s="18" customFormat="1" ht="14.25" customHeight="1">
      <c r="A606" s="25">
        <f>'до 150 кВт'!A606</f>
        <v>43886</v>
      </c>
      <c r="B606" s="19">
        <v>21</v>
      </c>
      <c r="C606" s="16">
        <v>1731.44</v>
      </c>
      <c r="D606" s="16">
        <v>0</v>
      </c>
      <c r="E606" s="16">
        <v>90.45</v>
      </c>
      <c r="F606" s="16">
        <v>1752.95</v>
      </c>
      <c r="G606" s="16">
        <v>142</v>
      </c>
      <c r="H606" s="17">
        <f t="shared" si="36"/>
        <v>3152.66</v>
      </c>
      <c r="I606" s="17">
        <f t="shared" si="37"/>
        <v>3557.9800000000005</v>
      </c>
      <c r="J606" s="17">
        <f t="shared" si="38"/>
        <v>4200.7</v>
      </c>
      <c r="K606" s="17">
        <f t="shared" si="39"/>
        <v>5619.01</v>
      </c>
    </row>
    <row r="607" spans="1:11" s="18" customFormat="1" ht="14.25" customHeight="1">
      <c r="A607" s="25">
        <f>'до 150 кВт'!A607</f>
        <v>43886</v>
      </c>
      <c r="B607" s="19">
        <v>22</v>
      </c>
      <c r="C607" s="16">
        <v>1700.16</v>
      </c>
      <c r="D607" s="16">
        <v>0</v>
      </c>
      <c r="E607" s="16">
        <v>542.35</v>
      </c>
      <c r="F607" s="16">
        <v>1721.67</v>
      </c>
      <c r="G607" s="16">
        <v>142</v>
      </c>
      <c r="H607" s="17">
        <f t="shared" si="36"/>
        <v>3121.38</v>
      </c>
      <c r="I607" s="17">
        <f t="shared" si="37"/>
        <v>3526.7000000000003</v>
      </c>
      <c r="J607" s="17">
        <f t="shared" si="38"/>
        <v>4169.42</v>
      </c>
      <c r="K607" s="17">
        <f t="shared" si="39"/>
        <v>5587.73</v>
      </c>
    </row>
    <row r="608" spans="1:11" s="18" customFormat="1" ht="14.25" customHeight="1">
      <c r="A608" s="25">
        <f>'до 150 кВт'!A608</f>
        <v>43886</v>
      </c>
      <c r="B608" s="19">
        <v>23</v>
      </c>
      <c r="C608" s="16">
        <v>1696.76</v>
      </c>
      <c r="D608" s="16">
        <v>0</v>
      </c>
      <c r="E608" s="16">
        <v>13.19</v>
      </c>
      <c r="F608" s="16">
        <v>1718.27</v>
      </c>
      <c r="G608" s="16">
        <v>142</v>
      </c>
      <c r="H608" s="17">
        <f t="shared" si="36"/>
        <v>3117.98</v>
      </c>
      <c r="I608" s="17">
        <f t="shared" si="37"/>
        <v>3523.3</v>
      </c>
      <c r="J608" s="17">
        <f t="shared" si="38"/>
        <v>4166.02</v>
      </c>
      <c r="K608" s="17">
        <f t="shared" si="39"/>
        <v>5584.33</v>
      </c>
    </row>
    <row r="609" spans="1:11" s="18" customFormat="1" ht="14.25" customHeight="1">
      <c r="A609" s="25">
        <f>'до 150 кВт'!A609</f>
        <v>43887</v>
      </c>
      <c r="B609" s="19">
        <v>0</v>
      </c>
      <c r="C609" s="16">
        <v>1200.81</v>
      </c>
      <c r="D609" s="16">
        <v>501.94</v>
      </c>
      <c r="E609" s="16">
        <v>0</v>
      </c>
      <c r="F609" s="16">
        <v>1222.32</v>
      </c>
      <c r="G609" s="16">
        <v>142</v>
      </c>
      <c r="H609" s="17">
        <f t="shared" si="36"/>
        <v>2622.0299999999997</v>
      </c>
      <c r="I609" s="17">
        <f t="shared" si="37"/>
        <v>3027.3500000000004</v>
      </c>
      <c r="J609" s="17">
        <f t="shared" si="38"/>
        <v>3670.0699999999997</v>
      </c>
      <c r="K609" s="17">
        <f t="shared" si="39"/>
        <v>5088.38</v>
      </c>
    </row>
    <row r="610" spans="1:11" s="18" customFormat="1" ht="14.25" customHeight="1">
      <c r="A610" s="25">
        <f>'до 150 кВт'!A610</f>
        <v>43887</v>
      </c>
      <c r="B610" s="19">
        <v>1</v>
      </c>
      <c r="C610" s="16">
        <v>1080.13</v>
      </c>
      <c r="D610" s="16">
        <v>0</v>
      </c>
      <c r="E610" s="16">
        <v>58.36</v>
      </c>
      <c r="F610" s="16">
        <v>1101.64</v>
      </c>
      <c r="G610" s="16">
        <v>142</v>
      </c>
      <c r="H610" s="17">
        <f t="shared" si="36"/>
        <v>2501.3500000000004</v>
      </c>
      <c r="I610" s="17">
        <f t="shared" si="37"/>
        <v>2906.67</v>
      </c>
      <c r="J610" s="17">
        <f t="shared" si="38"/>
        <v>3549.3900000000003</v>
      </c>
      <c r="K610" s="17">
        <f t="shared" si="39"/>
        <v>4967.7</v>
      </c>
    </row>
    <row r="611" spans="1:11" s="18" customFormat="1" ht="14.25" customHeight="1">
      <c r="A611" s="25">
        <f>'до 150 кВт'!A611</f>
        <v>43887</v>
      </c>
      <c r="B611" s="19">
        <v>2</v>
      </c>
      <c r="C611" s="16">
        <v>1048.13</v>
      </c>
      <c r="D611" s="16">
        <v>0</v>
      </c>
      <c r="E611" s="16">
        <v>153.77</v>
      </c>
      <c r="F611" s="16">
        <v>1069.64</v>
      </c>
      <c r="G611" s="16">
        <v>142</v>
      </c>
      <c r="H611" s="17">
        <f t="shared" si="36"/>
        <v>2469.3500000000004</v>
      </c>
      <c r="I611" s="17">
        <f t="shared" si="37"/>
        <v>2874.67</v>
      </c>
      <c r="J611" s="17">
        <f t="shared" si="38"/>
        <v>3517.3900000000003</v>
      </c>
      <c r="K611" s="17">
        <f t="shared" si="39"/>
        <v>4935.7</v>
      </c>
    </row>
    <row r="612" spans="1:11" s="18" customFormat="1" ht="14.25" customHeight="1">
      <c r="A612" s="25">
        <f>'до 150 кВт'!A612</f>
        <v>43887</v>
      </c>
      <c r="B612" s="19">
        <v>3</v>
      </c>
      <c r="C612" s="16">
        <v>1039.87</v>
      </c>
      <c r="D612" s="16">
        <v>0</v>
      </c>
      <c r="E612" s="16">
        <v>169.71</v>
      </c>
      <c r="F612" s="16">
        <v>1061.38</v>
      </c>
      <c r="G612" s="16">
        <v>142</v>
      </c>
      <c r="H612" s="17">
        <f t="shared" si="36"/>
        <v>2461.09</v>
      </c>
      <c r="I612" s="17">
        <f t="shared" si="37"/>
        <v>2866.4100000000003</v>
      </c>
      <c r="J612" s="17">
        <f t="shared" si="38"/>
        <v>3509.13</v>
      </c>
      <c r="K612" s="17">
        <f t="shared" si="39"/>
        <v>4927.4400000000005</v>
      </c>
    </row>
    <row r="613" spans="1:11" s="18" customFormat="1" ht="14.25" customHeight="1">
      <c r="A613" s="25">
        <f>'до 150 кВт'!A613</f>
        <v>43887</v>
      </c>
      <c r="B613" s="19">
        <v>4</v>
      </c>
      <c r="C613" s="16">
        <v>1068.02</v>
      </c>
      <c r="D613" s="16">
        <v>0</v>
      </c>
      <c r="E613" s="16">
        <v>93.3</v>
      </c>
      <c r="F613" s="16">
        <v>1089.53</v>
      </c>
      <c r="G613" s="16">
        <v>142</v>
      </c>
      <c r="H613" s="17">
        <f t="shared" si="36"/>
        <v>2489.24</v>
      </c>
      <c r="I613" s="17">
        <f t="shared" si="37"/>
        <v>2894.5600000000004</v>
      </c>
      <c r="J613" s="17">
        <f t="shared" si="38"/>
        <v>3537.2799999999997</v>
      </c>
      <c r="K613" s="17">
        <f t="shared" si="39"/>
        <v>4955.59</v>
      </c>
    </row>
    <row r="614" spans="1:11" s="18" customFormat="1" ht="14.25" customHeight="1">
      <c r="A614" s="25">
        <f>'до 150 кВт'!A614</f>
        <v>43887</v>
      </c>
      <c r="B614" s="19">
        <v>5</v>
      </c>
      <c r="C614" s="16">
        <v>1100.86</v>
      </c>
      <c r="D614" s="16">
        <v>175.43</v>
      </c>
      <c r="E614" s="16">
        <v>0</v>
      </c>
      <c r="F614" s="16">
        <v>1122.37</v>
      </c>
      <c r="G614" s="16">
        <v>142</v>
      </c>
      <c r="H614" s="17">
        <f t="shared" si="36"/>
        <v>2522.08</v>
      </c>
      <c r="I614" s="17">
        <f t="shared" si="37"/>
        <v>2927.4</v>
      </c>
      <c r="J614" s="17">
        <f t="shared" si="38"/>
        <v>3570.12</v>
      </c>
      <c r="K614" s="17">
        <f t="shared" si="39"/>
        <v>4988.43</v>
      </c>
    </row>
    <row r="615" spans="1:11" s="18" customFormat="1" ht="14.25" customHeight="1">
      <c r="A615" s="25">
        <f>'до 150 кВт'!A615</f>
        <v>43887</v>
      </c>
      <c r="B615" s="19">
        <v>6</v>
      </c>
      <c r="C615" s="16">
        <v>1314.52</v>
      </c>
      <c r="D615" s="16">
        <v>131.02</v>
      </c>
      <c r="E615" s="16">
        <v>0</v>
      </c>
      <c r="F615" s="16">
        <v>1336.03</v>
      </c>
      <c r="G615" s="16">
        <v>142</v>
      </c>
      <c r="H615" s="17">
        <f t="shared" si="36"/>
        <v>2735.74</v>
      </c>
      <c r="I615" s="17">
        <f t="shared" si="37"/>
        <v>3141.0600000000004</v>
      </c>
      <c r="J615" s="17">
        <f t="shared" si="38"/>
        <v>3783.7799999999997</v>
      </c>
      <c r="K615" s="17">
        <f t="shared" si="39"/>
        <v>5202.09</v>
      </c>
    </row>
    <row r="616" spans="1:11" s="18" customFormat="1" ht="14.25" customHeight="1">
      <c r="A616" s="25">
        <f>'до 150 кВт'!A616</f>
        <v>43887</v>
      </c>
      <c r="B616" s="19">
        <v>7</v>
      </c>
      <c r="C616" s="16">
        <v>1572.69</v>
      </c>
      <c r="D616" s="16">
        <v>0</v>
      </c>
      <c r="E616" s="16">
        <v>84.96</v>
      </c>
      <c r="F616" s="16">
        <v>1594.2</v>
      </c>
      <c r="G616" s="16">
        <v>142</v>
      </c>
      <c r="H616" s="17">
        <f t="shared" si="36"/>
        <v>2993.91</v>
      </c>
      <c r="I616" s="17">
        <f t="shared" si="37"/>
        <v>3399.2300000000005</v>
      </c>
      <c r="J616" s="17">
        <f t="shared" si="38"/>
        <v>4041.95</v>
      </c>
      <c r="K616" s="17">
        <f t="shared" si="39"/>
        <v>5460.26</v>
      </c>
    </row>
    <row r="617" spans="1:11" s="18" customFormat="1" ht="14.25" customHeight="1">
      <c r="A617" s="25">
        <f>'до 150 кВт'!A617</f>
        <v>43887</v>
      </c>
      <c r="B617" s="19">
        <v>8</v>
      </c>
      <c r="C617" s="16">
        <v>1662.74</v>
      </c>
      <c r="D617" s="16">
        <v>0</v>
      </c>
      <c r="E617" s="16">
        <v>216.72</v>
      </c>
      <c r="F617" s="16">
        <v>1684.25</v>
      </c>
      <c r="G617" s="16">
        <v>142</v>
      </c>
      <c r="H617" s="17">
        <f t="shared" si="36"/>
        <v>3083.96</v>
      </c>
      <c r="I617" s="17">
        <f t="shared" si="37"/>
        <v>3489.28</v>
      </c>
      <c r="J617" s="17">
        <f t="shared" si="38"/>
        <v>4132</v>
      </c>
      <c r="K617" s="17">
        <f t="shared" si="39"/>
        <v>5550.3099999999995</v>
      </c>
    </row>
    <row r="618" spans="1:11" s="18" customFormat="1" ht="14.25" customHeight="1">
      <c r="A618" s="25">
        <f>'до 150 кВт'!A618</f>
        <v>43887</v>
      </c>
      <c r="B618" s="19">
        <v>9</v>
      </c>
      <c r="C618" s="16">
        <v>1709.06</v>
      </c>
      <c r="D618" s="16">
        <v>0</v>
      </c>
      <c r="E618" s="16">
        <v>3.83</v>
      </c>
      <c r="F618" s="16">
        <v>1730.57</v>
      </c>
      <c r="G618" s="16">
        <v>142</v>
      </c>
      <c r="H618" s="17">
        <f t="shared" si="36"/>
        <v>3130.2799999999997</v>
      </c>
      <c r="I618" s="17">
        <f t="shared" si="37"/>
        <v>3535.6000000000004</v>
      </c>
      <c r="J618" s="17">
        <f t="shared" si="38"/>
        <v>4178.32</v>
      </c>
      <c r="K618" s="17">
        <f t="shared" si="39"/>
        <v>5596.63</v>
      </c>
    </row>
    <row r="619" spans="1:11" s="18" customFormat="1" ht="14.25" customHeight="1">
      <c r="A619" s="25">
        <f>'до 150 кВт'!A619</f>
        <v>43887</v>
      </c>
      <c r="B619" s="19">
        <v>10</v>
      </c>
      <c r="C619" s="16">
        <v>1710.11</v>
      </c>
      <c r="D619" s="16">
        <v>0</v>
      </c>
      <c r="E619" s="16">
        <v>146.51</v>
      </c>
      <c r="F619" s="16">
        <v>1731.62</v>
      </c>
      <c r="G619" s="16">
        <v>142</v>
      </c>
      <c r="H619" s="17">
        <f t="shared" si="36"/>
        <v>3131.33</v>
      </c>
      <c r="I619" s="17">
        <f t="shared" si="37"/>
        <v>3536.65</v>
      </c>
      <c r="J619" s="17">
        <f t="shared" si="38"/>
        <v>4179.37</v>
      </c>
      <c r="K619" s="17">
        <f t="shared" si="39"/>
        <v>5597.68</v>
      </c>
    </row>
    <row r="620" spans="1:11" s="18" customFormat="1" ht="14.25" customHeight="1">
      <c r="A620" s="25">
        <f>'до 150 кВт'!A620</f>
        <v>43887</v>
      </c>
      <c r="B620" s="19">
        <v>11</v>
      </c>
      <c r="C620" s="16">
        <v>1694.02</v>
      </c>
      <c r="D620" s="16">
        <v>0</v>
      </c>
      <c r="E620" s="16">
        <v>399.12</v>
      </c>
      <c r="F620" s="16">
        <v>1715.53</v>
      </c>
      <c r="G620" s="16">
        <v>142</v>
      </c>
      <c r="H620" s="17">
        <f t="shared" si="36"/>
        <v>3115.24</v>
      </c>
      <c r="I620" s="17">
        <f t="shared" si="37"/>
        <v>3520.5600000000004</v>
      </c>
      <c r="J620" s="17">
        <f t="shared" si="38"/>
        <v>4163.28</v>
      </c>
      <c r="K620" s="17">
        <f t="shared" si="39"/>
        <v>5581.59</v>
      </c>
    </row>
    <row r="621" spans="1:11" s="18" customFormat="1" ht="14.25" customHeight="1">
      <c r="A621" s="25">
        <f>'до 150 кВт'!A621</f>
        <v>43887</v>
      </c>
      <c r="B621" s="19">
        <v>12</v>
      </c>
      <c r="C621" s="16">
        <v>1693.84</v>
      </c>
      <c r="D621" s="16">
        <v>0</v>
      </c>
      <c r="E621" s="16">
        <v>8.03</v>
      </c>
      <c r="F621" s="16">
        <v>1715.35</v>
      </c>
      <c r="G621" s="16">
        <v>142</v>
      </c>
      <c r="H621" s="17">
        <f t="shared" si="36"/>
        <v>3115.06</v>
      </c>
      <c r="I621" s="17">
        <f t="shared" si="37"/>
        <v>3520.38</v>
      </c>
      <c r="J621" s="17">
        <f t="shared" si="38"/>
        <v>4163.1</v>
      </c>
      <c r="K621" s="17">
        <f t="shared" si="39"/>
        <v>5581.41</v>
      </c>
    </row>
    <row r="622" spans="1:11" s="18" customFormat="1" ht="14.25" customHeight="1">
      <c r="A622" s="25">
        <f>'до 150 кВт'!A622</f>
        <v>43887</v>
      </c>
      <c r="B622" s="19">
        <v>13</v>
      </c>
      <c r="C622" s="16">
        <v>1696.21</v>
      </c>
      <c r="D622" s="16">
        <v>0</v>
      </c>
      <c r="E622" s="16">
        <v>13.93</v>
      </c>
      <c r="F622" s="16">
        <v>1717.72</v>
      </c>
      <c r="G622" s="16">
        <v>142</v>
      </c>
      <c r="H622" s="17">
        <f t="shared" si="36"/>
        <v>3117.4300000000003</v>
      </c>
      <c r="I622" s="17">
        <f t="shared" si="37"/>
        <v>3522.75</v>
      </c>
      <c r="J622" s="17">
        <f t="shared" si="38"/>
        <v>4165.47</v>
      </c>
      <c r="K622" s="17">
        <f t="shared" si="39"/>
        <v>5583.78</v>
      </c>
    </row>
    <row r="623" spans="1:11" s="18" customFormat="1" ht="14.25" customHeight="1">
      <c r="A623" s="25">
        <f>'до 150 кВт'!A623</f>
        <v>43887</v>
      </c>
      <c r="B623" s="19">
        <v>14</v>
      </c>
      <c r="C623" s="16">
        <v>1687.62</v>
      </c>
      <c r="D623" s="16">
        <v>0</v>
      </c>
      <c r="E623" s="16">
        <v>47.47</v>
      </c>
      <c r="F623" s="16">
        <v>1709.13</v>
      </c>
      <c r="G623" s="16">
        <v>142</v>
      </c>
      <c r="H623" s="17">
        <f t="shared" si="36"/>
        <v>3108.84</v>
      </c>
      <c r="I623" s="17">
        <f t="shared" si="37"/>
        <v>3514.1600000000003</v>
      </c>
      <c r="J623" s="17">
        <f t="shared" si="38"/>
        <v>4156.88</v>
      </c>
      <c r="K623" s="17">
        <f t="shared" si="39"/>
        <v>5575.1900000000005</v>
      </c>
    </row>
    <row r="624" spans="1:11" s="18" customFormat="1" ht="14.25" customHeight="1">
      <c r="A624" s="25">
        <f>'до 150 кВт'!A624</f>
        <v>43887</v>
      </c>
      <c r="B624" s="19">
        <v>15</v>
      </c>
      <c r="C624" s="16">
        <v>1686.18</v>
      </c>
      <c r="D624" s="16">
        <v>0</v>
      </c>
      <c r="E624" s="16">
        <v>115.5</v>
      </c>
      <c r="F624" s="16">
        <v>1707.69</v>
      </c>
      <c r="G624" s="16">
        <v>142</v>
      </c>
      <c r="H624" s="17">
        <f t="shared" si="36"/>
        <v>3107.4</v>
      </c>
      <c r="I624" s="17">
        <f t="shared" si="37"/>
        <v>3512.7200000000003</v>
      </c>
      <c r="J624" s="17">
        <f t="shared" si="38"/>
        <v>4155.4400000000005</v>
      </c>
      <c r="K624" s="17">
        <f t="shared" si="39"/>
        <v>5573.75</v>
      </c>
    </row>
    <row r="625" spans="1:11" s="18" customFormat="1" ht="14.25" customHeight="1">
      <c r="A625" s="25">
        <f>'до 150 кВт'!A625</f>
        <v>43887</v>
      </c>
      <c r="B625" s="19">
        <v>16</v>
      </c>
      <c r="C625" s="16">
        <v>1682.67</v>
      </c>
      <c r="D625" s="16">
        <v>0</v>
      </c>
      <c r="E625" s="16">
        <v>136.81</v>
      </c>
      <c r="F625" s="16">
        <v>1704.18</v>
      </c>
      <c r="G625" s="16">
        <v>142</v>
      </c>
      <c r="H625" s="17">
        <f t="shared" si="36"/>
        <v>3103.8900000000003</v>
      </c>
      <c r="I625" s="17">
        <f t="shared" si="37"/>
        <v>3509.21</v>
      </c>
      <c r="J625" s="17">
        <f t="shared" si="38"/>
        <v>4151.93</v>
      </c>
      <c r="K625" s="17">
        <f t="shared" si="39"/>
        <v>5570.24</v>
      </c>
    </row>
    <row r="626" spans="1:11" s="18" customFormat="1" ht="14.25" customHeight="1">
      <c r="A626" s="25">
        <f>'до 150 кВт'!A626</f>
        <v>43887</v>
      </c>
      <c r="B626" s="19">
        <v>17</v>
      </c>
      <c r="C626" s="16">
        <v>1672.65</v>
      </c>
      <c r="D626" s="16">
        <v>0</v>
      </c>
      <c r="E626" s="16">
        <v>15.49</v>
      </c>
      <c r="F626" s="16">
        <v>1694.16</v>
      </c>
      <c r="G626" s="16">
        <v>142</v>
      </c>
      <c r="H626" s="17">
        <f t="shared" si="36"/>
        <v>3093.87</v>
      </c>
      <c r="I626" s="17">
        <f t="shared" si="37"/>
        <v>3499.1900000000005</v>
      </c>
      <c r="J626" s="17">
        <f t="shared" si="38"/>
        <v>4141.91</v>
      </c>
      <c r="K626" s="17">
        <f t="shared" si="39"/>
        <v>5560.22</v>
      </c>
    </row>
    <row r="627" spans="1:11" s="18" customFormat="1" ht="14.25" customHeight="1">
      <c r="A627" s="25">
        <f>'до 150 кВт'!A627</f>
        <v>43887</v>
      </c>
      <c r="B627" s="19">
        <v>18</v>
      </c>
      <c r="C627" s="16">
        <v>1737.43</v>
      </c>
      <c r="D627" s="16">
        <v>0</v>
      </c>
      <c r="E627" s="16">
        <v>24.93</v>
      </c>
      <c r="F627" s="16">
        <v>1758.94</v>
      </c>
      <c r="G627" s="16">
        <v>142</v>
      </c>
      <c r="H627" s="17">
        <f t="shared" si="36"/>
        <v>3158.65</v>
      </c>
      <c r="I627" s="17">
        <f t="shared" si="37"/>
        <v>3563.9700000000003</v>
      </c>
      <c r="J627" s="17">
        <f t="shared" si="38"/>
        <v>4206.6900000000005</v>
      </c>
      <c r="K627" s="17">
        <f t="shared" si="39"/>
        <v>5625</v>
      </c>
    </row>
    <row r="628" spans="1:11" s="18" customFormat="1" ht="14.25" customHeight="1">
      <c r="A628" s="25">
        <f>'до 150 кВт'!A628</f>
        <v>43887</v>
      </c>
      <c r="B628" s="19">
        <v>19</v>
      </c>
      <c r="C628" s="16">
        <v>1746.06</v>
      </c>
      <c r="D628" s="16">
        <v>0</v>
      </c>
      <c r="E628" s="16">
        <v>54.87</v>
      </c>
      <c r="F628" s="16">
        <v>1767.57</v>
      </c>
      <c r="G628" s="16">
        <v>142</v>
      </c>
      <c r="H628" s="17">
        <f t="shared" si="36"/>
        <v>3167.2799999999997</v>
      </c>
      <c r="I628" s="17">
        <f t="shared" si="37"/>
        <v>3572.6000000000004</v>
      </c>
      <c r="J628" s="17">
        <f t="shared" si="38"/>
        <v>4215.32</v>
      </c>
      <c r="K628" s="17">
        <f t="shared" si="39"/>
        <v>5633.63</v>
      </c>
    </row>
    <row r="629" spans="1:11" s="18" customFormat="1" ht="14.25" customHeight="1">
      <c r="A629" s="25">
        <f>'до 150 кВт'!A629</f>
        <v>43887</v>
      </c>
      <c r="B629" s="19">
        <v>20</v>
      </c>
      <c r="C629" s="16">
        <v>1736.84</v>
      </c>
      <c r="D629" s="16">
        <v>0</v>
      </c>
      <c r="E629" s="16">
        <v>100.12</v>
      </c>
      <c r="F629" s="16">
        <v>1758.35</v>
      </c>
      <c r="G629" s="16">
        <v>142</v>
      </c>
      <c r="H629" s="17">
        <f t="shared" si="36"/>
        <v>3158.06</v>
      </c>
      <c r="I629" s="17">
        <f t="shared" si="37"/>
        <v>3563.38</v>
      </c>
      <c r="J629" s="17">
        <f t="shared" si="38"/>
        <v>4206.1</v>
      </c>
      <c r="K629" s="17">
        <f t="shared" si="39"/>
        <v>5624.41</v>
      </c>
    </row>
    <row r="630" spans="1:11" s="18" customFormat="1" ht="14.25" customHeight="1">
      <c r="A630" s="25">
        <f>'до 150 кВт'!A630</f>
        <v>43887</v>
      </c>
      <c r="B630" s="19">
        <v>21</v>
      </c>
      <c r="C630" s="16">
        <v>1736.19</v>
      </c>
      <c r="D630" s="16">
        <v>0</v>
      </c>
      <c r="E630" s="16">
        <v>116.84</v>
      </c>
      <c r="F630" s="16">
        <v>1757.7</v>
      </c>
      <c r="G630" s="16">
        <v>142</v>
      </c>
      <c r="H630" s="17">
        <f t="shared" si="36"/>
        <v>3157.41</v>
      </c>
      <c r="I630" s="17">
        <f t="shared" si="37"/>
        <v>3562.7300000000005</v>
      </c>
      <c r="J630" s="17">
        <f t="shared" si="38"/>
        <v>4205.45</v>
      </c>
      <c r="K630" s="17">
        <f t="shared" si="39"/>
        <v>5623.76</v>
      </c>
    </row>
    <row r="631" spans="1:11" s="18" customFormat="1" ht="14.25" customHeight="1">
      <c r="A631" s="25">
        <f>'до 150 кВт'!A631</f>
        <v>43887</v>
      </c>
      <c r="B631" s="19">
        <v>22</v>
      </c>
      <c r="C631" s="16">
        <v>1697.2</v>
      </c>
      <c r="D631" s="16">
        <v>0</v>
      </c>
      <c r="E631" s="16">
        <v>142.62</v>
      </c>
      <c r="F631" s="16">
        <v>1718.71</v>
      </c>
      <c r="G631" s="16">
        <v>142</v>
      </c>
      <c r="H631" s="17">
        <f t="shared" si="36"/>
        <v>3118.42</v>
      </c>
      <c r="I631" s="17">
        <f t="shared" si="37"/>
        <v>3523.7400000000002</v>
      </c>
      <c r="J631" s="17">
        <f t="shared" si="38"/>
        <v>4166.46</v>
      </c>
      <c r="K631" s="17">
        <f t="shared" si="39"/>
        <v>5584.77</v>
      </c>
    </row>
    <row r="632" spans="1:11" s="18" customFormat="1" ht="14.25" customHeight="1">
      <c r="A632" s="25">
        <f>'до 150 кВт'!A632</f>
        <v>43887</v>
      </c>
      <c r="B632" s="19">
        <v>23</v>
      </c>
      <c r="C632" s="16">
        <v>1409.29</v>
      </c>
      <c r="D632" s="16">
        <v>0</v>
      </c>
      <c r="E632" s="16">
        <v>510.45</v>
      </c>
      <c r="F632" s="16">
        <v>1430.8</v>
      </c>
      <c r="G632" s="16">
        <v>142</v>
      </c>
      <c r="H632" s="17">
        <f t="shared" si="36"/>
        <v>2830.51</v>
      </c>
      <c r="I632" s="17">
        <f t="shared" si="37"/>
        <v>3235.83</v>
      </c>
      <c r="J632" s="17">
        <f t="shared" si="38"/>
        <v>3878.55</v>
      </c>
      <c r="K632" s="17">
        <f t="shared" si="39"/>
        <v>5296.86</v>
      </c>
    </row>
    <row r="633" spans="1:11" s="18" customFormat="1" ht="14.25" customHeight="1">
      <c r="A633" s="25">
        <f>'до 150 кВт'!A633</f>
        <v>43888</v>
      </c>
      <c r="B633" s="19">
        <v>0</v>
      </c>
      <c r="C633" s="16">
        <v>1246.52</v>
      </c>
      <c r="D633" s="16">
        <v>0</v>
      </c>
      <c r="E633" s="16">
        <v>291.67</v>
      </c>
      <c r="F633" s="16">
        <v>1268.03</v>
      </c>
      <c r="G633" s="16">
        <v>142</v>
      </c>
      <c r="H633" s="17">
        <f t="shared" si="36"/>
        <v>2667.74</v>
      </c>
      <c r="I633" s="17">
        <f t="shared" si="37"/>
        <v>3073.0600000000004</v>
      </c>
      <c r="J633" s="17">
        <f t="shared" si="38"/>
        <v>3715.7799999999997</v>
      </c>
      <c r="K633" s="17">
        <f t="shared" si="39"/>
        <v>5134.09</v>
      </c>
    </row>
    <row r="634" spans="1:11" s="18" customFormat="1" ht="14.25" customHeight="1">
      <c r="A634" s="25">
        <f>'до 150 кВт'!A634</f>
        <v>43888</v>
      </c>
      <c r="B634" s="19">
        <v>1</v>
      </c>
      <c r="C634" s="16">
        <v>1099.8</v>
      </c>
      <c r="D634" s="16">
        <v>0</v>
      </c>
      <c r="E634" s="16">
        <v>150.88</v>
      </c>
      <c r="F634" s="16">
        <v>1121.31</v>
      </c>
      <c r="G634" s="16">
        <v>142</v>
      </c>
      <c r="H634" s="17">
        <f t="shared" si="36"/>
        <v>2521.02</v>
      </c>
      <c r="I634" s="17">
        <f t="shared" si="37"/>
        <v>2926.34</v>
      </c>
      <c r="J634" s="17">
        <f t="shared" si="38"/>
        <v>3569.06</v>
      </c>
      <c r="K634" s="17">
        <f t="shared" si="39"/>
        <v>4987.37</v>
      </c>
    </row>
    <row r="635" spans="1:11" s="18" customFormat="1" ht="14.25" customHeight="1">
      <c r="A635" s="25">
        <f>'до 150 кВт'!A635</f>
        <v>43888</v>
      </c>
      <c r="B635" s="19">
        <v>2</v>
      </c>
      <c r="C635" s="16">
        <v>1076.74</v>
      </c>
      <c r="D635" s="16">
        <v>0</v>
      </c>
      <c r="E635" s="16">
        <v>117.27</v>
      </c>
      <c r="F635" s="16">
        <v>1098.25</v>
      </c>
      <c r="G635" s="16">
        <v>142</v>
      </c>
      <c r="H635" s="17">
        <f t="shared" si="36"/>
        <v>2497.96</v>
      </c>
      <c r="I635" s="17">
        <f t="shared" si="37"/>
        <v>2903.28</v>
      </c>
      <c r="J635" s="17">
        <f t="shared" si="38"/>
        <v>3546</v>
      </c>
      <c r="K635" s="17">
        <f t="shared" si="39"/>
        <v>4964.3099999999995</v>
      </c>
    </row>
    <row r="636" spans="1:11" s="18" customFormat="1" ht="14.25" customHeight="1">
      <c r="A636" s="25">
        <f>'до 150 кВт'!A636</f>
        <v>43888</v>
      </c>
      <c r="B636" s="19">
        <v>3</v>
      </c>
      <c r="C636" s="16">
        <v>1075.8</v>
      </c>
      <c r="D636" s="16">
        <v>0</v>
      </c>
      <c r="E636" s="16">
        <v>99.92</v>
      </c>
      <c r="F636" s="16">
        <v>1097.31</v>
      </c>
      <c r="G636" s="16">
        <v>142</v>
      </c>
      <c r="H636" s="17">
        <f t="shared" si="36"/>
        <v>2497.02</v>
      </c>
      <c r="I636" s="17">
        <f t="shared" si="37"/>
        <v>2902.34</v>
      </c>
      <c r="J636" s="17">
        <f t="shared" si="38"/>
        <v>3545.06</v>
      </c>
      <c r="K636" s="17">
        <f t="shared" si="39"/>
        <v>4963.37</v>
      </c>
    </row>
    <row r="637" spans="1:11" s="18" customFormat="1" ht="14.25" customHeight="1">
      <c r="A637" s="25">
        <f>'до 150 кВт'!A637</f>
        <v>43888</v>
      </c>
      <c r="B637" s="19">
        <v>4</v>
      </c>
      <c r="C637" s="16">
        <v>1084.22</v>
      </c>
      <c r="D637" s="16">
        <v>0</v>
      </c>
      <c r="E637" s="16">
        <v>34.53</v>
      </c>
      <c r="F637" s="16">
        <v>1105.73</v>
      </c>
      <c r="G637" s="16">
        <v>142</v>
      </c>
      <c r="H637" s="17">
        <f t="shared" si="36"/>
        <v>2505.44</v>
      </c>
      <c r="I637" s="17">
        <f t="shared" si="37"/>
        <v>2910.76</v>
      </c>
      <c r="J637" s="17">
        <f t="shared" si="38"/>
        <v>3553.48</v>
      </c>
      <c r="K637" s="17">
        <f t="shared" si="39"/>
        <v>4971.79</v>
      </c>
    </row>
    <row r="638" spans="1:11" s="18" customFormat="1" ht="14.25" customHeight="1">
      <c r="A638" s="25">
        <f>'до 150 кВт'!A638</f>
        <v>43888</v>
      </c>
      <c r="B638" s="19">
        <v>5</v>
      </c>
      <c r="C638" s="16">
        <v>1242.14</v>
      </c>
      <c r="D638" s="16">
        <v>577.37</v>
      </c>
      <c r="E638" s="16">
        <v>0</v>
      </c>
      <c r="F638" s="16">
        <v>1263.65</v>
      </c>
      <c r="G638" s="16">
        <v>142</v>
      </c>
      <c r="H638" s="17">
        <f t="shared" si="36"/>
        <v>2663.36</v>
      </c>
      <c r="I638" s="17">
        <f t="shared" si="37"/>
        <v>3068.6800000000003</v>
      </c>
      <c r="J638" s="17">
        <f t="shared" si="38"/>
        <v>3711.4</v>
      </c>
      <c r="K638" s="17">
        <f t="shared" si="39"/>
        <v>5129.71</v>
      </c>
    </row>
    <row r="639" spans="1:11" s="18" customFormat="1" ht="14.25" customHeight="1">
      <c r="A639" s="25">
        <f>'до 150 кВт'!A639</f>
        <v>43888</v>
      </c>
      <c r="B639" s="19">
        <v>6</v>
      </c>
      <c r="C639" s="16">
        <v>1434.7</v>
      </c>
      <c r="D639" s="16">
        <v>388.91</v>
      </c>
      <c r="E639" s="16">
        <v>0</v>
      </c>
      <c r="F639" s="16">
        <v>1456.21</v>
      </c>
      <c r="G639" s="16">
        <v>142</v>
      </c>
      <c r="H639" s="17">
        <f t="shared" si="36"/>
        <v>2855.92</v>
      </c>
      <c r="I639" s="17">
        <f t="shared" si="37"/>
        <v>3261.2400000000002</v>
      </c>
      <c r="J639" s="17">
        <f t="shared" si="38"/>
        <v>3903.96</v>
      </c>
      <c r="K639" s="17">
        <f t="shared" si="39"/>
        <v>5322.27</v>
      </c>
    </row>
    <row r="640" spans="1:11" s="18" customFormat="1" ht="14.25" customHeight="1">
      <c r="A640" s="25">
        <f>'до 150 кВт'!A640</f>
        <v>43888</v>
      </c>
      <c r="B640" s="19">
        <v>7</v>
      </c>
      <c r="C640" s="16">
        <v>1637.47</v>
      </c>
      <c r="D640" s="16">
        <v>170.68</v>
      </c>
      <c r="E640" s="16">
        <v>0</v>
      </c>
      <c r="F640" s="16">
        <v>1658.98</v>
      </c>
      <c r="G640" s="16">
        <v>142</v>
      </c>
      <c r="H640" s="17">
        <f t="shared" si="36"/>
        <v>3058.69</v>
      </c>
      <c r="I640" s="17">
        <f t="shared" si="37"/>
        <v>3464.01</v>
      </c>
      <c r="J640" s="17">
        <f t="shared" si="38"/>
        <v>4106.73</v>
      </c>
      <c r="K640" s="17">
        <f t="shared" si="39"/>
        <v>5525.04</v>
      </c>
    </row>
    <row r="641" spans="1:11" s="18" customFormat="1" ht="14.25" customHeight="1">
      <c r="A641" s="25">
        <f>'до 150 кВт'!A641</f>
        <v>43888</v>
      </c>
      <c r="B641" s="19">
        <v>8</v>
      </c>
      <c r="C641" s="16">
        <v>1726.68</v>
      </c>
      <c r="D641" s="16">
        <v>936.92</v>
      </c>
      <c r="E641" s="16">
        <v>0</v>
      </c>
      <c r="F641" s="16">
        <v>1748.19</v>
      </c>
      <c r="G641" s="16">
        <v>142</v>
      </c>
      <c r="H641" s="17">
        <f t="shared" si="36"/>
        <v>3147.9</v>
      </c>
      <c r="I641" s="17">
        <f t="shared" si="37"/>
        <v>3553.2200000000003</v>
      </c>
      <c r="J641" s="17">
        <f t="shared" si="38"/>
        <v>4195.9400000000005</v>
      </c>
      <c r="K641" s="17">
        <f t="shared" si="39"/>
        <v>5614.25</v>
      </c>
    </row>
    <row r="642" spans="1:11" s="18" customFormat="1" ht="14.25" customHeight="1">
      <c r="A642" s="25">
        <f>'до 150 кВт'!A642</f>
        <v>43888</v>
      </c>
      <c r="B642" s="19">
        <v>9</v>
      </c>
      <c r="C642" s="16">
        <v>1768.2</v>
      </c>
      <c r="D642" s="16">
        <v>893.24</v>
      </c>
      <c r="E642" s="16">
        <v>0</v>
      </c>
      <c r="F642" s="16">
        <v>1789.71</v>
      </c>
      <c r="G642" s="16">
        <v>142</v>
      </c>
      <c r="H642" s="17">
        <f t="shared" si="36"/>
        <v>3189.42</v>
      </c>
      <c r="I642" s="17">
        <f t="shared" si="37"/>
        <v>3594.7400000000002</v>
      </c>
      <c r="J642" s="17">
        <f t="shared" si="38"/>
        <v>4237.46</v>
      </c>
      <c r="K642" s="17">
        <f t="shared" si="39"/>
        <v>5655.77</v>
      </c>
    </row>
    <row r="643" spans="1:11" s="18" customFormat="1" ht="14.25" customHeight="1">
      <c r="A643" s="25">
        <f>'до 150 кВт'!A643</f>
        <v>43888</v>
      </c>
      <c r="B643" s="19">
        <v>10</v>
      </c>
      <c r="C643" s="16">
        <v>1772.37</v>
      </c>
      <c r="D643" s="16">
        <v>390.2</v>
      </c>
      <c r="E643" s="16">
        <v>0</v>
      </c>
      <c r="F643" s="16">
        <v>1793.88</v>
      </c>
      <c r="G643" s="16">
        <v>142</v>
      </c>
      <c r="H643" s="17">
        <f t="shared" si="36"/>
        <v>3193.59</v>
      </c>
      <c r="I643" s="17">
        <f t="shared" si="37"/>
        <v>3598.9100000000003</v>
      </c>
      <c r="J643" s="17">
        <f t="shared" si="38"/>
        <v>4241.63</v>
      </c>
      <c r="K643" s="17">
        <f t="shared" si="39"/>
        <v>5659.9400000000005</v>
      </c>
    </row>
    <row r="644" spans="1:11" s="18" customFormat="1" ht="14.25" customHeight="1">
      <c r="A644" s="25">
        <f>'до 150 кВт'!A644</f>
        <v>43888</v>
      </c>
      <c r="B644" s="19">
        <v>11</v>
      </c>
      <c r="C644" s="16">
        <v>1772.4</v>
      </c>
      <c r="D644" s="16">
        <v>400.1</v>
      </c>
      <c r="E644" s="16">
        <v>0</v>
      </c>
      <c r="F644" s="16">
        <v>1793.91</v>
      </c>
      <c r="G644" s="16">
        <v>142</v>
      </c>
      <c r="H644" s="17">
        <f t="shared" si="36"/>
        <v>3193.62</v>
      </c>
      <c r="I644" s="17">
        <f t="shared" si="37"/>
        <v>3598.9400000000005</v>
      </c>
      <c r="J644" s="17">
        <f t="shared" si="38"/>
        <v>4241.66</v>
      </c>
      <c r="K644" s="17">
        <f t="shared" si="39"/>
        <v>5659.97</v>
      </c>
    </row>
    <row r="645" spans="1:11" s="18" customFormat="1" ht="14.25" customHeight="1">
      <c r="A645" s="25">
        <f>'до 150 кВт'!A645</f>
        <v>43888</v>
      </c>
      <c r="B645" s="19">
        <v>12</v>
      </c>
      <c r="C645" s="16">
        <v>1748.63</v>
      </c>
      <c r="D645" s="16">
        <v>101.96</v>
      </c>
      <c r="E645" s="16">
        <v>0</v>
      </c>
      <c r="F645" s="16">
        <v>1770.14</v>
      </c>
      <c r="G645" s="16">
        <v>142</v>
      </c>
      <c r="H645" s="17">
        <f t="shared" si="36"/>
        <v>3169.8500000000004</v>
      </c>
      <c r="I645" s="17">
        <f t="shared" si="37"/>
        <v>3575.17</v>
      </c>
      <c r="J645" s="17">
        <f t="shared" si="38"/>
        <v>4217.89</v>
      </c>
      <c r="K645" s="17">
        <f t="shared" si="39"/>
        <v>5636.2</v>
      </c>
    </row>
    <row r="646" spans="1:11" s="18" customFormat="1" ht="14.25" customHeight="1">
      <c r="A646" s="25">
        <f>'до 150 кВт'!A646</f>
        <v>43888</v>
      </c>
      <c r="B646" s="19">
        <v>13</v>
      </c>
      <c r="C646" s="16">
        <v>1750.15</v>
      </c>
      <c r="D646" s="16">
        <v>136.74</v>
      </c>
      <c r="E646" s="16">
        <v>0</v>
      </c>
      <c r="F646" s="16">
        <v>1771.66</v>
      </c>
      <c r="G646" s="16">
        <v>142</v>
      </c>
      <c r="H646" s="17">
        <f t="shared" si="36"/>
        <v>3171.37</v>
      </c>
      <c r="I646" s="17">
        <f t="shared" si="37"/>
        <v>3576.6900000000005</v>
      </c>
      <c r="J646" s="17">
        <f t="shared" si="38"/>
        <v>4219.41</v>
      </c>
      <c r="K646" s="17">
        <f t="shared" si="39"/>
        <v>5637.72</v>
      </c>
    </row>
    <row r="647" spans="1:11" s="18" customFormat="1" ht="14.25" customHeight="1">
      <c r="A647" s="25">
        <f>'до 150 кВт'!A647</f>
        <v>43888</v>
      </c>
      <c r="B647" s="19">
        <v>14</v>
      </c>
      <c r="C647" s="16">
        <v>1755.79</v>
      </c>
      <c r="D647" s="16">
        <v>104.16</v>
      </c>
      <c r="E647" s="16">
        <v>0</v>
      </c>
      <c r="F647" s="16">
        <v>1777.3</v>
      </c>
      <c r="G647" s="16">
        <v>142</v>
      </c>
      <c r="H647" s="17">
        <f t="shared" si="36"/>
        <v>3177.01</v>
      </c>
      <c r="I647" s="17">
        <f t="shared" si="37"/>
        <v>3582.33</v>
      </c>
      <c r="J647" s="17">
        <f t="shared" si="38"/>
        <v>4225.05</v>
      </c>
      <c r="K647" s="17">
        <f t="shared" si="39"/>
        <v>5643.36</v>
      </c>
    </row>
    <row r="648" spans="1:11" s="18" customFormat="1" ht="14.25" customHeight="1">
      <c r="A648" s="25">
        <f>'до 150 кВт'!A648</f>
        <v>43888</v>
      </c>
      <c r="B648" s="19">
        <v>15</v>
      </c>
      <c r="C648" s="16">
        <v>1746.53</v>
      </c>
      <c r="D648" s="16">
        <v>74.99</v>
      </c>
      <c r="E648" s="16">
        <v>0</v>
      </c>
      <c r="F648" s="16">
        <v>1768.04</v>
      </c>
      <c r="G648" s="16">
        <v>142</v>
      </c>
      <c r="H648" s="17">
        <f t="shared" si="36"/>
        <v>3167.75</v>
      </c>
      <c r="I648" s="17">
        <f t="shared" si="37"/>
        <v>3573.07</v>
      </c>
      <c r="J648" s="17">
        <f t="shared" si="38"/>
        <v>4215.79</v>
      </c>
      <c r="K648" s="17">
        <f t="shared" si="39"/>
        <v>5634.1</v>
      </c>
    </row>
    <row r="649" spans="1:11" s="18" customFormat="1" ht="14.25" customHeight="1">
      <c r="A649" s="25">
        <f>'до 150 кВт'!A649</f>
        <v>43888</v>
      </c>
      <c r="B649" s="19">
        <v>16</v>
      </c>
      <c r="C649" s="16">
        <v>1732.12</v>
      </c>
      <c r="D649" s="16">
        <v>0</v>
      </c>
      <c r="E649" s="16">
        <v>75.92</v>
      </c>
      <c r="F649" s="16">
        <v>1753.63</v>
      </c>
      <c r="G649" s="16">
        <v>142</v>
      </c>
      <c r="H649" s="17">
        <f t="shared" si="36"/>
        <v>3153.34</v>
      </c>
      <c r="I649" s="17">
        <f t="shared" si="37"/>
        <v>3558.6600000000003</v>
      </c>
      <c r="J649" s="17">
        <f t="shared" si="38"/>
        <v>4201.38</v>
      </c>
      <c r="K649" s="17">
        <f t="shared" si="39"/>
        <v>5619.6900000000005</v>
      </c>
    </row>
    <row r="650" spans="1:11" s="18" customFormat="1" ht="14.25" customHeight="1">
      <c r="A650" s="25">
        <f>'до 150 кВт'!A650</f>
        <v>43888</v>
      </c>
      <c r="B650" s="19">
        <v>17</v>
      </c>
      <c r="C650" s="16">
        <v>1712.93</v>
      </c>
      <c r="D650" s="16">
        <v>0</v>
      </c>
      <c r="E650" s="16">
        <v>90.96</v>
      </c>
      <c r="F650" s="16">
        <v>1734.44</v>
      </c>
      <c r="G650" s="16">
        <v>142</v>
      </c>
      <c r="H650" s="17">
        <f aca="true" t="shared" si="40" ref="H650:H713">SUM($F650,$G650,$M$3,$M$4)</f>
        <v>3134.15</v>
      </c>
      <c r="I650" s="17">
        <f aca="true" t="shared" si="41" ref="I650:I713">SUM($F650,$G650,$N$3,$N$4)</f>
        <v>3539.4700000000003</v>
      </c>
      <c r="J650" s="17">
        <f aca="true" t="shared" si="42" ref="J650:J713">SUM($F650,$G650,$O$3,$O$4)</f>
        <v>4182.1900000000005</v>
      </c>
      <c r="K650" s="17">
        <f aca="true" t="shared" si="43" ref="K650:K713">SUM($F650,$G650,$P$3,$P$4)</f>
        <v>5600.5</v>
      </c>
    </row>
    <row r="651" spans="1:11" s="18" customFormat="1" ht="14.25" customHeight="1">
      <c r="A651" s="25">
        <f>'до 150 кВт'!A651</f>
        <v>43888</v>
      </c>
      <c r="B651" s="19">
        <v>18</v>
      </c>
      <c r="C651" s="16">
        <v>1743.97</v>
      </c>
      <c r="D651" s="16">
        <v>0</v>
      </c>
      <c r="E651" s="16">
        <v>40.68</v>
      </c>
      <c r="F651" s="16">
        <v>1765.48</v>
      </c>
      <c r="G651" s="16">
        <v>142</v>
      </c>
      <c r="H651" s="17">
        <f t="shared" si="40"/>
        <v>3165.19</v>
      </c>
      <c r="I651" s="17">
        <f t="shared" si="41"/>
        <v>3570.51</v>
      </c>
      <c r="J651" s="17">
        <f t="shared" si="42"/>
        <v>4213.23</v>
      </c>
      <c r="K651" s="17">
        <f t="shared" si="43"/>
        <v>5631.54</v>
      </c>
    </row>
    <row r="652" spans="1:11" s="18" customFormat="1" ht="14.25" customHeight="1">
      <c r="A652" s="25">
        <f>'до 150 кВт'!A652</f>
        <v>43888</v>
      </c>
      <c r="B652" s="19">
        <v>19</v>
      </c>
      <c r="C652" s="16">
        <v>1750.25</v>
      </c>
      <c r="D652" s="16">
        <v>0</v>
      </c>
      <c r="E652" s="16">
        <v>603.82</v>
      </c>
      <c r="F652" s="16">
        <v>1771.76</v>
      </c>
      <c r="G652" s="16">
        <v>142</v>
      </c>
      <c r="H652" s="17">
        <f t="shared" si="40"/>
        <v>3171.4700000000003</v>
      </c>
      <c r="I652" s="17">
        <f t="shared" si="41"/>
        <v>3576.79</v>
      </c>
      <c r="J652" s="17">
        <f t="shared" si="42"/>
        <v>4219.51</v>
      </c>
      <c r="K652" s="17">
        <f t="shared" si="43"/>
        <v>5637.82</v>
      </c>
    </row>
    <row r="653" spans="1:11" s="18" customFormat="1" ht="14.25" customHeight="1">
      <c r="A653" s="25">
        <f>'до 150 кВт'!A653</f>
        <v>43888</v>
      </c>
      <c r="B653" s="19">
        <v>20</v>
      </c>
      <c r="C653" s="16">
        <v>1752.23</v>
      </c>
      <c r="D653" s="16">
        <v>0</v>
      </c>
      <c r="E653" s="16">
        <v>84.16</v>
      </c>
      <c r="F653" s="16">
        <v>1773.74</v>
      </c>
      <c r="G653" s="16">
        <v>142</v>
      </c>
      <c r="H653" s="17">
        <f t="shared" si="40"/>
        <v>3173.45</v>
      </c>
      <c r="I653" s="17">
        <f t="shared" si="41"/>
        <v>3578.7700000000004</v>
      </c>
      <c r="J653" s="17">
        <f t="shared" si="42"/>
        <v>4221.49</v>
      </c>
      <c r="K653" s="17">
        <f t="shared" si="43"/>
        <v>5639.8</v>
      </c>
    </row>
    <row r="654" spans="1:11" s="18" customFormat="1" ht="14.25" customHeight="1">
      <c r="A654" s="25">
        <f>'до 150 кВт'!A654</f>
        <v>43888</v>
      </c>
      <c r="B654" s="19">
        <v>21</v>
      </c>
      <c r="C654" s="16">
        <v>1747.6</v>
      </c>
      <c r="D654" s="16">
        <v>0</v>
      </c>
      <c r="E654" s="16">
        <v>320.23</v>
      </c>
      <c r="F654" s="16">
        <v>1769.11</v>
      </c>
      <c r="G654" s="16">
        <v>142</v>
      </c>
      <c r="H654" s="17">
        <f t="shared" si="40"/>
        <v>3168.8199999999997</v>
      </c>
      <c r="I654" s="17">
        <f t="shared" si="41"/>
        <v>3574.1400000000003</v>
      </c>
      <c r="J654" s="17">
        <f t="shared" si="42"/>
        <v>4216.86</v>
      </c>
      <c r="K654" s="17">
        <f t="shared" si="43"/>
        <v>5635.17</v>
      </c>
    </row>
    <row r="655" spans="1:11" s="18" customFormat="1" ht="14.25" customHeight="1">
      <c r="A655" s="25">
        <f>'до 150 кВт'!A655</f>
        <v>43888</v>
      </c>
      <c r="B655" s="19">
        <v>22</v>
      </c>
      <c r="C655" s="16">
        <v>1652.94</v>
      </c>
      <c r="D655" s="16">
        <v>0</v>
      </c>
      <c r="E655" s="16">
        <v>72.47</v>
      </c>
      <c r="F655" s="16">
        <v>1674.45</v>
      </c>
      <c r="G655" s="16">
        <v>142</v>
      </c>
      <c r="H655" s="17">
        <f t="shared" si="40"/>
        <v>3074.16</v>
      </c>
      <c r="I655" s="17">
        <f t="shared" si="41"/>
        <v>3479.4800000000005</v>
      </c>
      <c r="J655" s="17">
        <f t="shared" si="42"/>
        <v>4122.2</v>
      </c>
      <c r="K655" s="17">
        <f t="shared" si="43"/>
        <v>5540.51</v>
      </c>
    </row>
    <row r="656" spans="1:11" s="18" customFormat="1" ht="14.25" customHeight="1">
      <c r="A656" s="25">
        <f>'до 150 кВт'!A656</f>
        <v>43888</v>
      </c>
      <c r="B656" s="19">
        <v>23</v>
      </c>
      <c r="C656" s="16">
        <v>1366.47</v>
      </c>
      <c r="D656" s="16">
        <v>0</v>
      </c>
      <c r="E656" s="16">
        <v>407.82</v>
      </c>
      <c r="F656" s="16">
        <v>1387.98</v>
      </c>
      <c r="G656" s="16">
        <v>142</v>
      </c>
      <c r="H656" s="17">
        <f t="shared" si="40"/>
        <v>2787.69</v>
      </c>
      <c r="I656" s="17">
        <f t="shared" si="41"/>
        <v>3193.01</v>
      </c>
      <c r="J656" s="17">
        <f t="shared" si="42"/>
        <v>3835.73</v>
      </c>
      <c r="K656" s="17">
        <f t="shared" si="43"/>
        <v>5254.04</v>
      </c>
    </row>
    <row r="657" spans="1:11" s="18" customFormat="1" ht="14.25" customHeight="1">
      <c r="A657" s="25">
        <f>'до 150 кВт'!A657</f>
        <v>43889</v>
      </c>
      <c r="B657" s="19">
        <v>0</v>
      </c>
      <c r="C657" s="16">
        <v>1259.06</v>
      </c>
      <c r="D657" s="16">
        <v>0</v>
      </c>
      <c r="E657" s="16">
        <v>91.72</v>
      </c>
      <c r="F657" s="16">
        <v>1280.57</v>
      </c>
      <c r="G657" s="16">
        <v>142</v>
      </c>
      <c r="H657" s="17">
        <f t="shared" si="40"/>
        <v>2680.2799999999997</v>
      </c>
      <c r="I657" s="17">
        <f t="shared" si="41"/>
        <v>3085.6000000000004</v>
      </c>
      <c r="J657" s="17">
        <f t="shared" si="42"/>
        <v>3728.3199999999997</v>
      </c>
      <c r="K657" s="17">
        <f t="shared" si="43"/>
        <v>5146.63</v>
      </c>
    </row>
    <row r="658" spans="1:11" s="18" customFormat="1" ht="14.25" customHeight="1">
      <c r="A658" s="25">
        <f>'до 150 кВт'!A658</f>
        <v>43889</v>
      </c>
      <c r="B658" s="19">
        <v>1</v>
      </c>
      <c r="C658" s="16">
        <v>1111.32</v>
      </c>
      <c r="D658" s="16">
        <v>0</v>
      </c>
      <c r="E658" s="16">
        <v>109.76</v>
      </c>
      <c r="F658" s="16">
        <v>1132.83</v>
      </c>
      <c r="G658" s="16">
        <v>142</v>
      </c>
      <c r="H658" s="17">
        <f t="shared" si="40"/>
        <v>2532.54</v>
      </c>
      <c r="I658" s="17">
        <f t="shared" si="41"/>
        <v>2937.86</v>
      </c>
      <c r="J658" s="17">
        <f t="shared" si="42"/>
        <v>3580.58</v>
      </c>
      <c r="K658" s="17">
        <f t="shared" si="43"/>
        <v>4998.889999999999</v>
      </c>
    </row>
    <row r="659" spans="1:11" s="18" customFormat="1" ht="14.25" customHeight="1">
      <c r="A659" s="25">
        <f>'до 150 кВт'!A659</f>
        <v>43889</v>
      </c>
      <c r="B659" s="19">
        <v>2</v>
      </c>
      <c r="C659" s="16">
        <v>1071.42</v>
      </c>
      <c r="D659" s="16">
        <v>0</v>
      </c>
      <c r="E659" s="16">
        <v>41.16</v>
      </c>
      <c r="F659" s="16">
        <v>1092.93</v>
      </c>
      <c r="G659" s="16">
        <v>142</v>
      </c>
      <c r="H659" s="17">
        <f t="shared" si="40"/>
        <v>2492.6400000000003</v>
      </c>
      <c r="I659" s="17">
        <f t="shared" si="41"/>
        <v>2897.96</v>
      </c>
      <c r="J659" s="17">
        <f t="shared" si="42"/>
        <v>3540.6800000000003</v>
      </c>
      <c r="K659" s="17">
        <f t="shared" si="43"/>
        <v>4958.99</v>
      </c>
    </row>
    <row r="660" spans="1:11" s="18" customFormat="1" ht="14.25" customHeight="1">
      <c r="A660" s="25">
        <f>'до 150 кВт'!A660</f>
        <v>43889</v>
      </c>
      <c r="B660" s="19">
        <v>3</v>
      </c>
      <c r="C660" s="16">
        <v>1048.66</v>
      </c>
      <c r="D660" s="16">
        <v>0</v>
      </c>
      <c r="E660" s="16">
        <v>40.9</v>
      </c>
      <c r="F660" s="16">
        <v>1070.17</v>
      </c>
      <c r="G660" s="16">
        <v>142</v>
      </c>
      <c r="H660" s="17">
        <f t="shared" si="40"/>
        <v>2469.88</v>
      </c>
      <c r="I660" s="17">
        <f t="shared" si="41"/>
        <v>2875.2000000000003</v>
      </c>
      <c r="J660" s="17">
        <f t="shared" si="42"/>
        <v>3517.92</v>
      </c>
      <c r="K660" s="17">
        <f t="shared" si="43"/>
        <v>4936.23</v>
      </c>
    </row>
    <row r="661" spans="1:11" s="18" customFormat="1" ht="14.25" customHeight="1">
      <c r="A661" s="25">
        <f>'до 150 кВт'!A661</f>
        <v>43889</v>
      </c>
      <c r="B661" s="19">
        <v>4</v>
      </c>
      <c r="C661" s="16">
        <v>1071.34</v>
      </c>
      <c r="D661" s="16">
        <v>20.12</v>
      </c>
      <c r="E661" s="16">
        <v>0</v>
      </c>
      <c r="F661" s="16">
        <v>1092.85</v>
      </c>
      <c r="G661" s="16">
        <v>142</v>
      </c>
      <c r="H661" s="17">
        <f t="shared" si="40"/>
        <v>2492.56</v>
      </c>
      <c r="I661" s="17">
        <f t="shared" si="41"/>
        <v>2897.88</v>
      </c>
      <c r="J661" s="17">
        <f t="shared" si="42"/>
        <v>3540.6</v>
      </c>
      <c r="K661" s="17">
        <f t="shared" si="43"/>
        <v>4958.91</v>
      </c>
    </row>
    <row r="662" spans="1:11" s="18" customFormat="1" ht="14.25" customHeight="1">
      <c r="A662" s="25">
        <f>'до 150 кВт'!A662</f>
        <v>43889</v>
      </c>
      <c r="B662" s="19">
        <v>5</v>
      </c>
      <c r="C662" s="16">
        <v>1765.45</v>
      </c>
      <c r="D662" s="16">
        <v>20</v>
      </c>
      <c r="E662" s="16">
        <v>0</v>
      </c>
      <c r="F662" s="16">
        <v>1786.96</v>
      </c>
      <c r="G662" s="16">
        <v>142</v>
      </c>
      <c r="H662" s="17">
        <f t="shared" si="40"/>
        <v>3186.67</v>
      </c>
      <c r="I662" s="17">
        <f t="shared" si="41"/>
        <v>3591.9900000000002</v>
      </c>
      <c r="J662" s="17">
        <f t="shared" si="42"/>
        <v>4234.71</v>
      </c>
      <c r="K662" s="17">
        <f t="shared" si="43"/>
        <v>5653.02</v>
      </c>
    </row>
    <row r="663" spans="1:11" s="18" customFormat="1" ht="14.25" customHeight="1">
      <c r="A663" s="25">
        <f>'до 150 кВт'!A663</f>
        <v>43889</v>
      </c>
      <c r="B663" s="19">
        <v>6</v>
      </c>
      <c r="C663" s="16">
        <v>1753.23</v>
      </c>
      <c r="D663" s="16">
        <v>3.28</v>
      </c>
      <c r="E663" s="16">
        <v>0</v>
      </c>
      <c r="F663" s="16">
        <v>1774.74</v>
      </c>
      <c r="G663" s="16">
        <v>142</v>
      </c>
      <c r="H663" s="17">
        <f t="shared" si="40"/>
        <v>3174.45</v>
      </c>
      <c r="I663" s="17">
        <f t="shared" si="41"/>
        <v>3579.7700000000004</v>
      </c>
      <c r="J663" s="17">
        <f t="shared" si="42"/>
        <v>4222.49</v>
      </c>
      <c r="K663" s="17">
        <f t="shared" si="43"/>
        <v>5640.8</v>
      </c>
    </row>
    <row r="664" spans="1:11" s="18" customFormat="1" ht="14.25" customHeight="1">
      <c r="A664" s="25">
        <f>'до 150 кВт'!A664</f>
        <v>43889</v>
      </c>
      <c r="B664" s="19">
        <v>7</v>
      </c>
      <c r="C664" s="16">
        <v>1772.63</v>
      </c>
      <c r="D664" s="16">
        <v>0</v>
      </c>
      <c r="E664" s="16">
        <v>340.03</v>
      </c>
      <c r="F664" s="16">
        <v>1794.14</v>
      </c>
      <c r="G664" s="16">
        <v>142</v>
      </c>
      <c r="H664" s="17">
        <f t="shared" si="40"/>
        <v>3193.8500000000004</v>
      </c>
      <c r="I664" s="17">
        <f t="shared" si="41"/>
        <v>3599.17</v>
      </c>
      <c r="J664" s="17">
        <f t="shared" si="42"/>
        <v>4241.89</v>
      </c>
      <c r="K664" s="17">
        <f t="shared" si="43"/>
        <v>5660.2</v>
      </c>
    </row>
    <row r="665" spans="1:11" s="18" customFormat="1" ht="14.25" customHeight="1">
      <c r="A665" s="25">
        <f>'до 150 кВт'!A665</f>
        <v>43889</v>
      </c>
      <c r="B665" s="19">
        <v>8</v>
      </c>
      <c r="C665" s="16">
        <v>1795.91</v>
      </c>
      <c r="D665" s="16">
        <v>0</v>
      </c>
      <c r="E665" s="16">
        <v>7.04</v>
      </c>
      <c r="F665" s="16">
        <v>1817.42</v>
      </c>
      <c r="G665" s="16">
        <v>142</v>
      </c>
      <c r="H665" s="17">
        <f t="shared" si="40"/>
        <v>3217.13</v>
      </c>
      <c r="I665" s="17">
        <f t="shared" si="41"/>
        <v>3622.4500000000003</v>
      </c>
      <c r="J665" s="17">
        <f t="shared" si="42"/>
        <v>4265.17</v>
      </c>
      <c r="K665" s="17">
        <f t="shared" si="43"/>
        <v>5683.48</v>
      </c>
    </row>
    <row r="666" spans="1:11" s="18" customFormat="1" ht="14.25" customHeight="1">
      <c r="A666" s="25">
        <f>'до 150 кВт'!A666</f>
        <v>43889</v>
      </c>
      <c r="B666" s="19">
        <v>9</v>
      </c>
      <c r="C666" s="16">
        <v>1799.76</v>
      </c>
      <c r="D666" s="16">
        <v>0</v>
      </c>
      <c r="E666" s="16">
        <v>2.68</v>
      </c>
      <c r="F666" s="16">
        <v>1821.27</v>
      </c>
      <c r="G666" s="16">
        <v>142</v>
      </c>
      <c r="H666" s="17">
        <f t="shared" si="40"/>
        <v>3220.98</v>
      </c>
      <c r="I666" s="17">
        <f t="shared" si="41"/>
        <v>3626.3</v>
      </c>
      <c r="J666" s="17">
        <f t="shared" si="42"/>
        <v>4269.02</v>
      </c>
      <c r="K666" s="17">
        <f t="shared" si="43"/>
        <v>5687.33</v>
      </c>
    </row>
    <row r="667" spans="1:11" s="18" customFormat="1" ht="14.25" customHeight="1">
      <c r="A667" s="25">
        <f>'до 150 кВт'!A667</f>
        <v>43889</v>
      </c>
      <c r="B667" s="19">
        <v>10</v>
      </c>
      <c r="C667" s="16">
        <v>1800.36</v>
      </c>
      <c r="D667" s="16">
        <v>0</v>
      </c>
      <c r="E667" s="16">
        <v>3.25</v>
      </c>
      <c r="F667" s="16">
        <v>1821.87</v>
      </c>
      <c r="G667" s="16">
        <v>142</v>
      </c>
      <c r="H667" s="17">
        <f t="shared" si="40"/>
        <v>3221.58</v>
      </c>
      <c r="I667" s="17">
        <f t="shared" si="41"/>
        <v>3626.9</v>
      </c>
      <c r="J667" s="17">
        <f t="shared" si="42"/>
        <v>4269.62</v>
      </c>
      <c r="K667" s="17">
        <f t="shared" si="43"/>
        <v>5687.93</v>
      </c>
    </row>
    <row r="668" spans="1:11" s="18" customFormat="1" ht="14.25" customHeight="1">
      <c r="A668" s="25">
        <f>'до 150 кВт'!A668</f>
        <v>43889</v>
      </c>
      <c r="B668" s="19">
        <v>11</v>
      </c>
      <c r="C668" s="16">
        <v>1798.93</v>
      </c>
      <c r="D668" s="16">
        <v>0</v>
      </c>
      <c r="E668" s="16">
        <v>2.21</v>
      </c>
      <c r="F668" s="16">
        <v>1820.44</v>
      </c>
      <c r="G668" s="16">
        <v>142</v>
      </c>
      <c r="H668" s="17">
        <f t="shared" si="40"/>
        <v>3220.15</v>
      </c>
      <c r="I668" s="17">
        <f t="shared" si="41"/>
        <v>3625.4700000000003</v>
      </c>
      <c r="J668" s="17">
        <f t="shared" si="42"/>
        <v>4268.1900000000005</v>
      </c>
      <c r="K668" s="17">
        <f t="shared" si="43"/>
        <v>5686.5</v>
      </c>
    </row>
    <row r="669" spans="1:11" s="18" customFormat="1" ht="14.25" customHeight="1">
      <c r="A669" s="25">
        <f>'до 150 кВт'!A669</f>
        <v>43889</v>
      </c>
      <c r="B669" s="19">
        <v>12</v>
      </c>
      <c r="C669" s="16">
        <v>1809.88</v>
      </c>
      <c r="D669" s="16">
        <v>16.2</v>
      </c>
      <c r="E669" s="16">
        <v>0</v>
      </c>
      <c r="F669" s="16">
        <v>1831.39</v>
      </c>
      <c r="G669" s="16">
        <v>142</v>
      </c>
      <c r="H669" s="17">
        <f t="shared" si="40"/>
        <v>3231.1000000000004</v>
      </c>
      <c r="I669" s="17">
        <f t="shared" si="41"/>
        <v>3636.42</v>
      </c>
      <c r="J669" s="17">
        <f t="shared" si="42"/>
        <v>4279.14</v>
      </c>
      <c r="K669" s="17">
        <f t="shared" si="43"/>
        <v>5697.45</v>
      </c>
    </row>
    <row r="670" spans="1:11" s="18" customFormat="1" ht="14.25" customHeight="1">
      <c r="A670" s="25">
        <f>'до 150 кВт'!A670</f>
        <v>43889</v>
      </c>
      <c r="B670" s="19">
        <v>13</v>
      </c>
      <c r="C670" s="16">
        <v>1807.71</v>
      </c>
      <c r="D670" s="16">
        <v>0</v>
      </c>
      <c r="E670" s="16">
        <v>0.05</v>
      </c>
      <c r="F670" s="16">
        <v>1829.22</v>
      </c>
      <c r="G670" s="16">
        <v>142</v>
      </c>
      <c r="H670" s="17">
        <f t="shared" si="40"/>
        <v>3228.9300000000003</v>
      </c>
      <c r="I670" s="17">
        <f t="shared" si="41"/>
        <v>3634.25</v>
      </c>
      <c r="J670" s="17">
        <f t="shared" si="42"/>
        <v>4276.97</v>
      </c>
      <c r="K670" s="17">
        <f t="shared" si="43"/>
        <v>5695.28</v>
      </c>
    </row>
    <row r="671" spans="1:11" s="18" customFormat="1" ht="14.25" customHeight="1">
      <c r="A671" s="25">
        <f>'до 150 кВт'!A671</f>
        <v>43889</v>
      </c>
      <c r="B671" s="19">
        <v>14</v>
      </c>
      <c r="C671" s="16">
        <v>1807.11</v>
      </c>
      <c r="D671" s="16">
        <v>65.49</v>
      </c>
      <c r="E671" s="16">
        <v>0</v>
      </c>
      <c r="F671" s="16">
        <v>1828.62</v>
      </c>
      <c r="G671" s="16">
        <v>142</v>
      </c>
      <c r="H671" s="17">
        <f t="shared" si="40"/>
        <v>3228.33</v>
      </c>
      <c r="I671" s="17">
        <f t="shared" si="41"/>
        <v>3633.65</v>
      </c>
      <c r="J671" s="17">
        <f t="shared" si="42"/>
        <v>4276.37</v>
      </c>
      <c r="K671" s="17">
        <f t="shared" si="43"/>
        <v>5694.68</v>
      </c>
    </row>
    <row r="672" spans="1:11" s="18" customFormat="1" ht="14.25" customHeight="1">
      <c r="A672" s="25">
        <f>'до 150 кВт'!A672</f>
        <v>43889</v>
      </c>
      <c r="B672" s="19">
        <v>15</v>
      </c>
      <c r="C672" s="16">
        <v>1803.79</v>
      </c>
      <c r="D672" s="16">
        <v>0</v>
      </c>
      <c r="E672" s="16">
        <v>4.26</v>
      </c>
      <c r="F672" s="16">
        <v>1825.3</v>
      </c>
      <c r="G672" s="16">
        <v>142</v>
      </c>
      <c r="H672" s="17">
        <f t="shared" si="40"/>
        <v>3225.01</v>
      </c>
      <c r="I672" s="17">
        <f t="shared" si="41"/>
        <v>3630.33</v>
      </c>
      <c r="J672" s="17">
        <f t="shared" si="42"/>
        <v>4273.05</v>
      </c>
      <c r="K672" s="17">
        <f t="shared" si="43"/>
        <v>5691.36</v>
      </c>
    </row>
    <row r="673" spans="1:11" s="18" customFormat="1" ht="14.25" customHeight="1">
      <c r="A673" s="25">
        <f>'до 150 кВт'!A673</f>
        <v>43889</v>
      </c>
      <c r="B673" s="19">
        <v>16</v>
      </c>
      <c r="C673" s="16">
        <v>1752.38</v>
      </c>
      <c r="D673" s="16">
        <v>0</v>
      </c>
      <c r="E673" s="16">
        <v>13.83</v>
      </c>
      <c r="F673" s="16">
        <v>1773.89</v>
      </c>
      <c r="G673" s="16">
        <v>142</v>
      </c>
      <c r="H673" s="17">
        <f t="shared" si="40"/>
        <v>3173.6000000000004</v>
      </c>
      <c r="I673" s="17">
        <f t="shared" si="41"/>
        <v>3578.92</v>
      </c>
      <c r="J673" s="17">
        <f t="shared" si="42"/>
        <v>4221.64</v>
      </c>
      <c r="K673" s="17">
        <f t="shared" si="43"/>
        <v>5639.95</v>
      </c>
    </row>
    <row r="674" spans="1:11" s="18" customFormat="1" ht="14.25" customHeight="1">
      <c r="A674" s="25">
        <f>'до 150 кВт'!A674</f>
        <v>43889</v>
      </c>
      <c r="B674" s="19">
        <v>17</v>
      </c>
      <c r="C674" s="16">
        <v>1759.13</v>
      </c>
      <c r="D674" s="16">
        <v>0</v>
      </c>
      <c r="E674" s="16">
        <v>60.94</v>
      </c>
      <c r="F674" s="16">
        <v>1780.64</v>
      </c>
      <c r="G674" s="16">
        <v>142</v>
      </c>
      <c r="H674" s="17">
        <f t="shared" si="40"/>
        <v>3180.3500000000004</v>
      </c>
      <c r="I674" s="17">
        <f t="shared" si="41"/>
        <v>3585.67</v>
      </c>
      <c r="J674" s="17">
        <f t="shared" si="42"/>
        <v>4228.39</v>
      </c>
      <c r="K674" s="17">
        <f t="shared" si="43"/>
        <v>5646.7</v>
      </c>
    </row>
    <row r="675" spans="1:11" s="18" customFormat="1" ht="14.25" customHeight="1">
      <c r="A675" s="25">
        <f>'до 150 кВт'!A675</f>
        <v>43889</v>
      </c>
      <c r="B675" s="19">
        <v>18</v>
      </c>
      <c r="C675" s="16">
        <v>2538.04</v>
      </c>
      <c r="D675" s="16">
        <v>0</v>
      </c>
      <c r="E675" s="16">
        <v>836.49</v>
      </c>
      <c r="F675" s="16">
        <v>2559.55</v>
      </c>
      <c r="G675" s="16">
        <v>142</v>
      </c>
      <c r="H675" s="17">
        <f t="shared" si="40"/>
        <v>3959.26</v>
      </c>
      <c r="I675" s="17">
        <f t="shared" si="41"/>
        <v>4364.58</v>
      </c>
      <c r="J675" s="17">
        <f t="shared" si="42"/>
        <v>5007.3</v>
      </c>
      <c r="K675" s="17">
        <f t="shared" si="43"/>
        <v>6425.610000000001</v>
      </c>
    </row>
    <row r="676" spans="1:11" s="18" customFormat="1" ht="14.25" customHeight="1">
      <c r="A676" s="25">
        <f>'до 150 кВт'!A676</f>
        <v>43889</v>
      </c>
      <c r="B676" s="19">
        <v>19</v>
      </c>
      <c r="C676" s="16">
        <v>1750.18</v>
      </c>
      <c r="D676" s="16">
        <v>0</v>
      </c>
      <c r="E676" s="16">
        <v>136.43</v>
      </c>
      <c r="F676" s="16">
        <v>1771.69</v>
      </c>
      <c r="G676" s="16">
        <v>142</v>
      </c>
      <c r="H676" s="17">
        <f t="shared" si="40"/>
        <v>3171.4</v>
      </c>
      <c r="I676" s="17">
        <f t="shared" si="41"/>
        <v>3576.7200000000003</v>
      </c>
      <c r="J676" s="17">
        <f t="shared" si="42"/>
        <v>4219.4400000000005</v>
      </c>
      <c r="K676" s="17">
        <f t="shared" si="43"/>
        <v>5637.75</v>
      </c>
    </row>
    <row r="677" spans="1:11" s="18" customFormat="1" ht="14.25" customHeight="1">
      <c r="A677" s="25">
        <f>'до 150 кВт'!A677</f>
        <v>43889</v>
      </c>
      <c r="B677" s="19">
        <v>20</v>
      </c>
      <c r="C677" s="16">
        <v>1764.04</v>
      </c>
      <c r="D677" s="16">
        <v>0</v>
      </c>
      <c r="E677" s="16">
        <v>21.56</v>
      </c>
      <c r="F677" s="16">
        <v>1785.55</v>
      </c>
      <c r="G677" s="16">
        <v>142</v>
      </c>
      <c r="H677" s="17">
        <f t="shared" si="40"/>
        <v>3185.26</v>
      </c>
      <c r="I677" s="17">
        <f t="shared" si="41"/>
        <v>3590.58</v>
      </c>
      <c r="J677" s="17">
        <f t="shared" si="42"/>
        <v>4233.3</v>
      </c>
      <c r="K677" s="17">
        <f t="shared" si="43"/>
        <v>5651.61</v>
      </c>
    </row>
    <row r="678" spans="1:11" s="18" customFormat="1" ht="14.25" customHeight="1">
      <c r="A678" s="25">
        <f>'до 150 кВт'!A678</f>
        <v>43889</v>
      </c>
      <c r="B678" s="19">
        <v>21</v>
      </c>
      <c r="C678" s="16">
        <v>1761.5</v>
      </c>
      <c r="D678" s="16">
        <v>0</v>
      </c>
      <c r="E678" s="16">
        <v>153.24</v>
      </c>
      <c r="F678" s="16">
        <v>1783.01</v>
      </c>
      <c r="G678" s="16">
        <v>142</v>
      </c>
      <c r="H678" s="17">
        <f t="shared" si="40"/>
        <v>3182.7200000000003</v>
      </c>
      <c r="I678" s="17">
        <f t="shared" si="41"/>
        <v>3588.04</v>
      </c>
      <c r="J678" s="17">
        <f t="shared" si="42"/>
        <v>4230.76</v>
      </c>
      <c r="K678" s="17">
        <f t="shared" si="43"/>
        <v>5649.07</v>
      </c>
    </row>
    <row r="679" spans="1:11" s="18" customFormat="1" ht="14.25" customHeight="1">
      <c r="A679" s="25">
        <f>'до 150 кВт'!A679</f>
        <v>43889</v>
      </c>
      <c r="B679" s="19">
        <v>22</v>
      </c>
      <c r="C679" s="16">
        <v>1746.48</v>
      </c>
      <c r="D679" s="16">
        <v>0</v>
      </c>
      <c r="E679" s="16">
        <v>437.13</v>
      </c>
      <c r="F679" s="16">
        <v>1767.99</v>
      </c>
      <c r="G679" s="16">
        <v>142</v>
      </c>
      <c r="H679" s="17">
        <f t="shared" si="40"/>
        <v>3167.7</v>
      </c>
      <c r="I679" s="17">
        <f t="shared" si="41"/>
        <v>3573.0200000000004</v>
      </c>
      <c r="J679" s="17">
        <f t="shared" si="42"/>
        <v>4215.74</v>
      </c>
      <c r="K679" s="17">
        <f t="shared" si="43"/>
        <v>5634.05</v>
      </c>
    </row>
    <row r="680" spans="1:11" s="18" customFormat="1" ht="14.25" customHeight="1">
      <c r="A680" s="25">
        <f>'до 150 кВт'!A680</f>
        <v>43889</v>
      </c>
      <c r="B680" s="19">
        <v>23</v>
      </c>
      <c r="C680" s="16">
        <v>1611.11</v>
      </c>
      <c r="D680" s="16">
        <v>0</v>
      </c>
      <c r="E680" s="16">
        <v>328.3</v>
      </c>
      <c r="F680" s="16">
        <v>1632.62</v>
      </c>
      <c r="G680" s="16">
        <v>142</v>
      </c>
      <c r="H680" s="17">
        <f t="shared" si="40"/>
        <v>3032.33</v>
      </c>
      <c r="I680" s="17">
        <f t="shared" si="41"/>
        <v>3437.65</v>
      </c>
      <c r="J680" s="17">
        <f t="shared" si="42"/>
        <v>4080.37</v>
      </c>
      <c r="K680" s="17">
        <f t="shared" si="43"/>
        <v>5498.68</v>
      </c>
    </row>
    <row r="681" spans="1:11" s="18" customFormat="1" ht="14.25" customHeight="1">
      <c r="A681" s="25">
        <f>'до 150 кВт'!A681</f>
        <v>43890</v>
      </c>
      <c r="B681" s="19">
        <v>0</v>
      </c>
      <c r="C681" s="16">
        <v>1208.71</v>
      </c>
      <c r="D681" s="16">
        <v>0</v>
      </c>
      <c r="E681" s="16">
        <v>37.06</v>
      </c>
      <c r="F681" s="16">
        <v>1230.22</v>
      </c>
      <c r="G681" s="16">
        <v>142</v>
      </c>
      <c r="H681" s="17">
        <f t="shared" si="40"/>
        <v>2629.9300000000003</v>
      </c>
      <c r="I681" s="17">
        <f t="shared" si="41"/>
        <v>3035.25</v>
      </c>
      <c r="J681" s="17">
        <f t="shared" si="42"/>
        <v>3677.9700000000003</v>
      </c>
      <c r="K681" s="17">
        <f t="shared" si="43"/>
        <v>5096.28</v>
      </c>
    </row>
    <row r="682" spans="1:11" s="18" customFormat="1" ht="14.25" customHeight="1">
      <c r="A682" s="25">
        <f>'до 150 кВт'!A682</f>
        <v>43890</v>
      </c>
      <c r="B682" s="19">
        <v>1</v>
      </c>
      <c r="C682" s="16">
        <v>1073.9</v>
      </c>
      <c r="D682" s="16">
        <v>0</v>
      </c>
      <c r="E682" s="16">
        <v>129.31</v>
      </c>
      <c r="F682" s="16">
        <v>1095.41</v>
      </c>
      <c r="G682" s="16">
        <v>142</v>
      </c>
      <c r="H682" s="17">
        <f t="shared" si="40"/>
        <v>2495.12</v>
      </c>
      <c r="I682" s="17">
        <f t="shared" si="41"/>
        <v>2900.4400000000005</v>
      </c>
      <c r="J682" s="17">
        <f t="shared" si="42"/>
        <v>3543.16</v>
      </c>
      <c r="K682" s="17">
        <f t="shared" si="43"/>
        <v>4961.47</v>
      </c>
    </row>
    <row r="683" spans="1:11" s="18" customFormat="1" ht="14.25" customHeight="1">
      <c r="A683" s="25">
        <f>'до 150 кВт'!A683</f>
        <v>43890</v>
      </c>
      <c r="B683" s="19">
        <v>2</v>
      </c>
      <c r="C683" s="16">
        <v>1034.31</v>
      </c>
      <c r="D683" s="16">
        <v>0</v>
      </c>
      <c r="E683" s="16">
        <v>72.93</v>
      </c>
      <c r="F683" s="16">
        <v>1055.82</v>
      </c>
      <c r="G683" s="16">
        <v>142</v>
      </c>
      <c r="H683" s="17">
        <f t="shared" si="40"/>
        <v>2455.5299999999997</v>
      </c>
      <c r="I683" s="17">
        <f t="shared" si="41"/>
        <v>2860.8500000000004</v>
      </c>
      <c r="J683" s="17">
        <f t="shared" si="42"/>
        <v>3503.5699999999997</v>
      </c>
      <c r="K683" s="17">
        <f t="shared" si="43"/>
        <v>4921.88</v>
      </c>
    </row>
    <row r="684" spans="1:11" s="18" customFormat="1" ht="14.25" customHeight="1">
      <c r="A684" s="25">
        <f>'до 150 кВт'!A684</f>
        <v>43890</v>
      </c>
      <c r="B684" s="19">
        <v>3</v>
      </c>
      <c r="C684" s="16">
        <v>1006.52</v>
      </c>
      <c r="D684" s="16">
        <v>0</v>
      </c>
      <c r="E684" s="16">
        <v>18.08</v>
      </c>
      <c r="F684" s="16">
        <v>1028.03</v>
      </c>
      <c r="G684" s="16">
        <v>142</v>
      </c>
      <c r="H684" s="17">
        <f t="shared" si="40"/>
        <v>2427.74</v>
      </c>
      <c r="I684" s="17">
        <f t="shared" si="41"/>
        <v>2833.0600000000004</v>
      </c>
      <c r="J684" s="17">
        <f t="shared" si="42"/>
        <v>3475.7799999999997</v>
      </c>
      <c r="K684" s="17">
        <f t="shared" si="43"/>
        <v>4894.09</v>
      </c>
    </row>
    <row r="685" spans="1:11" s="18" customFormat="1" ht="14.25" customHeight="1">
      <c r="A685" s="25">
        <f>'до 150 кВт'!A685</f>
        <v>43890</v>
      </c>
      <c r="B685" s="19">
        <v>4</v>
      </c>
      <c r="C685" s="16">
        <v>1029.31</v>
      </c>
      <c r="D685" s="16">
        <v>0</v>
      </c>
      <c r="E685" s="16">
        <v>19.84</v>
      </c>
      <c r="F685" s="16">
        <v>1050.82</v>
      </c>
      <c r="G685" s="16">
        <v>142</v>
      </c>
      <c r="H685" s="17">
        <f t="shared" si="40"/>
        <v>2450.5299999999997</v>
      </c>
      <c r="I685" s="17">
        <f t="shared" si="41"/>
        <v>2855.8500000000004</v>
      </c>
      <c r="J685" s="17">
        <f t="shared" si="42"/>
        <v>3498.5699999999997</v>
      </c>
      <c r="K685" s="17">
        <f t="shared" si="43"/>
        <v>4916.88</v>
      </c>
    </row>
    <row r="686" spans="1:11" s="18" customFormat="1" ht="14.25" customHeight="1">
      <c r="A686" s="25">
        <f>'до 150 кВт'!A686</f>
        <v>43890</v>
      </c>
      <c r="B686" s="19">
        <v>5</v>
      </c>
      <c r="C686" s="16">
        <v>1071.67</v>
      </c>
      <c r="D686" s="16">
        <v>0</v>
      </c>
      <c r="E686" s="16">
        <v>4.39</v>
      </c>
      <c r="F686" s="16">
        <v>1093.18</v>
      </c>
      <c r="G686" s="16">
        <v>142</v>
      </c>
      <c r="H686" s="17">
        <f t="shared" si="40"/>
        <v>2492.8900000000003</v>
      </c>
      <c r="I686" s="17">
        <f t="shared" si="41"/>
        <v>2898.21</v>
      </c>
      <c r="J686" s="17">
        <f t="shared" si="42"/>
        <v>3540.9300000000003</v>
      </c>
      <c r="K686" s="17">
        <f t="shared" si="43"/>
        <v>4959.24</v>
      </c>
    </row>
    <row r="687" spans="1:11" s="18" customFormat="1" ht="14.25" customHeight="1">
      <c r="A687" s="25">
        <f>'до 150 кВт'!A687</f>
        <v>43890</v>
      </c>
      <c r="B687" s="19">
        <v>6</v>
      </c>
      <c r="C687" s="16">
        <v>1095.14</v>
      </c>
      <c r="D687" s="16">
        <v>53.88</v>
      </c>
      <c r="E687" s="16">
        <v>0</v>
      </c>
      <c r="F687" s="16">
        <v>1116.65</v>
      </c>
      <c r="G687" s="16">
        <v>142</v>
      </c>
      <c r="H687" s="17">
        <f t="shared" si="40"/>
        <v>2516.36</v>
      </c>
      <c r="I687" s="17">
        <f t="shared" si="41"/>
        <v>2921.6800000000003</v>
      </c>
      <c r="J687" s="17">
        <f t="shared" si="42"/>
        <v>3564.4</v>
      </c>
      <c r="K687" s="17">
        <f t="shared" si="43"/>
        <v>4982.71</v>
      </c>
    </row>
    <row r="688" spans="1:11" s="18" customFormat="1" ht="14.25" customHeight="1">
      <c r="A688" s="25">
        <f>'до 150 кВт'!A688</f>
        <v>43890</v>
      </c>
      <c r="B688" s="19">
        <v>7</v>
      </c>
      <c r="C688" s="16">
        <v>1236.98</v>
      </c>
      <c r="D688" s="16">
        <v>84.57</v>
      </c>
      <c r="E688" s="16">
        <v>0</v>
      </c>
      <c r="F688" s="16">
        <v>1258.49</v>
      </c>
      <c r="G688" s="16">
        <v>142</v>
      </c>
      <c r="H688" s="17">
        <f t="shared" si="40"/>
        <v>2658.2</v>
      </c>
      <c r="I688" s="17">
        <f t="shared" si="41"/>
        <v>3063.5200000000004</v>
      </c>
      <c r="J688" s="17">
        <f t="shared" si="42"/>
        <v>3706.24</v>
      </c>
      <c r="K688" s="17">
        <f t="shared" si="43"/>
        <v>5124.55</v>
      </c>
    </row>
    <row r="689" spans="1:11" s="18" customFormat="1" ht="14.25" customHeight="1">
      <c r="A689" s="25">
        <f>'до 150 кВт'!A689</f>
        <v>43890</v>
      </c>
      <c r="B689" s="19">
        <v>8</v>
      </c>
      <c r="C689" s="16">
        <v>1505.26</v>
      </c>
      <c r="D689" s="16">
        <v>0</v>
      </c>
      <c r="E689" s="16">
        <v>78.25</v>
      </c>
      <c r="F689" s="16">
        <v>1526.77</v>
      </c>
      <c r="G689" s="16">
        <v>142</v>
      </c>
      <c r="H689" s="17">
        <f t="shared" si="40"/>
        <v>2926.48</v>
      </c>
      <c r="I689" s="17">
        <f t="shared" si="41"/>
        <v>3331.8</v>
      </c>
      <c r="J689" s="17">
        <f t="shared" si="42"/>
        <v>3974.52</v>
      </c>
      <c r="K689" s="17">
        <f t="shared" si="43"/>
        <v>5392.83</v>
      </c>
    </row>
    <row r="690" spans="1:11" s="18" customFormat="1" ht="14.25" customHeight="1">
      <c r="A690" s="25">
        <f>'до 150 кВт'!A690</f>
        <v>43890</v>
      </c>
      <c r="B690" s="19">
        <v>9</v>
      </c>
      <c r="C690" s="16">
        <v>1634.28</v>
      </c>
      <c r="D690" s="16">
        <v>0</v>
      </c>
      <c r="E690" s="16">
        <v>48.28</v>
      </c>
      <c r="F690" s="16">
        <v>1655.79</v>
      </c>
      <c r="G690" s="16">
        <v>142</v>
      </c>
      <c r="H690" s="17">
        <f t="shared" si="40"/>
        <v>3055.5</v>
      </c>
      <c r="I690" s="17">
        <f t="shared" si="41"/>
        <v>3460.82</v>
      </c>
      <c r="J690" s="17">
        <f t="shared" si="42"/>
        <v>4103.54</v>
      </c>
      <c r="K690" s="17">
        <f t="shared" si="43"/>
        <v>5521.85</v>
      </c>
    </row>
    <row r="691" spans="1:11" s="18" customFormat="1" ht="14.25" customHeight="1">
      <c r="A691" s="25">
        <f>'до 150 кВт'!A691</f>
        <v>43890</v>
      </c>
      <c r="B691" s="19">
        <v>10</v>
      </c>
      <c r="C691" s="16">
        <v>1728.4</v>
      </c>
      <c r="D691" s="16">
        <v>0</v>
      </c>
      <c r="E691" s="16">
        <v>234.92</v>
      </c>
      <c r="F691" s="16">
        <v>1749.91</v>
      </c>
      <c r="G691" s="16">
        <v>142</v>
      </c>
      <c r="H691" s="17">
        <f t="shared" si="40"/>
        <v>3149.62</v>
      </c>
      <c r="I691" s="17">
        <f t="shared" si="41"/>
        <v>3554.9400000000005</v>
      </c>
      <c r="J691" s="17">
        <f t="shared" si="42"/>
        <v>4197.66</v>
      </c>
      <c r="K691" s="17">
        <f t="shared" si="43"/>
        <v>5615.97</v>
      </c>
    </row>
    <row r="692" spans="1:11" s="18" customFormat="1" ht="14.25" customHeight="1">
      <c r="A692" s="25">
        <f>'до 150 кВт'!A692</f>
        <v>43890</v>
      </c>
      <c r="B692" s="19">
        <v>11</v>
      </c>
      <c r="C692" s="16">
        <v>1707.85</v>
      </c>
      <c r="D692" s="16">
        <v>0</v>
      </c>
      <c r="E692" s="16">
        <v>231.59</v>
      </c>
      <c r="F692" s="16">
        <v>1729.36</v>
      </c>
      <c r="G692" s="16">
        <v>142</v>
      </c>
      <c r="H692" s="17">
        <f t="shared" si="40"/>
        <v>3129.0699999999997</v>
      </c>
      <c r="I692" s="17">
        <f t="shared" si="41"/>
        <v>3534.3900000000003</v>
      </c>
      <c r="J692" s="17">
        <f t="shared" si="42"/>
        <v>4177.11</v>
      </c>
      <c r="K692" s="17">
        <f t="shared" si="43"/>
        <v>5595.42</v>
      </c>
    </row>
    <row r="693" spans="1:11" s="18" customFormat="1" ht="14.25" customHeight="1">
      <c r="A693" s="25">
        <f>'до 150 кВт'!A693</f>
        <v>43890</v>
      </c>
      <c r="B693" s="19">
        <v>12</v>
      </c>
      <c r="C693" s="16">
        <v>1707.17</v>
      </c>
      <c r="D693" s="16">
        <v>0</v>
      </c>
      <c r="E693" s="16">
        <v>280.48</v>
      </c>
      <c r="F693" s="16">
        <v>1728.68</v>
      </c>
      <c r="G693" s="16">
        <v>142</v>
      </c>
      <c r="H693" s="17">
        <f t="shared" si="40"/>
        <v>3128.3900000000003</v>
      </c>
      <c r="I693" s="17">
        <f t="shared" si="41"/>
        <v>3533.71</v>
      </c>
      <c r="J693" s="17">
        <f t="shared" si="42"/>
        <v>4176.43</v>
      </c>
      <c r="K693" s="17">
        <f t="shared" si="43"/>
        <v>5594.74</v>
      </c>
    </row>
    <row r="694" spans="1:11" s="18" customFormat="1" ht="14.25" customHeight="1">
      <c r="A694" s="25">
        <f>'до 150 кВт'!A694</f>
        <v>43890</v>
      </c>
      <c r="B694" s="19">
        <v>13</v>
      </c>
      <c r="C694" s="16">
        <v>1699.31</v>
      </c>
      <c r="D694" s="16">
        <v>0</v>
      </c>
      <c r="E694" s="16">
        <v>213.89</v>
      </c>
      <c r="F694" s="16">
        <v>1720.82</v>
      </c>
      <c r="G694" s="16">
        <v>142</v>
      </c>
      <c r="H694" s="17">
        <f t="shared" si="40"/>
        <v>3120.5299999999997</v>
      </c>
      <c r="I694" s="17">
        <f t="shared" si="41"/>
        <v>3525.8500000000004</v>
      </c>
      <c r="J694" s="17">
        <f t="shared" si="42"/>
        <v>4168.57</v>
      </c>
      <c r="K694" s="17">
        <f t="shared" si="43"/>
        <v>5586.88</v>
      </c>
    </row>
    <row r="695" spans="1:11" s="18" customFormat="1" ht="14.25" customHeight="1">
      <c r="A695" s="25">
        <f>'до 150 кВт'!A695</f>
        <v>43890</v>
      </c>
      <c r="B695" s="19">
        <v>14</v>
      </c>
      <c r="C695" s="16">
        <v>1681.81</v>
      </c>
      <c r="D695" s="16">
        <v>0</v>
      </c>
      <c r="E695" s="16">
        <v>186.28</v>
      </c>
      <c r="F695" s="16">
        <v>1703.32</v>
      </c>
      <c r="G695" s="16">
        <v>142</v>
      </c>
      <c r="H695" s="17">
        <f t="shared" si="40"/>
        <v>3103.0299999999997</v>
      </c>
      <c r="I695" s="17">
        <f t="shared" si="41"/>
        <v>3508.3500000000004</v>
      </c>
      <c r="J695" s="17">
        <f t="shared" si="42"/>
        <v>4151.07</v>
      </c>
      <c r="K695" s="17">
        <f t="shared" si="43"/>
        <v>5569.38</v>
      </c>
    </row>
    <row r="696" spans="1:11" s="18" customFormat="1" ht="14.25" customHeight="1">
      <c r="A696" s="25">
        <f>'до 150 кВт'!A696</f>
        <v>43890</v>
      </c>
      <c r="B696" s="19">
        <v>15</v>
      </c>
      <c r="C696" s="16">
        <v>1666.74</v>
      </c>
      <c r="D696" s="16">
        <v>0</v>
      </c>
      <c r="E696" s="16">
        <v>165.75</v>
      </c>
      <c r="F696" s="16">
        <v>1688.25</v>
      </c>
      <c r="G696" s="16">
        <v>142</v>
      </c>
      <c r="H696" s="17">
        <f t="shared" si="40"/>
        <v>3087.96</v>
      </c>
      <c r="I696" s="17">
        <f t="shared" si="41"/>
        <v>3493.28</v>
      </c>
      <c r="J696" s="17">
        <f t="shared" si="42"/>
        <v>4136</v>
      </c>
      <c r="K696" s="17">
        <f t="shared" si="43"/>
        <v>5554.3099999999995</v>
      </c>
    </row>
    <row r="697" spans="1:11" s="18" customFormat="1" ht="14.25" customHeight="1">
      <c r="A697" s="25">
        <f>'до 150 кВт'!A697</f>
        <v>43890</v>
      </c>
      <c r="B697" s="19">
        <v>16</v>
      </c>
      <c r="C697" s="16">
        <v>1737.91</v>
      </c>
      <c r="D697" s="16">
        <v>0</v>
      </c>
      <c r="E697" s="16">
        <v>196.89</v>
      </c>
      <c r="F697" s="16">
        <v>1759.42</v>
      </c>
      <c r="G697" s="16">
        <v>142</v>
      </c>
      <c r="H697" s="17">
        <f t="shared" si="40"/>
        <v>3159.13</v>
      </c>
      <c r="I697" s="17">
        <f t="shared" si="41"/>
        <v>3564.4500000000003</v>
      </c>
      <c r="J697" s="17">
        <f t="shared" si="42"/>
        <v>4207.17</v>
      </c>
      <c r="K697" s="17">
        <f t="shared" si="43"/>
        <v>5625.48</v>
      </c>
    </row>
    <row r="698" spans="1:11" s="18" customFormat="1" ht="14.25" customHeight="1">
      <c r="A698" s="25">
        <f>'до 150 кВт'!A698</f>
        <v>43890</v>
      </c>
      <c r="B698" s="19">
        <v>17</v>
      </c>
      <c r="C698" s="16">
        <v>1743.66</v>
      </c>
      <c r="D698" s="16">
        <v>0</v>
      </c>
      <c r="E698" s="16">
        <v>276.94</v>
      </c>
      <c r="F698" s="16">
        <v>1765.17</v>
      </c>
      <c r="G698" s="16">
        <v>142</v>
      </c>
      <c r="H698" s="17">
        <f t="shared" si="40"/>
        <v>3164.88</v>
      </c>
      <c r="I698" s="17">
        <f t="shared" si="41"/>
        <v>3570.2000000000003</v>
      </c>
      <c r="J698" s="17">
        <f t="shared" si="42"/>
        <v>4212.92</v>
      </c>
      <c r="K698" s="17">
        <f t="shared" si="43"/>
        <v>5631.23</v>
      </c>
    </row>
    <row r="699" spans="1:11" s="18" customFormat="1" ht="14.25" customHeight="1">
      <c r="A699" s="25">
        <f>'до 150 кВт'!A699</f>
        <v>43890</v>
      </c>
      <c r="B699" s="19">
        <v>18</v>
      </c>
      <c r="C699" s="16">
        <v>1798.66</v>
      </c>
      <c r="D699" s="16">
        <v>0</v>
      </c>
      <c r="E699" s="16">
        <v>296.11</v>
      </c>
      <c r="F699" s="16">
        <v>1820.17</v>
      </c>
      <c r="G699" s="16">
        <v>142</v>
      </c>
      <c r="H699" s="17">
        <f t="shared" si="40"/>
        <v>3219.88</v>
      </c>
      <c r="I699" s="17">
        <f t="shared" si="41"/>
        <v>3625.2000000000003</v>
      </c>
      <c r="J699" s="17">
        <f t="shared" si="42"/>
        <v>4267.92</v>
      </c>
      <c r="K699" s="17">
        <f t="shared" si="43"/>
        <v>5686.23</v>
      </c>
    </row>
    <row r="700" spans="1:11" s="18" customFormat="1" ht="14.25" customHeight="1">
      <c r="A700" s="25">
        <f>'до 150 кВт'!A700</f>
        <v>43890</v>
      </c>
      <c r="B700" s="19">
        <v>19</v>
      </c>
      <c r="C700" s="16">
        <v>1793.11</v>
      </c>
      <c r="D700" s="16">
        <v>0</v>
      </c>
      <c r="E700" s="16">
        <v>285.8</v>
      </c>
      <c r="F700" s="16">
        <v>1814.62</v>
      </c>
      <c r="G700" s="16">
        <v>142</v>
      </c>
      <c r="H700" s="17">
        <f t="shared" si="40"/>
        <v>3214.33</v>
      </c>
      <c r="I700" s="17">
        <f t="shared" si="41"/>
        <v>3619.65</v>
      </c>
      <c r="J700" s="17">
        <f t="shared" si="42"/>
        <v>4262.37</v>
      </c>
      <c r="K700" s="17">
        <f t="shared" si="43"/>
        <v>5680.68</v>
      </c>
    </row>
    <row r="701" spans="1:11" s="18" customFormat="1" ht="14.25" customHeight="1">
      <c r="A701" s="25">
        <f>'до 150 кВт'!A701</f>
        <v>43890</v>
      </c>
      <c r="B701" s="19">
        <v>20</v>
      </c>
      <c r="C701" s="16">
        <v>1767.14</v>
      </c>
      <c r="D701" s="16">
        <v>0</v>
      </c>
      <c r="E701" s="16">
        <v>227.19</v>
      </c>
      <c r="F701" s="16">
        <v>1788.65</v>
      </c>
      <c r="G701" s="16">
        <v>142</v>
      </c>
      <c r="H701" s="17">
        <f t="shared" si="40"/>
        <v>3188.36</v>
      </c>
      <c r="I701" s="17">
        <f t="shared" si="41"/>
        <v>3593.6800000000003</v>
      </c>
      <c r="J701" s="17">
        <f t="shared" si="42"/>
        <v>4236.4</v>
      </c>
      <c r="K701" s="17">
        <f t="shared" si="43"/>
        <v>5654.71</v>
      </c>
    </row>
    <row r="702" spans="1:11" s="18" customFormat="1" ht="14.25" customHeight="1">
      <c r="A702" s="25">
        <f>'до 150 кВт'!A702</f>
        <v>43890</v>
      </c>
      <c r="B702" s="19">
        <v>21</v>
      </c>
      <c r="C702" s="16">
        <v>1730.6</v>
      </c>
      <c r="D702" s="16">
        <v>0</v>
      </c>
      <c r="E702" s="16">
        <v>447.99</v>
      </c>
      <c r="F702" s="16">
        <v>1752.11</v>
      </c>
      <c r="G702" s="16">
        <v>142</v>
      </c>
      <c r="H702" s="17">
        <f t="shared" si="40"/>
        <v>3151.8199999999997</v>
      </c>
      <c r="I702" s="17">
        <f t="shared" si="41"/>
        <v>3557.1400000000003</v>
      </c>
      <c r="J702" s="17">
        <f t="shared" si="42"/>
        <v>4199.86</v>
      </c>
      <c r="K702" s="17">
        <f t="shared" si="43"/>
        <v>5618.17</v>
      </c>
    </row>
    <row r="703" spans="1:11" s="18" customFormat="1" ht="14.25" customHeight="1">
      <c r="A703" s="25">
        <f>'до 150 кВт'!A703</f>
        <v>43890</v>
      </c>
      <c r="B703" s="19">
        <v>22</v>
      </c>
      <c r="C703" s="16">
        <v>1677.9</v>
      </c>
      <c r="D703" s="16">
        <v>0</v>
      </c>
      <c r="E703" s="16">
        <v>448.06</v>
      </c>
      <c r="F703" s="16">
        <v>1699.41</v>
      </c>
      <c r="G703" s="16">
        <v>142</v>
      </c>
      <c r="H703" s="17">
        <f t="shared" si="40"/>
        <v>3099.12</v>
      </c>
      <c r="I703" s="17">
        <f t="shared" si="41"/>
        <v>3504.4400000000005</v>
      </c>
      <c r="J703" s="17">
        <f t="shared" si="42"/>
        <v>4147.16</v>
      </c>
      <c r="K703" s="17">
        <f t="shared" si="43"/>
        <v>5565.47</v>
      </c>
    </row>
    <row r="704" spans="1:11" s="18" customFormat="1" ht="14.25" customHeight="1">
      <c r="A704" s="25">
        <f>'до 150 кВт'!A704</f>
        <v>43890</v>
      </c>
      <c r="B704" s="19">
        <v>23</v>
      </c>
      <c r="C704" s="16">
        <v>1681.95</v>
      </c>
      <c r="D704" s="16">
        <v>0</v>
      </c>
      <c r="E704" s="16">
        <v>398.16</v>
      </c>
      <c r="F704" s="16">
        <v>1703.46</v>
      </c>
      <c r="G704" s="16">
        <v>142</v>
      </c>
      <c r="H704" s="17">
        <f t="shared" si="40"/>
        <v>3103.17</v>
      </c>
      <c r="I704" s="17">
        <f t="shared" si="41"/>
        <v>3508.4900000000002</v>
      </c>
      <c r="J704" s="17">
        <f t="shared" si="42"/>
        <v>4151.21</v>
      </c>
      <c r="K704" s="17">
        <f t="shared" si="43"/>
        <v>5569.52</v>
      </c>
    </row>
    <row r="705" spans="1:11" s="18" customFormat="1" ht="14.25" customHeight="1" hidden="1">
      <c r="A705" s="25"/>
      <c r="B705" s="19"/>
      <c r="C705" s="16"/>
      <c r="D705" s="16"/>
      <c r="E705" s="16"/>
      <c r="F705" s="16"/>
      <c r="G705" s="16"/>
      <c r="H705" s="17"/>
      <c r="I705" s="17"/>
      <c r="J705" s="17"/>
      <c r="K705" s="17"/>
    </row>
    <row r="706" spans="1:11" s="18" customFormat="1" ht="14.25" customHeight="1" hidden="1">
      <c r="A706" s="25"/>
      <c r="B706" s="19"/>
      <c r="C706" s="16"/>
      <c r="D706" s="16"/>
      <c r="E706" s="16"/>
      <c r="F706" s="16"/>
      <c r="G706" s="16"/>
      <c r="H706" s="17"/>
      <c r="I706" s="17"/>
      <c r="J706" s="17"/>
      <c r="K706" s="17"/>
    </row>
    <row r="707" spans="1:11" s="18" customFormat="1" ht="14.25" customHeight="1" hidden="1">
      <c r="A707" s="25"/>
      <c r="B707" s="19"/>
      <c r="C707" s="16"/>
      <c r="D707" s="16"/>
      <c r="E707" s="16"/>
      <c r="F707" s="16"/>
      <c r="G707" s="16"/>
      <c r="H707" s="17"/>
      <c r="I707" s="17"/>
      <c r="J707" s="17"/>
      <c r="K707" s="17"/>
    </row>
    <row r="708" spans="1:11" s="18" customFormat="1" ht="14.25" customHeight="1" hidden="1">
      <c r="A708" s="25"/>
      <c r="B708" s="19"/>
      <c r="C708" s="16"/>
      <c r="D708" s="16"/>
      <c r="E708" s="16"/>
      <c r="F708" s="16"/>
      <c r="G708" s="16"/>
      <c r="H708" s="17"/>
      <c r="I708" s="17"/>
      <c r="J708" s="17"/>
      <c r="K708" s="17"/>
    </row>
    <row r="709" spans="1:11" s="18" customFormat="1" ht="14.25" customHeight="1" hidden="1">
      <c r="A709" s="25"/>
      <c r="B709" s="19"/>
      <c r="C709" s="16"/>
      <c r="D709" s="16"/>
      <c r="E709" s="16"/>
      <c r="F709" s="16"/>
      <c r="G709" s="16"/>
      <c r="H709" s="17"/>
      <c r="I709" s="17"/>
      <c r="J709" s="17"/>
      <c r="K709" s="17"/>
    </row>
    <row r="710" spans="1:11" s="18" customFormat="1" ht="14.25" customHeight="1" hidden="1">
      <c r="A710" s="25"/>
      <c r="B710" s="19"/>
      <c r="C710" s="16"/>
      <c r="D710" s="16"/>
      <c r="E710" s="16"/>
      <c r="F710" s="16"/>
      <c r="G710" s="16"/>
      <c r="H710" s="17"/>
      <c r="I710" s="17"/>
      <c r="J710" s="17"/>
      <c r="K710" s="17"/>
    </row>
    <row r="711" spans="1:11" s="18" customFormat="1" ht="14.25" customHeight="1" hidden="1">
      <c r="A711" s="25"/>
      <c r="B711" s="19"/>
      <c r="C711" s="16"/>
      <c r="D711" s="16"/>
      <c r="E711" s="16"/>
      <c r="F711" s="16"/>
      <c r="G711" s="16"/>
      <c r="H711" s="17"/>
      <c r="I711" s="17"/>
      <c r="J711" s="17"/>
      <c r="K711" s="17"/>
    </row>
    <row r="712" spans="1:11" s="18" customFormat="1" ht="14.25" customHeight="1" hidden="1">
      <c r="A712" s="25"/>
      <c r="B712" s="19"/>
      <c r="C712" s="16"/>
      <c r="D712" s="16"/>
      <c r="E712" s="16"/>
      <c r="F712" s="16"/>
      <c r="G712" s="16"/>
      <c r="H712" s="17"/>
      <c r="I712" s="17"/>
      <c r="J712" s="17"/>
      <c r="K712" s="17"/>
    </row>
    <row r="713" spans="1:11" s="18" customFormat="1" ht="14.25" customHeight="1" hidden="1">
      <c r="A713" s="25"/>
      <c r="B713" s="19"/>
      <c r="C713" s="16"/>
      <c r="D713" s="16"/>
      <c r="E713" s="16"/>
      <c r="F713" s="16"/>
      <c r="G713" s="16"/>
      <c r="H713" s="17"/>
      <c r="I713" s="17"/>
      <c r="J713" s="17"/>
      <c r="K713" s="17"/>
    </row>
    <row r="714" spans="1:11" s="18" customFormat="1" ht="14.25" customHeight="1" hidden="1">
      <c r="A714" s="25"/>
      <c r="B714" s="19"/>
      <c r="C714" s="16"/>
      <c r="D714" s="16"/>
      <c r="E714" s="16"/>
      <c r="F714" s="16"/>
      <c r="G714" s="16"/>
      <c r="H714" s="17"/>
      <c r="I714" s="17"/>
      <c r="J714" s="17"/>
      <c r="K714" s="17"/>
    </row>
    <row r="715" spans="1:11" s="18" customFormat="1" ht="14.25" customHeight="1" hidden="1">
      <c r="A715" s="25"/>
      <c r="B715" s="19"/>
      <c r="C715" s="16"/>
      <c r="D715" s="16"/>
      <c r="E715" s="16"/>
      <c r="F715" s="16"/>
      <c r="G715" s="16"/>
      <c r="H715" s="17"/>
      <c r="I715" s="17"/>
      <c r="J715" s="17"/>
      <c r="K715" s="17"/>
    </row>
    <row r="716" spans="1:11" s="18" customFormat="1" ht="14.25" customHeight="1" hidden="1">
      <c r="A716" s="25"/>
      <c r="B716" s="19"/>
      <c r="C716" s="16"/>
      <c r="D716" s="16"/>
      <c r="E716" s="16"/>
      <c r="F716" s="16"/>
      <c r="G716" s="16"/>
      <c r="H716" s="17"/>
      <c r="I716" s="17"/>
      <c r="J716" s="17"/>
      <c r="K716" s="17"/>
    </row>
    <row r="717" spans="1:11" s="18" customFormat="1" ht="14.25" customHeight="1" hidden="1">
      <c r="A717" s="25"/>
      <c r="B717" s="19"/>
      <c r="C717" s="16"/>
      <c r="D717" s="16"/>
      <c r="E717" s="16"/>
      <c r="F717" s="16"/>
      <c r="G717" s="16"/>
      <c r="H717" s="17"/>
      <c r="I717" s="17"/>
      <c r="J717" s="17"/>
      <c r="K717" s="17"/>
    </row>
    <row r="718" spans="1:11" s="18" customFormat="1" ht="14.25" customHeight="1" hidden="1">
      <c r="A718" s="25"/>
      <c r="B718" s="19"/>
      <c r="C718" s="16"/>
      <c r="D718" s="16"/>
      <c r="E718" s="16"/>
      <c r="F718" s="16"/>
      <c r="G718" s="16"/>
      <c r="H718" s="17"/>
      <c r="I718" s="17"/>
      <c r="J718" s="17"/>
      <c r="K718" s="17"/>
    </row>
    <row r="719" spans="1:11" s="18" customFormat="1" ht="14.25" customHeight="1" hidden="1">
      <c r="A719" s="25"/>
      <c r="B719" s="19"/>
      <c r="C719" s="16"/>
      <c r="D719" s="16"/>
      <c r="E719" s="16"/>
      <c r="F719" s="16"/>
      <c r="G719" s="16"/>
      <c r="H719" s="17"/>
      <c r="I719" s="17"/>
      <c r="J719" s="17"/>
      <c r="K719" s="17"/>
    </row>
    <row r="720" spans="1:11" s="18" customFormat="1" ht="14.25" customHeight="1" hidden="1">
      <c r="A720" s="25"/>
      <c r="B720" s="19"/>
      <c r="C720" s="16"/>
      <c r="D720" s="16"/>
      <c r="E720" s="16"/>
      <c r="F720" s="16"/>
      <c r="G720" s="16"/>
      <c r="H720" s="17"/>
      <c r="I720" s="17"/>
      <c r="J720" s="17"/>
      <c r="K720" s="17"/>
    </row>
    <row r="721" spans="1:11" s="18" customFormat="1" ht="14.25" customHeight="1" hidden="1">
      <c r="A721" s="25"/>
      <c r="B721" s="19"/>
      <c r="C721" s="16"/>
      <c r="D721" s="16"/>
      <c r="E721" s="16"/>
      <c r="F721" s="16"/>
      <c r="G721" s="16"/>
      <c r="H721" s="17"/>
      <c r="I721" s="17"/>
      <c r="J721" s="17"/>
      <c r="K721" s="17"/>
    </row>
    <row r="722" spans="1:11" s="18" customFormat="1" ht="14.25" customHeight="1" hidden="1">
      <c r="A722" s="25"/>
      <c r="B722" s="19"/>
      <c r="C722" s="16"/>
      <c r="D722" s="16"/>
      <c r="E722" s="16"/>
      <c r="F722" s="16"/>
      <c r="G722" s="16"/>
      <c r="H722" s="17"/>
      <c r="I722" s="17"/>
      <c r="J722" s="17"/>
      <c r="K722" s="17"/>
    </row>
    <row r="723" spans="1:11" s="18" customFormat="1" ht="14.25" customHeight="1" hidden="1">
      <c r="A723" s="25"/>
      <c r="B723" s="19"/>
      <c r="C723" s="16"/>
      <c r="D723" s="16"/>
      <c r="E723" s="16"/>
      <c r="F723" s="16"/>
      <c r="G723" s="16"/>
      <c r="H723" s="17"/>
      <c r="I723" s="17"/>
      <c r="J723" s="17"/>
      <c r="K723" s="17"/>
    </row>
    <row r="724" spans="1:11" s="18" customFormat="1" ht="14.25" customHeight="1" hidden="1">
      <c r="A724" s="25"/>
      <c r="B724" s="19"/>
      <c r="C724" s="16"/>
      <c r="D724" s="16"/>
      <c r="E724" s="16"/>
      <c r="F724" s="16"/>
      <c r="G724" s="16"/>
      <c r="H724" s="17"/>
      <c r="I724" s="17"/>
      <c r="J724" s="17"/>
      <c r="K724" s="17"/>
    </row>
    <row r="725" spans="1:11" s="18" customFormat="1" ht="14.25" customHeight="1" hidden="1">
      <c r="A725" s="25"/>
      <c r="B725" s="19"/>
      <c r="C725" s="16"/>
      <c r="D725" s="16"/>
      <c r="E725" s="16"/>
      <c r="F725" s="16"/>
      <c r="G725" s="16"/>
      <c r="H725" s="17"/>
      <c r="I725" s="17"/>
      <c r="J725" s="17"/>
      <c r="K725" s="17"/>
    </row>
    <row r="726" spans="1:11" s="18" customFormat="1" ht="14.25" customHeight="1" hidden="1">
      <c r="A726" s="25"/>
      <c r="B726" s="19"/>
      <c r="C726" s="16"/>
      <c r="D726" s="16"/>
      <c r="E726" s="16"/>
      <c r="F726" s="16"/>
      <c r="G726" s="16"/>
      <c r="H726" s="17"/>
      <c r="I726" s="17"/>
      <c r="J726" s="17"/>
      <c r="K726" s="17"/>
    </row>
    <row r="727" spans="1:11" s="18" customFormat="1" ht="14.25" customHeight="1" hidden="1">
      <c r="A727" s="25"/>
      <c r="B727" s="19"/>
      <c r="C727" s="16"/>
      <c r="D727" s="16"/>
      <c r="E727" s="16"/>
      <c r="F727" s="16"/>
      <c r="G727" s="16"/>
      <c r="H727" s="17"/>
      <c r="I727" s="17"/>
      <c r="J727" s="17"/>
      <c r="K727" s="17"/>
    </row>
    <row r="728" spans="1:11" s="18" customFormat="1" ht="14.25" customHeight="1" hidden="1">
      <c r="A728" s="25"/>
      <c r="B728" s="19"/>
      <c r="C728" s="16"/>
      <c r="D728" s="16"/>
      <c r="E728" s="16"/>
      <c r="F728" s="16"/>
      <c r="G728" s="16"/>
      <c r="H728" s="17"/>
      <c r="I728" s="17"/>
      <c r="J728" s="17"/>
      <c r="K728" s="17"/>
    </row>
    <row r="729" spans="1:11" s="18" customFormat="1" ht="14.25" customHeight="1" hidden="1">
      <c r="A729" s="25"/>
      <c r="B729" s="19"/>
      <c r="C729" s="20"/>
      <c r="D729" s="20"/>
      <c r="E729" s="20"/>
      <c r="F729" s="20"/>
      <c r="G729" s="16"/>
      <c r="H729" s="17"/>
      <c r="I729" s="17"/>
      <c r="J729" s="17"/>
      <c r="K729" s="17"/>
    </row>
    <row r="730" spans="1:11" s="18" customFormat="1" ht="13.5" customHeight="1" hidden="1">
      <c r="A730" s="25"/>
      <c r="B730" s="19"/>
      <c r="C730" s="20"/>
      <c r="D730" s="20"/>
      <c r="E730" s="20"/>
      <c r="F730" s="20"/>
      <c r="G730" s="16"/>
      <c r="H730" s="17"/>
      <c r="I730" s="17"/>
      <c r="J730" s="17"/>
      <c r="K730" s="17"/>
    </row>
    <row r="731" spans="1:11" s="18" customFormat="1" ht="14.25" customHeight="1" hidden="1">
      <c r="A731" s="25"/>
      <c r="B731" s="19"/>
      <c r="C731" s="20"/>
      <c r="D731" s="20"/>
      <c r="E731" s="20"/>
      <c r="F731" s="20"/>
      <c r="G731" s="16"/>
      <c r="H731" s="17"/>
      <c r="I731" s="17"/>
      <c r="J731" s="17"/>
      <c r="K731" s="17"/>
    </row>
    <row r="732" spans="1:11" s="18" customFormat="1" ht="14.25" customHeight="1" hidden="1">
      <c r="A732" s="25"/>
      <c r="B732" s="19"/>
      <c r="C732" s="20"/>
      <c r="D732" s="20"/>
      <c r="E732" s="20"/>
      <c r="F732" s="20"/>
      <c r="G732" s="16"/>
      <c r="H732" s="17"/>
      <c r="I732" s="17"/>
      <c r="J732" s="17"/>
      <c r="K732" s="17"/>
    </row>
    <row r="733" spans="1:11" s="18" customFormat="1" ht="14.25" customHeight="1" hidden="1">
      <c r="A733" s="25"/>
      <c r="B733" s="19"/>
      <c r="C733" s="20"/>
      <c r="D733" s="20"/>
      <c r="E733" s="20"/>
      <c r="F733" s="20"/>
      <c r="G733" s="16"/>
      <c r="H733" s="17"/>
      <c r="I733" s="17"/>
      <c r="J733" s="17"/>
      <c r="K733" s="17"/>
    </row>
    <row r="734" spans="1:11" s="18" customFormat="1" ht="14.25" customHeight="1" hidden="1">
      <c r="A734" s="25"/>
      <c r="B734" s="19"/>
      <c r="C734" s="20"/>
      <c r="D734" s="20"/>
      <c r="E734" s="20"/>
      <c r="F734" s="20"/>
      <c r="G734" s="16"/>
      <c r="H734" s="17"/>
      <c r="I734" s="17"/>
      <c r="J734" s="17"/>
      <c r="K734" s="17"/>
    </row>
    <row r="735" spans="1:11" s="18" customFormat="1" ht="14.25" customHeight="1" hidden="1">
      <c r="A735" s="25"/>
      <c r="B735" s="19"/>
      <c r="C735" s="20"/>
      <c r="D735" s="20"/>
      <c r="E735" s="20"/>
      <c r="F735" s="20"/>
      <c r="G735" s="16"/>
      <c r="H735" s="17"/>
      <c r="I735" s="17"/>
      <c r="J735" s="17"/>
      <c r="K735" s="17"/>
    </row>
    <row r="736" spans="1:11" s="18" customFormat="1" ht="14.25" customHeight="1" hidden="1">
      <c r="A736" s="25"/>
      <c r="B736" s="19"/>
      <c r="C736" s="20"/>
      <c r="D736" s="20"/>
      <c r="E736" s="20"/>
      <c r="F736" s="20"/>
      <c r="G736" s="16"/>
      <c r="H736" s="17"/>
      <c r="I736" s="17"/>
      <c r="J736" s="17"/>
      <c r="K736" s="17"/>
    </row>
    <row r="737" spans="1:11" s="18" customFormat="1" ht="14.25" customHeight="1" hidden="1">
      <c r="A737" s="25"/>
      <c r="B737" s="19"/>
      <c r="C737" s="20"/>
      <c r="D737" s="20"/>
      <c r="E737" s="20"/>
      <c r="F737" s="20"/>
      <c r="G737" s="16"/>
      <c r="H737" s="17"/>
      <c r="I737" s="17"/>
      <c r="J737" s="17"/>
      <c r="K737" s="17"/>
    </row>
    <row r="738" spans="1:11" s="18" customFormat="1" ht="14.25" customHeight="1" hidden="1">
      <c r="A738" s="25"/>
      <c r="B738" s="19"/>
      <c r="C738" s="20"/>
      <c r="D738" s="20"/>
      <c r="E738" s="20"/>
      <c r="F738" s="20"/>
      <c r="G738" s="16"/>
      <c r="H738" s="17"/>
      <c r="I738" s="17"/>
      <c r="J738" s="17"/>
      <c r="K738" s="17"/>
    </row>
    <row r="739" spans="1:11" s="18" customFormat="1" ht="14.25" customHeight="1" hidden="1">
      <c r="A739" s="25"/>
      <c r="B739" s="19"/>
      <c r="C739" s="20"/>
      <c r="D739" s="20"/>
      <c r="E739" s="20"/>
      <c r="F739" s="20"/>
      <c r="G739" s="16"/>
      <c r="H739" s="17"/>
      <c r="I739" s="17"/>
      <c r="J739" s="17"/>
      <c r="K739" s="17"/>
    </row>
    <row r="740" spans="1:11" s="18" customFormat="1" ht="14.25" customHeight="1" hidden="1">
      <c r="A740" s="25"/>
      <c r="B740" s="19"/>
      <c r="C740" s="20"/>
      <c r="D740" s="20"/>
      <c r="E740" s="20"/>
      <c r="F740" s="20"/>
      <c r="G740" s="16"/>
      <c r="H740" s="17"/>
      <c r="I740" s="17"/>
      <c r="J740" s="17"/>
      <c r="K740" s="17"/>
    </row>
    <row r="741" spans="1:11" s="18" customFormat="1" ht="14.25" customHeight="1" hidden="1">
      <c r="A741" s="25"/>
      <c r="B741" s="19"/>
      <c r="C741" s="20"/>
      <c r="D741" s="20"/>
      <c r="E741" s="20"/>
      <c r="F741" s="20"/>
      <c r="G741" s="16"/>
      <c r="H741" s="17"/>
      <c r="I741" s="17"/>
      <c r="J741" s="17"/>
      <c r="K741" s="17"/>
    </row>
    <row r="742" spans="1:11" s="18" customFormat="1" ht="14.25" customHeight="1" hidden="1">
      <c r="A742" s="25"/>
      <c r="B742" s="19"/>
      <c r="C742" s="20"/>
      <c r="D742" s="20"/>
      <c r="E742" s="20"/>
      <c r="F742" s="20"/>
      <c r="G742" s="16"/>
      <c r="H742" s="17"/>
      <c r="I742" s="17"/>
      <c r="J742" s="17"/>
      <c r="K742" s="17"/>
    </row>
    <row r="743" spans="1:11" s="18" customFormat="1" ht="14.25" customHeight="1" hidden="1">
      <c r="A743" s="25"/>
      <c r="B743" s="19"/>
      <c r="C743" s="20"/>
      <c r="D743" s="20"/>
      <c r="E743" s="20"/>
      <c r="F743" s="20"/>
      <c r="G743" s="16"/>
      <c r="H743" s="17"/>
      <c r="I743" s="17"/>
      <c r="J743" s="17"/>
      <c r="K743" s="17"/>
    </row>
    <row r="744" spans="1:11" s="18" customFormat="1" ht="14.25" customHeight="1" hidden="1">
      <c r="A744" s="25"/>
      <c r="B744" s="19"/>
      <c r="C744" s="20"/>
      <c r="D744" s="20"/>
      <c r="E744" s="20"/>
      <c r="F744" s="20"/>
      <c r="G744" s="16"/>
      <c r="H744" s="17"/>
      <c r="I744" s="17"/>
      <c r="J744" s="17"/>
      <c r="K744" s="17"/>
    </row>
    <row r="745" spans="1:11" s="18" customFormat="1" ht="14.25" customHeight="1" hidden="1">
      <c r="A745" s="25"/>
      <c r="B745" s="19"/>
      <c r="C745" s="20"/>
      <c r="D745" s="20"/>
      <c r="E745" s="20"/>
      <c r="F745" s="20"/>
      <c r="G745" s="16"/>
      <c r="H745" s="17"/>
      <c r="I745" s="17"/>
      <c r="J745" s="17"/>
      <c r="K745" s="17"/>
    </row>
    <row r="746" spans="1:11" s="18" customFormat="1" ht="14.25" customHeight="1" hidden="1">
      <c r="A746" s="25"/>
      <c r="B746" s="19"/>
      <c r="C746" s="20"/>
      <c r="D746" s="20"/>
      <c r="E746" s="20"/>
      <c r="F746" s="20"/>
      <c r="G746" s="16"/>
      <c r="H746" s="17"/>
      <c r="I746" s="17"/>
      <c r="J746" s="17"/>
      <c r="K746" s="17"/>
    </row>
    <row r="747" spans="1:11" s="18" customFormat="1" ht="14.25" customHeight="1" hidden="1">
      <c r="A747" s="25"/>
      <c r="B747" s="19"/>
      <c r="C747" s="20"/>
      <c r="D747" s="20"/>
      <c r="E747" s="20"/>
      <c r="F747" s="20"/>
      <c r="G747" s="16"/>
      <c r="H747" s="17"/>
      <c r="I747" s="17"/>
      <c r="J747" s="17"/>
      <c r="K747" s="17"/>
    </row>
    <row r="748" spans="1:11" s="18" customFormat="1" ht="14.25" customHeight="1" hidden="1">
      <c r="A748" s="25"/>
      <c r="B748" s="19"/>
      <c r="C748" s="20"/>
      <c r="D748" s="20"/>
      <c r="E748" s="20"/>
      <c r="F748" s="20"/>
      <c r="G748" s="16"/>
      <c r="H748" s="17"/>
      <c r="I748" s="17"/>
      <c r="J748" s="17"/>
      <c r="K748" s="17"/>
    </row>
    <row r="749" spans="1:11" s="18" customFormat="1" ht="14.25" customHeight="1" hidden="1">
      <c r="A749" s="25"/>
      <c r="B749" s="19"/>
      <c r="C749" s="20"/>
      <c r="D749" s="20"/>
      <c r="E749" s="20"/>
      <c r="F749" s="20"/>
      <c r="G749" s="16"/>
      <c r="H749" s="17"/>
      <c r="I749" s="17"/>
      <c r="J749" s="17"/>
      <c r="K749" s="17"/>
    </row>
    <row r="750" spans="1:11" s="18" customFormat="1" ht="14.25" customHeight="1" hidden="1">
      <c r="A750" s="25"/>
      <c r="B750" s="19"/>
      <c r="C750" s="20"/>
      <c r="D750" s="20"/>
      <c r="E750" s="20"/>
      <c r="F750" s="20"/>
      <c r="G750" s="16"/>
      <c r="H750" s="17"/>
      <c r="I750" s="17"/>
      <c r="J750" s="17"/>
      <c r="K750" s="17"/>
    </row>
    <row r="751" spans="1:11" s="18" customFormat="1" ht="14.25" customHeight="1" hidden="1">
      <c r="A751" s="25"/>
      <c r="B751" s="19"/>
      <c r="C751" s="20"/>
      <c r="D751" s="20"/>
      <c r="E751" s="20"/>
      <c r="F751" s="20"/>
      <c r="G751" s="16"/>
      <c r="H751" s="17"/>
      <c r="I751" s="17"/>
      <c r="J751" s="17"/>
      <c r="K751" s="17"/>
    </row>
    <row r="752" spans="1:11" s="18" customFormat="1" ht="14.25" customHeight="1" hidden="1">
      <c r="A752" s="25"/>
      <c r="B752" s="19"/>
      <c r="C752" s="20"/>
      <c r="D752" s="20"/>
      <c r="E752" s="20"/>
      <c r="F752" s="20"/>
      <c r="G752" s="16"/>
      <c r="H752" s="17"/>
      <c r="I752" s="17"/>
      <c r="J752" s="17"/>
      <c r="K752" s="17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907106.99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74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765" sqref="C765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ПРОГНОЗ  ФЕВРАЛЬ  2020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19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1255.04</v>
      </c>
      <c r="N3" s="7">
        <f>'до 150 кВт'!N3</f>
        <v>1660.3600000000001</v>
      </c>
      <c r="O3" s="7">
        <f>'до 150 кВт'!O3</f>
        <v>2303.08</v>
      </c>
      <c r="P3" s="7">
        <f>'до 150 кВт'!P3</f>
        <v>3721.39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2.67</v>
      </c>
      <c r="N4" s="7">
        <f>'до 150 кВт'!N4</f>
        <v>2.67</v>
      </c>
      <c r="O4" s="7">
        <f>'до 150 кВт'!O4</f>
        <v>2.67</v>
      </c>
      <c r="P4" s="7">
        <f>'до 150 кВт'!P4</f>
        <v>2.67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43862</v>
      </c>
      <c r="B9" s="15">
        <v>0</v>
      </c>
      <c r="C9" s="16">
        <v>1718.26</v>
      </c>
      <c r="D9" s="16">
        <v>16.65</v>
      </c>
      <c r="E9" s="16">
        <v>0</v>
      </c>
      <c r="F9" s="16">
        <v>1739.77</v>
      </c>
      <c r="G9" s="16">
        <v>92</v>
      </c>
      <c r="H9" s="17">
        <f>SUM($F9,$G9,$M$3,$M$4)</f>
        <v>3089.48</v>
      </c>
      <c r="I9" s="17">
        <f>SUM($F9,$G9,$N$3,$N$4)</f>
        <v>3494.8</v>
      </c>
      <c r="J9" s="17">
        <f>SUM($F9,$G9,$O$3,$O$4)</f>
        <v>4137.52</v>
      </c>
      <c r="K9" s="17">
        <f>SUM($F9,$G9,$P$3,$P$4)</f>
        <v>5555.83</v>
      </c>
    </row>
    <row r="10" spans="1:16" s="18" customFormat="1" ht="14.25" customHeight="1">
      <c r="A10" s="25">
        <f>'до 150 кВт'!A10</f>
        <v>43862</v>
      </c>
      <c r="B10" s="19">
        <v>1</v>
      </c>
      <c r="C10" s="16">
        <v>1707.14</v>
      </c>
      <c r="D10" s="16">
        <v>0</v>
      </c>
      <c r="E10" s="16">
        <v>1.36</v>
      </c>
      <c r="F10" s="16">
        <v>1728.65</v>
      </c>
      <c r="G10" s="16">
        <v>92</v>
      </c>
      <c r="H10" s="17">
        <f aca="true" t="shared" si="0" ref="H10:H73">SUM($F10,$G10,$M$3,$M$4)</f>
        <v>3078.36</v>
      </c>
      <c r="I10" s="17">
        <f aca="true" t="shared" si="1" ref="I10:I73">SUM($F10,$G10,$N$3,$N$4)</f>
        <v>3483.6800000000003</v>
      </c>
      <c r="J10" s="17">
        <f aca="true" t="shared" si="2" ref="J10:J73">SUM($F10,$G10,$O$3,$O$4)</f>
        <v>4126.4</v>
      </c>
      <c r="K10" s="17">
        <f aca="true" t="shared" si="3" ref="K10:K73">SUM($F10,$G10,$P$3,$P$4)</f>
        <v>5544.71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43862</v>
      </c>
      <c r="B11" s="19">
        <v>2</v>
      </c>
      <c r="C11" s="16">
        <v>1707.79</v>
      </c>
      <c r="D11" s="16">
        <v>0</v>
      </c>
      <c r="E11" s="16">
        <v>25.06</v>
      </c>
      <c r="F11" s="16">
        <v>1729.3</v>
      </c>
      <c r="G11" s="16">
        <v>92</v>
      </c>
      <c r="H11" s="17">
        <f t="shared" si="0"/>
        <v>3079.01</v>
      </c>
      <c r="I11" s="17">
        <f t="shared" si="1"/>
        <v>3484.33</v>
      </c>
      <c r="J11" s="17">
        <f t="shared" si="2"/>
        <v>4127.05</v>
      </c>
      <c r="K11" s="17">
        <f t="shared" si="3"/>
        <v>5545.36</v>
      </c>
    </row>
    <row r="12" spans="1:11" s="18" customFormat="1" ht="14.25" customHeight="1">
      <c r="A12" s="25">
        <f>'до 150 кВт'!A12</f>
        <v>43862</v>
      </c>
      <c r="B12" s="19">
        <v>3</v>
      </c>
      <c r="C12" s="16">
        <v>1704.61</v>
      </c>
      <c r="D12" s="16">
        <v>0</v>
      </c>
      <c r="E12" s="16">
        <v>30.33</v>
      </c>
      <c r="F12" s="16">
        <v>1726.12</v>
      </c>
      <c r="G12" s="16">
        <v>92</v>
      </c>
      <c r="H12" s="17">
        <f t="shared" si="0"/>
        <v>3075.83</v>
      </c>
      <c r="I12" s="17">
        <f t="shared" si="1"/>
        <v>3481.15</v>
      </c>
      <c r="J12" s="17">
        <f t="shared" si="2"/>
        <v>4123.87</v>
      </c>
      <c r="K12" s="17">
        <f t="shared" si="3"/>
        <v>5542.18</v>
      </c>
    </row>
    <row r="13" spans="1:11" s="18" customFormat="1" ht="14.25" customHeight="1">
      <c r="A13" s="25">
        <f>'до 150 кВт'!A13</f>
        <v>43862</v>
      </c>
      <c r="B13" s="19">
        <v>4</v>
      </c>
      <c r="C13" s="16">
        <v>1700.96</v>
      </c>
      <c r="D13" s="16">
        <v>4.65</v>
      </c>
      <c r="E13" s="16">
        <v>0</v>
      </c>
      <c r="F13" s="16">
        <v>1722.47</v>
      </c>
      <c r="G13" s="16">
        <v>92</v>
      </c>
      <c r="H13" s="17">
        <f t="shared" si="0"/>
        <v>3072.1800000000003</v>
      </c>
      <c r="I13" s="17">
        <f t="shared" si="1"/>
        <v>3477.5</v>
      </c>
      <c r="J13" s="17">
        <f t="shared" si="2"/>
        <v>4120.22</v>
      </c>
      <c r="K13" s="17">
        <f t="shared" si="3"/>
        <v>5538.53</v>
      </c>
    </row>
    <row r="14" spans="1:11" s="18" customFormat="1" ht="14.25" customHeight="1">
      <c r="A14" s="25">
        <f>'до 150 кВт'!A14</f>
        <v>43862</v>
      </c>
      <c r="B14" s="19">
        <v>5</v>
      </c>
      <c r="C14" s="16">
        <v>1709.3</v>
      </c>
      <c r="D14" s="16">
        <v>0</v>
      </c>
      <c r="E14" s="16">
        <v>38.43</v>
      </c>
      <c r="F14" s="16">
        <v>1730.81</v>
      </c>
      <c r="G14" s="16">
        <v>92</v>
      </c>
      <c r="H14" s="17">
        <f t="shared" si="0"/>
        <v>3080.52</v>
      </c>
      <c r="I14" s="17">
        <f t="shared" si="1"/>
        <v>3485.84</v>
      </c>
      <c r="J14" s="17">
        <f t="shared" si="2"/>
        <v>4128.5599999999995</v>
      </c>
      <c r="K14" s="17">
        <f t="shared" si="3"/>
        <v>5546.87</v>
      </c>
    </row>
    <row r="15" spans="1:11" s="18" customFormat="1" ht="14.25" customHeight="1">
      <c r="A15" s="25">
        <f>'до 150 кВт'!A15</f>
        <v>43862</v>
      </c>
      <c r="B15" s="19">
        <v>6</v>
      </c>
      <c r="C15" s="16">
        <v>1708.58</v>
      </c>
      <c r="D15" s="16">
        <v>0</v>
      </c>
      <c r="E15" s="16">
        <v>44.42</v>
      </c>
      <c r="F15" s="16">
        <v>1730.09</v>
      </c>
      <c r="G15" s="16">
        <v>92</v>
      </c>
      <c r="H15" s="17">
        <f t="shared" si="0"/>
        <v>3079.8</v>
      </c>
      <c r="I15" s="17">
        <f t="shared" si="1"/>
        <v>3485.12</v>
      </c>
      <c r="J15" s="17">
        <f t="shared" si="2"/>
        <v>4127.84</v>
      </c>
      <c r="K15" s="17">
        <f t="shared" si="3"/>
        <v>5546.15</v>
      </c>
    </row>
    <row r="16" spans="1:11" s="18" customFormat="1" ht="14.25" customHeight="1">
      <c r="A16" s="25">
        <f>'до 150 кВт'!A16</f>
        <v>43862</v>
      </c>
      <c r="B16" s="19">
        <v>7</v>
      </c>
      <c r="C16" s="16">
        <v>1786.26</v>
      </c>
      <c r="D16" s="16">
        <v>0</v>
      </c>
      <c r="E16" s="16">
        <v>32.06</v>
      </c>
      <c r="F16" s="16">
        <v>1807.77</v>
      </c>
      <c r="G16" s="16">
        <v>92</v>
      </c>
      <c r="H16" s="17">
        <f t="shared" si="0"/>
        <v>3157.48</v>
      </c>
      <c r="I16" s="17">
        <f t="shared" si="1"/>
        <v>3562.8</v>
      </c>
      <c r="J16" s="17">
        <f t="shared" si="2"/>
        <v>4205.52</v>
      </c>
      <c r="K16" s="17">
        <f t="shared" si="3"/>
        <v>5623.83</v>
      </c>
    </row>
    <row r="17" spans="1:11" s="18" customFormat="1" ht="14.25" customHeight="1">
      <c r="A17" s="25">
        <f>'до 150 кВт'!A17</f>
        <v>43862</v>
      </c>
      <c r="B17" s="19">
        <v>8</v>
      </c>
      <c r="C17" s="16">
        <v>1795.22</v>
      </c>
      <c r="D17" s="16">
        <v>0</v>
      </c>
      <c r="E17" s="16">
        <v>1.44</v>
      </c>
      <c r="F17" s="16">
        <v>1816.73</v>
      </c>
      <c r="G17" s="16">
        <v>92</v>
      </c>
      <c r="H17" s="17">
        <f t="shared" si="0"/>
        <v>3166.44</v>
      </c>
      <c r="I17" s="17">
        <f t="shared" si="1"/>
        <v>3571.76</v>
      </c>
      <c r="J17" s="17">
        <f t="shared" si="2"/>
        <v>4214.48</v>
      </c>
      <c r="K17" s="17">
        <f t="shared" si="3"/>
        <v>5632.79</v>
      </c>
    </row>
    <row r="18" spans="1:11" s="18" customFormat="1" ht="14.25" customHeight="1">
      <c r="A18" s="25">
        <f>'до 150 кВт'!A18</f>
        <v>43862</v>
      </c>
      <c r="B18" s="19">
        <v>9</v>
      </c>
      <c r="C18" s="16">
        <v>1812.14</v>
      </c>
      <c r="D18" s="16">
        <v>0</v>
      </c>
      <c r="E18" s="16">
        <v>21.81</v>
      </c>
      <c r="F18" s="16">
        <v>1833.65</v>
      </c>
      <c r="G18" s="16">
        <v>92</v>
      </c>
      <c r="H18" s="17">
        <f t="shared" si="0"/>
        <v>3183.36</v>
      </c>
      <c r="I18" s="17">
        <f t="shared" si="1"/>
        <v>3588.6800000000003</v>
      </c>
      <c r="J18" s="17">
        <f t="shared" si="2"/>
        <v>4231.4</v>
      </c>
      <c r="K18" s="17">
        <f t="shared" si="3"/>
        <v>5649.71</v>
      </c>
    </row>
    <row r="19" spans="1:11" s="18" customFormat="1" ht="14.25" customHeight="1">
      <c r="A19" s="25">
        <f>'до 150 кВт'!A19</f>
        <v>43862</v>
      </c>
      <c r="B19" s="19">
        <v>10</v>
      </c>
      <c r="C19" s="16">
        <v>1817.81</v>
      </c>
      <c r="D19" s="16">
        <v>0</v>
      </c>
      <c r="E19" s="16">
        <v>26.49</v>
      </c>
      <c r="F19" s="16">
        <v>1839.32</v>
      </c>
      <c r="G19" s="16">
        <v>92</v>
      </c>
      <c r="H19" s="17">
        <f t="shared" si="0"/>
        <v>3189.0299999999997</v>
      </c>
      <c r="I19" s="17">
        <f t="shared" si="1"/>
        <v>3594.3500000000004</v>
      </c>
      <c r="J19" s="17">
        <f t="shared" si="2"/>
        <v>4237.07</v>
      </c>
      <c r="K19" s="17">
        <f t="shared" si="3"/>
        <v>5655.38</v>
      </c>
    </row>
    <row r="20" spans="1:11" s="18" customFormat="1" ht="14.25" customHeight="1">
      <c r="A20" s="25">
        <f>'до 150 кВт'!A20</f>
        <v>43862</v>
      </c>
      <c r="B20" s="19">
        <v>11</v>
      </c>
      <c r="C20" s="16">
        <v>1764.27</v>
      </c>
      <c r="D20" s="16">
        <v>0</v>
      </c>
      <c r="E20" s="16">
        <v>21.32</v>
      </c>
      <c r="F20" s="16">
        <v>1785.78</v>
      </c>
      <c r="G20" s="16">
        <v>92</v>
      </c>
      <c r="H20" s="17">
        <f t="shared" si="0"/>
        <v>3135.49</v>
      </c>
      <c r="I20" s="17">
        <f t="shared" si="1"/>
        <v>3540.8100000000004</v>
      </c>
      <c r="J20" s="17">
        <f t="shared" si="2"/>
        <v>4183.53</v>
      </c>
      <c r="K20" s="17">
        <f t="shared" si="3"/>
        <v>5601.84</v>
      </c>
    </row>
    <row r="21" spans="1:11" s="18" customFormat="1" ht="14.25" customHeight="1">
      <c r="A21" s="25">
        <f>'до 150 кВт'!A21</f>
        <v>43862</v>
      </c>
      <c r="B21" s="19">
        <v>12</v>
      </c>
      <c r="C21" s="16">
        <v>1764.63</v>
      </c>
      <c r="D21" s="16">
        <v>0</v>
      </c>
      <c r="E21" s="16">
        <v>18.87</v>
      </c>
      <c r="F21" s="16">
        <v>1786.14</v>
      </c>
      <c r="G21" s="16">
        <v>92</v>
      </c>
      <c r="H21" s="17">
        <f t="shared" si="0"/>
        <v>3135.8500000000004</v>
      </c>
      <c r="I21" s="17">
        <f t="shared" si="1"/>
        <v>3541.17</v>
      </c>
      <c r="J21" s="17">
        <f t="shared" si="2"/>
        <v>4183.89</v>
      </c>
      <c r="K21" s="17">
        <f t="shared" si="3"/>
        <v>5602.2</v>
      </c>
    </row>
    <row r="22" spans="1:11" s="18" customFormat="1" ht="14.25" customHeight="1">
      <c r="A22" s="25">
        <f>'до 150 кВт'!A22</f>
        <v>43862</v>
      </c>
      <c r="B22" s="19">
        <v>13</v>
      </c>
      <c r="C22" s="16">
        <v>1772.41</v>
      </c>
      <c r="D22" s="16">
        <v>0</v>
      </c>
      <c r="E22" s="16">
        <v>4.95</v>
      </c>
      <c r="F22" s="16">
        <v>1793.92</v>
      </c>
      <c r="G22" s="16">
        <v>92</v>
      </c>
      <c r="H22" s="17">
        <f t="shared" si="0"/>
        <v>3143.63</v>
      </c>
      <c r="I22" s="17">
        <f t="shared" si="1"/>
        <v>3548.9500000000003</v>
      </c>
      <c r="J22" s="17">
        <f t="shared" si="2"/>
        <v>4191.67</v>
      </c>
      <c r="K22" s="17">
        <f t="shared" si="3"/>
        <v>5609.98</v>
      </c>
    </row>
    <row r="23" spans="1:11" s="18" customFormat="1" ht="14.25" customHeight="1">
      <c r="A23" s="25">
        <f>'до 150 кВт'!A23</f>
        <v>43862</v>
      </c>
      <c r="B23" s="19">
        <v>14</v>
      </c>
      <c r="C23" s="16">
        <v>1792.35</v>
      </c>
      <c r="D23" s="16">
        <v>0</v>
      </c>
      <c r="E23" s="16">
        <v>43.8</v>
      </c>
      <c r="F23" s="16">
        <v>1813.86</v>
      </c>
      <c r="G23" s="16">
        <v>92</v>
      </c>
      <c r="H23" s="17">
        <f t="shared" si="0"/>
        <v>3163.5699999999997</v>
      </c>
      <c r="I23" s="17">
        <f t="shared" si="1"/>
        <v>3568.8900000000003</v>
      </c>
      <c r="J23" s="17">
        <f t="shared" si="2"/>
        <v>4211.61</v>
      </c>
      <c r="K23" s="17">
        <f t="shared" si="3"/>
        <v>5629.92</v>
      </c>
    </row>
    <row r="24" spans="1:11" s="18" customFormat="1" ht="14.25" customHeight="1">
      <c r="A24" s="25">
        <f>'до 150 кВт'!A24</f>
        <v>43862</v>
      </c>
      <c r="B24" s="19">
        <v>15</v>
      </c>
      <c r="C24" s="16">
        <v>1791.03</v>
      </c>
      <c r="D24" s="16">
        <v>0</v>
      </c>
      <c r="E24" s="16">
        <v>28.68</v>
      </c>
      <c r="F24" s="16">
        <v>1812.54</v>
      </c>
      <c r="G24" s="16">
        <v>92</v>
      </c>
      <c r="H24" s="17">
        <f t="shared" si="0"/>
        <v>3162.25</v>
      </c>
      <c r="I24" s="17">
        <f t="shared" si="1"/>
        <v>3567.57</v>
      </c>
      <c r="J24" s="17">
        <f t="shared" si="2"/>
        <v>4210.29</v>
      </c>
      <c r="K24" s="17">
        <f t="shared" si="3"/>
        <v>5628.6</v>
      </c>
    </row>
    <row r="25" spans="1:11" s="18" customFormat="1" ht="14.25" customHeight="1">
      <c r="A25" s="25">
        <f>'до 150 кВт'!A25</f>
        <v>43862</v>
      </c>
      <c r="B25" s="19">
        <v>16</v>
      </c>
      <c r="C25" s="16">
        <v>1798.45</v>
      </c>
      <c r="D25" s="16">
        <v>0</v>
      </c>
      <c r="E25" s="16">
        <v>7.41</v>
      </c>
      <c r="F25" s="16">
        <v>1819.96</v>
      </c>
      <c r="G25" s="16">
        <v>92</v>
      </c>
      <c r="H25" s="17">
        <f t="shared" si="0"/>
        <v>3169.67</v>
      </c>
      <c r="I25" s="17">
        <f t="shared" si="1"/>
        <v>3574.9900000000002</v>
      </c>
      <c r="J25" s="17">
        <f t="shared" si="2"/>
        <v>4217.71</v>
      </c>
      <c r="K25" s="17">
        <f t="shared" si="3"/>
        <v>5636.02</v>
      </c>
    </row>
    <row r="26" spans="1:11" s="18" customFormat="1" ht="14.25" customHeight="1">
      <c r="A26" s="25">
        <f>'до 150 кВт'!A26</f>
        <v>43862</v>
      </c>
      <c r="B26" s="19">
        <v>17</v>
      </c>
      <c r="C26" s="16">
        <v>1784.02</v>
      </c>
      <c r="D26" s="16">
        <v>20.44</v>
      </c>
      <c r="E26" s="16">
        <v>0</v>
      </c>
      <c r="F26" s="16">
        <v>1805.53</v>
      </c>
      <c r="G26" s="16">
        <v>92</v>
      </c>
      <c r="H26" s="17">
        <f t="shared" si="0"/>
        <v>3155.24</v>
      </c>
      <c r="I26" s="17">
        <f t="shared" si="1"/>
        <v>3560.5600000000004</v>
      </c>
      <c r="J26" s="17">
        <f t="shared" si="2"/>
        <v>4203.28</v>
      </c>
      <c r="K26" s="17">
        <f t="shared" si="3"/>
        <v>5621.59</v>
      </c>
    </row>
    <row r="27" spans="1:11" s="18" customFormat="1" ht="14.25" customHeight="1">
      <c r="A27" s="25">
        <f>'до 150 кВт'!A27</f>
        <v>43862</v>
      </c>
      <c r="B27" s="19">
        <v>18</v>
      </c>
      <c r="C27" s="16">
        <v>1794.33</v>
      </c>
      <c r="D27" s="16">
        <v>0</v>
      </c>
      <c r="E27" s="16">
        <v>40.78</v>
      </c>
      <c r="F27" s="16">
        <v>1815.84</v>
      </c>
      <c r="G27" s="16">
        <v>92</v>
      </c>
      <c r="H27" s="17">
        <f t="shared" si="0"/>
        <v>3165.55</v>
      </c>
      <c r="I27" s="17">
        <f t="shared" si="1"/>
        <v>3570.87</v>
      </c>
      <c r="J27" s="17">
        <f t="shared" si="2"/>
        <v>4213.59</v>
      </c>
      <c r="K27" s="17">
        <f t="shared" si="3"/>
        <v>5631.9</v>
      </c>
    </row>
    <row r="28" spans="1:11" s="18" customFormat="1" ht="14.25" customHeight="1">
      <c r="A28" s="25">
        <f>'до 150 кВт'!A28</f>
        <v>43862</v>
      </c>
      <c r="B28" s="19">
        <v>19</v>
      </c>
      <c r="C28" s="16">
        <v>1787.02</v>
      </c>
      <c r="D28" s="16">
        <v>0</v>
      </c>
      <c r="E28" s="16">
        <v>49.44</v>
      </c>
      <c r="F28" s="16">
        <v>1808.53</v>
      </c>
      <c r="G28" s="16">
        <v>92</v>
      </c>
      <c r="H28" s="17">
        <f t="shared" si="0"/>
        <v>3158.24</v>
      </c>
      <c r="I28" s="17">
        <f t="shared" si="1"/>
        <v>3563.5600000000004</v>
      </c>
      <c r="J28" s="17">
        <f t="shared" si="2"/>
        <v>4206.28</v>
      </c>
      <c r="K28" s="17">
        <f t="shared" si="3"/>
        <v>5624.59</v>
      </c>
    </row>
    <row r="29" spans="1:11" s="18" customFormat="1" ht="14.25" customHeight="1">
      <c r="A29" s="25">
        <f>'до 150 кВт'!A29</f>
        <v>43862</v>
      </c>
      <c r="B29" s="19">
        <v>20</v>
      </c>
      <c r="C29" s="16">
        <v>1777.88</v>
      </c>
      <c r="D29" s="16">
        <v>0</v>
      </c>
      <c r="E29" s="16">
        <v>35.1</v>
      </c>
      <c r="F29" s="16">
        <v>1799.39</v>
      </c>
      <c r="G29" s="16">
        <v>92</v>
      </c>
      <c r="H29" s="17">
        <f t="shared" si="0"/>
        <v>3149.1000000000004</v>
      </c>
      <c r="I29" s="17">
        <f t="shared" si="1"/>
        <v>3554.42</v>
      </c>
      <c r="J29" s="17">
        <f t="shared" si="2"/>
        <v>4197.14</v>
      </c>
      <c r="K29" s="17">
        <f t="shared" si="3"/>
        <v>5615.45</v>
      </c>
    </row>
    <row r="30" spans="1:11" s="18" customFormat="1" ht="14.25" customHeight="1">
      <c r="A30" s="25">
        <f>'до 150 кВт'!A30</f>
        <v>43862</v>
      </c>
      <c r="B30" s="19">
        <v>21</v>
      </c>
      <c r="C30" s="16">
        <v>1782.65</v>
      </c>
      <c r="D30" s="16">
        <v>0</v>
      </c>
      <c r="E30" s="16">
        <v>43.76</v>
      </c>
      <c r="F30" s="16">
        <v>1804.16</v>
      </c>
      <c r="G30" s="16">
        <v>92</v>
      </c>
      <c r="H30" s="17">
        <f t="shared" si="0"/>
        <v>3153.87</v>
      </c>
      <c r="I30" s="17">
        <f t="shared" si="1"/>
        <v>3559.1900000000005</v>
      </c>
      <c r="J30" s="17">
        <f t="shared" si="2"/>
        <v>4201.91</v>
      </c>
      <c r="K30" s="17">
        <f t="shared" si="3"/>
        <v>5620.22</v>
      </c>
    </row>
    <row r="31" spans="1:11" s="18" customFormat="1" ht="14.25" customHeight="1">
      <c r="A31" s="25">
        <f>'до 150 кВт'!A31</f>
        <v>43862</v>
      </c>
      <c r="B31" s="19">
        <v>22</v>
      </c>
      <c r="C31" s="16">
        <v>1766.95</v>
      </c>
      <c r="D31" s="16">
        <v>0</v>
      </c>
      <c r="E31" s="16">
        <v>18.8</v>
      </c>
      <c r="F31" s="16">
        <v>1788.46</v>
      </c>
      <c r="G31" s="16">
        <v>92</v>
      </c>
      <c r="H31" s="17">
        <f t="shared" si="0"/>
        <v>3138.17</v>
      </c>
      <c r="I31" s="17">
        <f t="shared" si="1"/>
        <v>3543.4900000000002</v>
      </c>
      <c r="J31" s="17">
        <f t="shared" si="2"/>
        <v>4186.21</v>
      </c>
      <c r="K31" s="17">
        <f t="shared" si="3"/>
        <v>5604.52</v>
      </c>
    </row>
    <row r="32" spans="1:11" s="18" customFormat="1" ht="14.25" customHeight="1">
      <c r="A32" s="25">
        <f>'до 150 кВт'!A32</f>
        <v>43862</v>
      </c>
      <c r="B32" s="19">
        <v>23</v>
      </c>
      <c r="C32" s="16">
        <v>1742.28</v>
      </c>
      <c r="D32" s="16">
        <v>14.65</v>
      </c>
      <c r="E32" s="16">
        <v>0</v>
      </c>
      <c r="F32" s="16">
        <v>1763.79</v>
      </c>
      <c r="G32" s="16">
        <v>92</v>
      </c>
      <c r="H32" s="17">
        <f t="shared" si="0"/>
        <v>3113.5</v>
      </c>
      <c r="I32" s="17">
        <f t="shared" si="1"/>
        <v>3518.82</v>
      </c>
      <c r="J32" s="17">
        <f t="shared" si="2"/>
        <v>4161.54</v>
      </c>
      <c r="K32" s="17">
        <f t="shared" si="3"/>
        <v>5579.85</v>
      </c>
    </row>
    <row r="33" spans="1:11" s="18" customFormat="1" ht="14.25" customHeight="1">
      <c r="A33" s="25">
        <f>'до 150 кВт'!A33</f>
        <v>43863</v>
      </c>
      <c r="B33" s="19">
        <v>0</v>
      </c>
      <c r="C33" s="16">
        <v>1750.38</v>
      </c>
      <c r="D33" s="16">
        <v>0</v>
      </c>
      <c r="E33" s="16">
        <v>94.65</v>
      </c>
      <c r="F33" s="16">
        <v>1771.89</v>
      </c>
      <c r="G33" s="16">
        <v>92</v>
      </c>
      <c r="H33" s="17">
        <f t="shared" si="0"/>
        <v>3121.6000000000004</v>
      </c>
      <c r="I33" s="17">
        <f t="shared" si="1"/>
        <v>3526.92</v>
      </c>
      <c r="J33" s="17">
        <f t="shared" si="2"/>
        <v>4169.64</v>
      </c>
      <c r="K33" s="17">
        <f t="shared" si="3"/>
        <v>5587.95</v>
      </c>
    </row>
    <row r="34" spans="1:11" s="18" customFormat="1" ht="14.25" customHeight="1">
      <c r="A34" s="25">
        <f>'до 150 кВт'!A34</f>
        <v>43863</v>
      </c>
      <c r="B34" s="19">
        <v>1</v>
      </c>
      <c r="C34" s="16">
        <v>1689.62</v>
      </c>
      <c r="D34" s="16">
        <v>0</v>
      </c>
      <c r="E34" s="16">
        <v>840.1</v>
      </c>
      <c r="F34" s="16">
        <v>1711.13</v>
      </c>
      <c r="G34" s="16">
        <v>92</v>
      </c>
      <c r="H34" s="17">
        <f t="shared" si="0"/>
        <v>3060.84</v>
      </c>
      <c r="I34" s="17">
        <f t="shared" si="1"/>
        <v>3466.1600000000003</v>
      </c>
      <c r="J34" s="17">
        <f t="shared" si="2"/>
        <v>4108.88</v>
      </c>
      <c r="K34" s="17">
        <f t="shared" si="3"/>
        <v>5527.1900000000005</v>
      </c>
    </row>
    <row r="35" spans="1:11" s="18" customFormat="1" ht="14.25" customHeight="1">
      <c r="A35" s="25">
        <f>'до 150 кВт'!A35</f>
        <v>43863</v>
      </c>
      <c r="B35" s="19">
        <v>2</v>
      </c>
      <c r="C35" s="16">
        <v>1701.18</v>
      </c>
      <c r="D35" s="16">
        <v>0</v>
      </c>
      <c r="E35" s="16">
        <v>862.01</v>
      </c>
      <c r="F35" s="16">
        <v>1722.69</v>
      </c>
      <c r="G35" s="16">
        <v>92</v>
      </c>
      <c r="H35" s="17">
        <f t="shared" si="0"/>
        <v>3072.4</v>
      </c>
      <c r="I35" s="17">
        <f t="shared" si="1"/>
        <v>3477.7200000000003</v>
      </c>
      <c r="J35" s="17">
        <f t="shared" si="2"/>
        <v>4120.4400000000005</v>
      </c>
      <c r="K35" s="17">
        <f t="shared" si="3"/>
        <v>5538.75</v>
      </c>
    </row>
    <row r="36" spans="1:11" s="18" customFormat="1" ht="14.25" customHeight="1">
      <c r="A36" s="25">
        <f>'до 150 кВт'!A36</f>
        <v>43863</v>
      </c>
      <c r="B36" s="19">
        <v>3</v>
      </c>
      <c r="C36" s="16">
        <v>1704.49</v>
      </c>
      <c r="D36" s="16">
        <v>20.06</v>
      </c>
      <c r="E36" s="16">
        <v>0</v>
      </c>
      <c r="F36" s="16">
        <v>1726</v>
      </c>
      <c r="G36" s="16">
        <v>92</v>
      </c>
      <c r="H36" s="17">
        <f t="shared" si="0"/>
        <v>3075.71</v>
      </c>
      <c r="I36" s="17">
        <f t="shared" si="1"/>
        <v>3481.03</v>
      </c>
      <c r="J36" s="17">
        <f t="shared" si="2"/>
        <v>4123.75</v>
      </c>
      <c r="K36" s="17">
        <f t="shared" si="3"/>
        <v>5542.0599999999995</v>
      </c>
    </row>
    <row r="37" spans="1:11" s="18" customFormat="1" ht="14.25" customHeight="1">
      <c r="A37" s="25">
        <f>'до 150 кВт'!A37</f>
        <v>43863</v>
      </c>
      <c r="B37" s="19">
        <v>4</v>
      </c>
      <c r="C37" s="16">
        <v>1702.77</v>
      </c>
      <c r="D37" s="16">
        <v>0</v>
      </c>
      <c r="E37" s="16">
        <v>54.23</v>
      </c>
      <c r="F37" s="16">
        <v>1724.28</v>
      </c>
      <c r="G37" s="16">
        <v>92</v>
      </c>
      <c r="H37" s="17">
        <f t="shared" si="0"/>
        <v>3073.99</v>
      </c>
      <c r="I37" s="17">
        <f t="shared" si="1"/>
        <v>3479.3100000000004</v>
      </c>
      <c r="J37" s="17">
        <f t="shared" si="2"/>
        <v>4122.03</v>
      </c>
      <c r="K37" s="17">
        <f t="shared" si="3"/>
        <v>5540.34</v>
      </c>
    </row>
    <row r="38" spans="1:11" s="18" customFormat="1" ht="14.25" customHeight="1">
      <c r="A38" s="25">
        <f>'до 150 кВт'!A38</f>
        <v>43863</v>
      </c>
      <c r="B38" s="19">
        <v>5</v>
      </c>
      <c r="C38" s="16">
        <v>1674.51</v>
      </c>
      <c r="D38" s="16">
        <v>0</v>
      </c>
      <c r="E38" s="16">
        <v>5.84</v>
      </c>
      <c r="F38" s="16">
        <v>1696.02</v>
      </c>
      <c r="G38" s="16">
        <v>92</v>
      </c>
      <c r="H38" s="17">
        <f t="shared" si="0"/>
        <v>3045.73</v>
      </c>
      <c r="I38" s="17">
        <f t="shared" si="1"/>
        <v>3451.05</v>
      </c>
      <c r="J38" s="17">
        <f t="shared" si="2"/>
        <v>4093.77</v>
      </c>
      <c r="K38" s="17">
        <f t="shared" si="3"/>
        <v>5512.08</v>
      </c>
    </row>
    <row r="39" spans="1:11" s="18" customFormat="1" ht="14.25" customHeight="1">
      <c r="A39" s="25">
        <f>'до 150 кВт'!A39</f>
        <v>43863</v>
      </c>
      <c r="B39" s="19">
        <v>6</v>
      </c>
      <c r="C39" s="16">
        <v>1629.06</v>
      </c>
      <c r="D39" s="16">
        <v>0</v>
      </c>
      <c r="E39" s="16">
        <v>44.88</v>
      </c>
      <c r="F39" s="16">
        <v>1650.57</v>
      </c>
      <c r="G39" s="16">
        <v>92</v>
      </c>
      <c r="H39" s="17">
        <f t="shared" si="0"/>
        <v>3000.2799999999997</v>
      </c>
      <c r="I39" s="17">
        <f t="shared" si="1"/>
        <v>3405.6000000000004</v>
      </c>
      <c r="J39" s="17">
        <f t="shared" si="2"/>
        <v>4048.3199999999997</v>
      </c>
      <c r="K39" s="17">
        <f t="shared" si="3"/>
        <v>5466.63</v>
      </c>
    </row>
    <row r="40" spans="1:11" s="18" customFormat="1" ht="14.25" customHeight="1">
      <c r="A40" s="25">
        <f>'до 150 кВт'!A40</f>
        <v>43863</v>
      </c>
      <c r="B40" s="19">
        <v>7</v>
      </c>
      <c r="C40" s="16">
        <v>1708.72</v>
      </c>
      <c r="D40" s="16">
        <v>0</v>
      </c>
      <c r="E40" s="16">
        <v>89.67</v>
      </c>
      <c r="F40" s="16">
        <v>1730.23</v>
      </c>
      <c r="G40" s="16">
        <v>92</v>
      </c>
      <c r="H40" s="17">
        <f t="shared" si="0"/>
        <v>3079.94</v>
      </c>
      <c r="I40" s="17">
        <f t="shared" si="1"/>
        <v>3485.26</v>
      </c>
      <c r="J40" s="17">
        <f t="shared" si="2"/>
        <v>4127.98</v>
      </c>
      <c r="K40" s="17">
        <f t="shared" si="3"/>
        <v>5546.29</v>
      </c>
    </row>
    <row r="41" spans="1:11" s="18" customFormat="1" ht="14.25" customHeight="1">
      <c r="A41" s="25">
        <f>'до 150 кВт'!A41</f>
        <v>43863</v>
      </c>
      <c r="B41" s="19">
        <v>8</v>
      </c>
      <c r="C41" s="16">
        <v>1715.05</v>
      </c>
      <c r="D41" s="16">
        <v>0</v>
      </c>
      <c r="E41" s="16">
        <v>77.94</v>
      </c>
      <c r="F41" s="16">
        <v>1736.56</v>
      </c>
      <c r="G41" s="16">
        <v>92</v>
      </c>
      <c r="H41" s="17">
        <f t="shared" si="0"/>
        <v>3086.27</v>
      </c>
      <c r="I41" s="17">
        <f t="shared" si="1"/>
        <v>3491.59</v>
      </c>
      <c r="J41" s="17">
        <f t="shared" si="2"/>
        <v>4134.3099999999995</v>
      </c>
      <c r="K41" s="17">
        <f t="shared" si="3"/>
        <v>5552.62</v>
      </c>
    </row>
    <row r="42" spans="1:11" s="18" customFormat="1" ht="14.25" customHeight="1">
      <c r="A42" s="25">
        <f>'до 150 кВт'!A42</f>
        <v>43863</v>
      </c>
      <c r="B42" s="19">
        <v>9</v>
      </c>
      <c r="C42" s="16">
        <v>1817.53</v>
      </c>
      <c r="D42" s="16">
        <v>0</v>
      </c>
      <c r="E42" s="16">
        <v>15.07</v>
      </c>
      <c r="F42" s="16">
        <v>1839.04</v>
      </c>
      <c r="G42" s="16">
        <v>92</v>
      </c>
      <c r="H42" s="17">
        <f t="shared" si="0"/>
        <v>3188.75</v>
      </c>
      <c r="I42" s="17">
        <f t="shared" si="1"/>
        <v>3594.07</v>
      </c>
      <c r="J42" s="17">
        <f t="shared" si="2"/>
        <v>4236.79</v>
      </c>
      <c r="K42" s="17">
        <f t="shared" si="3"/>
        <v>5655.1</v>
      </c>
    </row>
    <row r="43" spans="1:11" s="18" customFormat="1" ht="14.25" customHeight="1">
      <c r="A43" s="25">
        <f>'до 150 кВт'!A43</f>
        <v>43863</v>
      </c>
      <c r="B43" s="19">
        <v>10</v>
      </c>
      <c r="C43" s="16">
        <v>1826.28</v>
      </c>
      <c r="D43" s="16">
        <v>0</v>
      </c>
      <c r="E43" s="16">
        <v>22.27</v>
      </c>
      <c r="F43" s="16">
        <v>1847.79</v>
      </c>
      <c r="G43" s="16">
        <v>92</v>
      </c>
      <c r="H43" s="17">
        <f t="shared" si="0"/>
        <v>3197.5</v>
      </c>
      <c r="I43" s="17">
        <f t="shared" si="1"/>
        <v>3602.82</v>
      </c>
      <c r="J43" s="17">
        <f t="shared" si="2"/>
        <v>4245.54</v>
      </c>
      <c r="K43" s="17">
        <f t="shared" si="3"/>
        <v>5663.85</v>
      </c>
    </row>
    <row r="44" spans="1:11" s="18" customFormat="1" ht="14.25" customHeight="1">
      <c r="A44" s="25">
        <f>'до 150 кВт'!A44</f>
        <v>43863</v>
      </c>
      <c r="B44" s="19">
        <v>11</v>
      </c>
      <c r="C44" s="16">
        <v>1824.43</v>
      </c>
      <c r="D44" s="16">
        <v>0</v>
      </c>
      <c r="E44" s="16">
        <v>54.25</v>
      </c>
      <c r="F44" s="16">
        <v>1845.94</v>
      </c>
      <c r="G44" s="16">
        <v>92</v>
      </c>
      <c r="H44" s="17">
        <f t="shared" si="0"/>
        <v>3195.65</v>
      </c>
      <c r="I44" s="17">
        <f t="shared" si="1"/>
        <v>3600.9700000000003</v>
      </c>
      <c r="J44" s="17">
        <f t="shared" si="2"/>
        <v>4243.6900000000005</v>
      </c>
      <c r="K44" s="17">
        <f t="shared" si="3"/>
        <v>5662</v>
      </c>
    </row>
    <row r="45" spans="1:11" s="18" customFormat="1" ht="14.25" customHeight="1">
      <c r="A45" s="25">
        <f>'до 150 кВт'!A45</f>
        <v>43863</v>
      </c>
      <c r="B45" s="19">
        <v>12</v>
      </c>
      <c r="C45" s="16">
        <v>1817.57</v>
      </c>
      <c r="D45" s="16">
        <v>0</v>
      </c>
      <c r="E45" s="16">
        <v>56.39</v>
      </c>
      <c r="F45" s="16">
        <v>1839.08</v>
      </c>
      <c r="G45" s="16">
        <v>92</v>
      </c>
      <c r="H45" s="17">
        <f t="shared" si="0"/>
        <v>3188.79</v>
      </c>
      <c r="I45" s="17">
        <f t="shared" si="1"/>
        <v>3594.11</v>
      </c>
      <c r="J45" s="17">
        <f t="shared" si="2"/>
        <v>4236.83</v>
      </c>
      <c r="K45" s="17">
        <f t="shared" si="3"/>
        <v>5655.139999999999</v>
      </c>
    </row>
    <row r="46" spans="1:11" s="18" customFormat="1" ht="14.25" customHeight="1">
      <c r="A46" s="25">
        <f>'до 150 кВт'!A46</f>
        <v>43863</v>
      </c>
      <c r="B46" s="19">
        <v>13</v>
      </c>
      <c r="C46" s="16">
        <v>1823.73</v>
      </c>
      <c r="D46" s="16">
        <v>0</v>
      </c>
      <c r="E46" s="16">
        <v>36.04</v>
      </c>
      <c r="F46" s="16">
        <v>1845.24</v>
      </c>
      <c r="G46" s="16">
        <v>92</v>
      </c>
      <c r="H46" s="17">
        <f t="shared" si="0"/>
        <v>3194.95</v>
      </c>
      <c r="I46" s="17">
        <f t="shared" si="1"/>
        <v>3600.2700000000004</v>
      </c>
      <c r="J46" s="17">
        <f t="shared" si="2"/>
        <v>4242.99</v>
      </c>
      <c r="K46" s="17">
        <f t="shared" si="3"/>
        <v>5661.3</v>
      </c>
    </row>
    <row r="47" spans="1:11" s="18" customFormat="1" ht="14.25" customHeight="1">
      <c r="A47" s="25">
        <f>'до 150 кВт'!A47</f>
        <v>43863</v>
      </c>
      <c r="B47" s="19">
        <v>14</v>
      </c>
      <c r="C47" s="16">
        <v>1777.84</v>
      </c>
      <c r="D47" s="16">
        <v>0</v>
      </c>
      <c r="E47" s="16">
        <v>48.45</v>
      </c>
      <c r="F47" s="16">
        <v>1799.35</v>
      </c>
      <c r="G47" s="16">
        <v>92</v>
      </c>
      <c r="H47" s="17">
        <f t="shared" si="0"/>
        <v>3149.06</v>
      </c>
      <c r="I47" s="17">
        <f t="shared" si="1"/>
        <v>3554.38</v>
      </c>
      <c r="J47" s="17">
        <f t="shared" si="2"/>
        <v>4197.1</v>
      </c>
      <c r="K47" s="17">
        <f t="shared" si="3"/>
        <v>5615.41</v>
      </c>
    </row>
    <row r="48" spans="1:11" s="18" customFormat="1" ht="14.25" customHeight="1">
      <c r="A48" s="25">
        <f>'до 150 кВт'!A48</f>
        <v>43863</v>
      </c>
      <c r="B48" s="19">
        <v>15</v>
      </c>
      <c r="C48" s="16">
        <v>1823.43</v>
      </c>
      <c r="D48" s="16">
        <v>0</v>
      </c>
      <c r="E48" s="16">
        <v>45.08</v>
      </c>
      <c r="F48" s="16">
        <v>1844.94</v>
      </c>
      <c r="G48" s="16">
        <v>92</v>
      </c>
      <c r="H48" s="17">
        <f t="shared" si="0"/>
        <v>3194.65</v>
      </c>
      <c r="I48" s="17">
        <f t="shared" si="1"/>
        <v>3599.9700000000003</v>
      </c>
      <c r="J48" s="17">
        <f t="shared" si="2"/>
        <v>4242.6900000000005</v>
      </c>
      <c r="K48" s="17">
        <f t="shared" si="3"/>
        <v>5661</v>
      </c>
    </row>
    <row r="49" spans="1:11" s="18" customFormat="1" ht="14.25" customHeight="1">
      <c r="A49" s="25">
        <f>'до 150 кВт'!A49</f>
        <v>43863</v>
      </c>
      <c r="B49" s="19">
        <v>16</v>
      </c>
      <c r="C49" s="16">
        <v>1804.19</v>
      </c>
      <c r="D49" s="16">
        <v>24.95</v>
      </c>
      <c r="E49" s="16">
        <v>0</v>
      </c>
      <c r="F49" s="16">
        <v>1825.7</v>
      </c>
      <c r="G49" s="16">
        <v>92</v>
      </c>
      <c r="H49" s="17">
        <f t="shared" si="0"/>
        <v>3175.41</v>
      </c>
      <c r="I49" s="17">
        <f t="shared" si="1"/>
        <v>3580.7300000000005</v>
      </c>
      <c r="J49" s="17">
        <f t="shared" si="2"/>
        <v>4223.45</v>
      </c>
      <c r="K49" s="17">
        <f t="shared" si="3"/>
        <v>5641.76</v>
      </c>
    </row>
    <row r="50" spans="1:11" s="18" customFormat="1" ht="14.25" customHeight="1">
      <c r="A50" s="25">
        <f>'до 150 кВт'!A50</f>
        <v>43863</v>
      </c>
      <c r="B50" s="19">
        <v>17</v>
      </c>
      <c r="C50" s="16">
        <v>1779.7</v>
      </c>
      <c r="D50" s="16">
        <v>0</v>
      </c>
      <c r="E50" s="16">
        <v>4.97</v>
      </c>
      <c r="F50" s="16">
        <v>1801.21</v>
      </c>
      <c r="G50" s="16">
        <v>92</v>
      </c>
      <c r="H50" s="17">
        <f t="shared" si="0"/>
        <v>3150.92</v>
      </c>
      <c r="I50" s="17">
        <f t="shared" si="1"/>
        <v>3556.2400000000002</v>
      </c>
      <c r="J50" s="17">
        <f t="shared" si="2"/>
        <v>4198.96</v>
      </c>
      <c r="K50" s="17">
        <f t="shared" si="3"/>
        <v>5617.27</v>
      </c>
    </row>
    <row r="51" spans="1:11" s="18" customFormat="1" ht="14.25" customHeight="1">
      <c r="A51" s="25">
        <f>'до 150 кВт'!A51</f>
        <v>43863</v>
      </c>
      <c r="B51" s="19">
        <v>18</v>
      </c>
      <c r="C51" s="16">
        <v>1788.27</v>
      </c>
      <c r="D51" s="16">
        <v>0</v>
      </c>
      <c r="E51" s="16">
        <v>31.79</v>
      </c>
      <c r="F51" s="16">
        <v>1809.78</v>
      </c>
      <c r="G51" s="16">
        <v>92</v>
      </c>
      <c r="H51" s="17">
        <f t="shared" si="0"/>
        <v>3159.49</v>
      </c>
      <c r="I51" s="17">
        <f t="shared" si="1"/>
        <v>3564.8100000000004</v>
      </c>
      <c r="J51" s="17">
        <f t="shared" si="2"/>
        <v>4207.53</v>
      </c>
      <c r="K51" s="17">
        <f t="shared" si="3"/>
        <v>5625.84</v>
      </c>
    </row>
    <row r="52" spans="1:11" s="18" customFormat="1" ht="14.25" customHeight="1">
      <c r="A52" s="25">
        <f>'до 150 кВт'!A52</f>
        <v>43863</v>
      </c>
      <c r="B52" s="19">
        <v>19</v>
      </c>
      <c r="C52" s="16">
        <v>1763.31</v>
      </c>
      <c r="D52" s="16">
        <v>6.36</v>
      </c>
      <c r="E52" s="16">
        <v>0</v>
      </c>
      <c r="F52" s="16">
        <v>1784.82</v>
      </c>
      <c r="G52" s="16">
        <v>92</v>
      </c>
      <c r="H52" s="17">
        <f t="shared" si="0"/>
        <v>3134.5299999999997</v>
      </c>
      <c r="I52" s="17">
        <f t="shared" si="1"/>
        <v>3539.8500000000004</v>
      </c>
      <c r="J52" s="17">
        <f t="shared" si="2"/>
        <v>4182.57</v>
      </c>
      <c r="K52" s="17">
        <f t="shared" si="3"/>
        <v>5600.88</v>
      </c>
    </row>
    <row r="53" spans="1:11" s="18" customFormat="1" ht="14.25" customHeight="1">
      <c r="A53" s="25">
        <f>'до 150 кВт'!A53</f>
        <v>43863</v>
      </c>
      <c r="B53" s="19">
        <v>20</v>
      </c>
      <c r="C53" s="16">
        <v>1807.88</v>
      </c>
      <c r="D53" s="16">
        <v>0</v>
      </c>
      <c r="E53" s="16">
        <v>292.22</v>
      </c>
      <c r="F53" s="16">
        <v>1829.39</v>
      </c>
      <c r="G53" s="16">
        <v>92</v>
      </c>
      <c r="H53" s="17">
        <f t="shared" si="0"/>
        <v>3179.1000000000004</v>
      </c>
      <c r="I53" s="17">
        <f t="shared" si="1"/>
        <v>3584.42</v>
      </c>
      <c r="J53" s="17">
        <f t="shared" si="2"/>
        <v>4227.14</v>
      </c>
      <c r="K53" s="17">
        <f t="shared" si="3"/>
        <v>5645.45</v>
      </c>
    </row>
    <row r="54" spans="1:11" s="18" customFormat="1" ht="14.25" customHeight="1">
      <c r="A54" s="25">
        <f>'до 150 кВт'!A54</f>
        <v>43863</v>
      </c>
      <c r="B54" s="19">
        <v>21</v>
      </c>
      <c r="C54" s="16">
        <v>1769.1</v>
      </c>
      <c r="D54" s="16">
        <v>0</v>
      </c>
      <c r="E54" s="16">
        <v>626.98</v>
      </c>
      <c r="F54" s="16">
        <v>1790.61</v>
      </c>
      <c r="G54" s="16">
        <v>92</v>
      </c>
      <c r="H54" s="17">
        <f t="shared" si="0"/>
        <v>3140.3199999999997</v>
      </c>
      <c r="I54" s="17">
        <f t="shared" si="1"/>
        <v>3545.6400000000003</v>
      </c>
      <c r="J54" s="17">
        <f t="shared" si="2"/>
        <v>4188.36</v>
      </c>
      <c r="K54" s="17">
        <f t="shared" si="3"/>
        <v>5606.67</v>
      </c>
    </row>
    <row r="55" spans="1:11" s="18" customFormat="1" ht="14.25" customHeight="1">
      <c r="A55" s="25">
        <f>'до 150 кВт'!A55</f>
        <v>43863</v>
      </c>
      <c r="B55" s="19">
        <v>22</v>
      </c>
      <c r="C55" s="16">
        <v>1731.73</v>
      </c>
      <c r="D55" s="16">
        <v>0</v>
      </c>
      <c r="E55" s="16">
        <v>69.88</v>
      </c>
      <c r="F55" s="16">
        <v>1753.24</v>
      </c>
      <c r="G55" s="16">
        <v>92</v>
      </c>
      <c r="H55" s="17">
        <f t="shared" si="0"/>
        <v>3102.95</v>
      </c>
      <c r="I55" s="17">
        <f t="shared" si="1"/>
        <v>3508.2700000000004</v>
      </c>
      <c r="J55" s="17">
        <f t="shared" si="2"/>
        <v>4150.99</v>
      </c>
      <c r="K55" s="17">
        <f t="shared" si="3"/>
        <v>5569.3</v>
      </c>
    </row>
    <row r="56" spans="1:11" s="18" customFormat="1" ht="14.25" customHeight="1">
      <c r="A56" s="25">
        <f>'до 150 кВт'!A56</f>
        <v>43863</v>
      </c>
      <c r="B56" s="19">
        <v>23</v>
      </c>
      <c r="C56" s="16">
        <v>1678.75</v>
      </c>
      <c r="D56" s="16">
        <v>8.56</v>
      </c>
      <c r="E56" s="16">
        <v>0</v>
      </c>
      <c r="F56" s="16">
        <v>1700.26</v>
      </c>
      <c r="G56" s="16">
        <v>92</v>
      </c>
      <c r="H56" s="17">
        <f t="shared" si="0"/>
        <v>3049.9700000000003</v>
      </c>
      <c r="I56" s="17">
        <f t="shared" si="1"/>
        <v>3455.29</v>
      </c>
      <c r="J56" s="17">
        <f t="shared" si="2"/>
        <v>4098.01</v>
      </c>
      <c r="K56" s="17">
        <f t="shared" si="3"/>
        <v>5516.32</v>
      </c>
    </row>
    <row r="57" spans="1:11" s="18" customFormat="1" ht="14.25" customHeight="1">
      <c r="A57" s="25">
        <f>'до 150 кВт'!A57</f>
        <v>43864</v>
      </c>
      <c r="B57" s="19">
        <v>0</v>
      </c>
      <c r="C57" s="16">
        <v>1666.1</v>
      </c>
      <c r="D57" s="16">
        <v>0</v>
      </c>
      <c r="E57" s="16">
        <v>615.52</v>
      </c>
      <c r="F57" s="16">
        <v>1687.61</v>
      </c>
      <c r="G57" s="16">
        <v>92</v>
      </c>
      <c r="H57" s="17">
        <f t="shared" si="0"/>
        <v>3037.3199999999997</v>
      </c>
      <c r="I57" s="17">
        <f t="shared" si="1"/>
        <v>3442.6400000000003</v>
      </c>
      <c r="J57" s="17">
        <f t="shared" si="2"/>
        <v>4085.3599999999997</v>
      </c>
      <c r="K57" s="17">
        <f t="shared" si="3"/>
        <v>5503.67</v>
      </c>
    </row>
    <row r="58" spans="1:11" s="18" customFormat="1" ht="14.25" customHeight="1">
      <c r="A58" s="25">
        <f>'до 150 кВт'!A58</f>
        <v>43864</v>
      </c>
      <c r="B58" s="19">
        <v>1</v>
      </c>
      <c r="C58" s="16">
        <v>1683.84</v>
      </c>
      <c r="D58" s="16">
        <v>0</v>
      </c>
      <c r="E58" s="16">
        <v>64.41</v>
      </c>
      <c r="F58" s="16">
        <v>1705.35</v>
      </c>
      <c r="G58" s="16">
        <v>92</v>
      </c>
      <c r="H58" s="17">
        <f t="shared" si="0"/>
        <v>3055.06</v>
      </c>
      <c r="I58" s="17">
        <f t="shared" si="1"/>
        <v>3460.38</v>
      </c>
      <c r="J58" s="17">
        <f t="shared" si="2"/>
        <v>4103.1</v>
      </c>
      <c r="K58" s="17">
        <f t="shared" si="3"/>
        <v>5521.41</v>
      </c>
    </row>
    <row r="59" spans="1:11" s="18" customFormat="1" ht="14.25" customHeight="1">
      <c r="A59" s="25">
        <f>'до 150 кВт'!A59</f>
        <v>43864</v>
      </c>
      <c r="B59" s="19">
        <v>2</v>
      </c>
      <c r="C59" s="16">
        <v>1598.58</v>
      </c>
      <c r="D59" s="16">
        <v>0</v>
      </c>
      <c r="E59" s="16">
        <v>549.7</v>
      </c>
      <c r="F59" s="16">
        <v>1620.09</v>
      </c>
      <c r="G59" s="16">
        <v>92</v>
      </c>
      <c r="H59" s="17">
        <f t="shared" si="0"/>
        <v>2969.8</v>
      </c>
      <c r="I59" s="17">
        <f t="shared" si="1"/>
        <v>3375.12</v>
      </c>
      <c r="J59" s="17">
        <f t="shared" si="2"/>
        <v>4017.84</v>
      </c>
      <c r="K59" s="17">
        <f t="shared" si="3"/>
        <v>5436.15</v>
      </c>
    </row>
    <row r="60" spans="1:11" s="18" customFormat="1" ht="14.25" customHeight="1">
      <c r="A60" s="25">
        <f>'до 150 кВт'!A60</f>
        <v>43864</v>
      </c>
      <c r="B60" s="19">
        <v>3</v>
      </c>
      <c r="C60" s="16">
        <v>1076.14</v>
      </c>
      <c r="D60" s="16">
        <v>0</v>
      </c>
      <c r="E60" s="16">
        <v>87.41</v>
      </c>
      <c r="F60" s="16">
        <v>1097.65</v>
      </c>
      <c r="G60" s="16">
        <v>92</v>
      </c>
      <c r="H60" s="17">
        <f t="shared" si="0"/>
        <v>2447.36</v>
      </c>
      <c r="I60" s="17">
        <f t="shared" si="1"/>
        <v>2852.6800000000003</v>
      </c>
      <c r="J60" s="17">
        <f t="shared" si="2"/>
        <v>3495.4</v>
      </c>
      <c r="K60" s="17">
        <f t="shared" si="3"/>
        <v>4913.71</v>
      </c>
    </row>
    <row r="61" spans="1:11" s="18" customFormat="1" ht="14.25" customHeight="1">
      <c r="A61" s="25">
        <f>'до 150 кВт'!A61</f>
        <v>43864</v>
      </c>
      <c r="B61" s="19">
        <v>4</v>
      </c>
      <c r="C61" s="16">
        <v>1075.91</v>
      </c>
      <c r="D61" s="16">
        <v>54.7</v>
      </c>
      <c r="E61" s="16">
        <v>0</v>
      </c>
      <c r="F61" s="16">
        <v>1097.42</v>
      </c>
      <c r="G61" s="16">
        <v>92</v>
      </c>
      <c r="H61" s="17">
        <f t="shared" si="0"/>
        <v>2447.13</v>
      </c>
      <c r="I61" s="17">
        <f t="shared" si="1"/>
        <v>2852.4500000000003</v>
      </c>
      <c r="J61" s="17">
        <f t="shared" si="2"/>
        <v>3495.17</v>
      </c>
      <c r="K61" s="17">
        <f t="shared" si="3"/>
        <v>4913.48</v>
      </c>
    </row>
    <row r="62" spans="1:11" s="18" customFormat="1" ht="14.25" customHeight="1">
      <c r="A62" s="25">
        <f>'до 150 кВт'!A62</f>
        <v>43864</v>
      </c>
      <c r="B62" s="19">
        <v>5</v>
      </c>
      <c r="C62" s="16">
        <v>1266.81</v>
      </c>
      <c r="D62" s="16">
        <v>169.48</v>
      </c>
      <c r="E62" s="16">
        <v>0</v>
      </c>
      <c r="F62" s="16">
        <v>1288.32</v>
      </c>
      <c r="G62" s="16">
        <v>92</v>
      </c>
      <c r="H62" s="17">
        <f t="shared" si="0"/>
        <v>2638.0299999999997</v>
      </c>
      <c r="I62" s="17">
        <f t="shared" si="1"/>
        <v>3043.3500000000004</v>
      </c>
      <c r="J62" s="17">
        <f t="shared" si="2"/>
        <v>3686.0699999999997</v>
      </c>
      <c r="K62" s="17">
        <f t="shared" si="3"/>
        <v>5104.38</v>
      </c>
    </row>
    <row r="63" spans="1:11" s="18" customFormat="1" ht="14.25" customHeight="1">
      <c r="A63" s="25">
        <f>'до 150 кВт'!A63</f>
        <v>43864</v>
      </c>
      <c r="B63" s="19">
        <v>6</v>
      </c>
      <c r="C63" s="16">
        <v>1566.61</v>
      </c>
      <c r="D63" s="16">
        <v>0</v>
      </c>
      <c r="E63" s="16">
        <v>26.68</v>
      </c>
      <c r="F63" s="16">
        <v>1588.12</v>
      </c>
      <c r="G63" s="16">
        <v>92</v>
      </c>
      <c r="H63" s="17">
        <f t="shared" si="0"/>
        <v>2937.83</v>
      </c>
      <c r="I63" s="17">
        <f t="shared" si="1"/>
        <v>3343.15</v>
      </c>
      <c r="J63" s="17">
        <f t="shared" si="2"/>
        <v>3985.87</v>
      </c>
      <c r="K63" s="17">
        <f t="shared" si="3"/>
        <v>5404.18</v>
      </c>
    </row>
    <row r="64" spans="1:11" s="18" customFormat="1" ht="14.25" customHeight="1">
      <c r="A64" s="25">
        <f>'до 150 кВт'!A64</f>
        <v>43864</v>
      </c>
      <c r="B64" s="19">
        <v>7</v>
      </c>
      <c r="C64" s="16">
        <v>1676.96</v>
      </c>
      <c r="D64" s="16">
        <v>0</v>
      </c>
      <c r="E64" s="16">
        <v>183.54</v>
      </c>
      <c r="F64" s="16">
        <v>1698.47</v>
      </c>
      <c r="G64" s="16">
        <v>92</v>
      </c>
      <c r="H64" s="17">
        <f t="shared" si="0"/>
        <v>3048.1800000000003</v>
      </c>
      <c r="I64" s="17">
        <f t="shared" si="1"/>
        <v>3453.5</v>
      </c>
      <c r="J64" s="17">
        <f t="shared" si="2"/>
        <v>4096.22</v>
      </c>
      <c r="K64" s="17">
        <f t="shared" si="3"/>
        <v>5514.53</v>
      </c>
    </row>
    <row r="65" spans="1:11" s="18" customFormat="1" ht="14.25" customHeight="1">
      <c r="A65" s="25">
        <f>'до 150 кВт'!A65</f>
        <v>43864</v>
      </c>
      <c r="B65" s="19">
        <v>8</v>
      </c>
      <c r="C65" s="16">
        <v>1740.79</v>
      </c>
      <c r="D65" s="16">
        <v>75.1</v>
      </c>
      <c r="E65" s="16">
        <v>0</v>
      </c>
      <c r="F65" s="16">
        <v>1762.3</v>
      </c>
      <c r="G65" s="16">
        <v>92</v>
      </c>
      <c r="H65" s="17">
        <f t="shared" si="0"/>
        <v>3112.01</v>
      </c>
      <c r="I65" s="17">
        <f t="shared" si="1"/>
        <v>3517.33</v>
      </c>
      <c r="J65" s="17">
        <f t="shared" si="2"/>
        <v>4160.05</v>
      </c>
      <c r="K65" s="17">
        <f t="shared" si="3"/>
        <v>5578.36</v>
      </c>
    </row>
    <row r="66" spans="1:11" s="18" customFormat="1" ht="14.25" customHeight="1">
      <c r="A66" s="25">
        <f>'до 150 кВт'!A66</f>
        <v>43864</v>
      </c>
      <c r="B66" s="19">
        <v>9</v>
      </c>
      <c r="C66" s="16">
        <v>1804.08</v>
      </c>
      <c r="D66" s="16">
        <v>4.78</v>
      </c>
      <c r="E66" s="16">
        <v>0</v>
      </c>
      <c r="F66" s="16">
        <v>1825.59</v>
      </c>
      <c r="G66" s="16">
        <v>92</v>
      </c>
      <c r="H66" s="17">
        <f t="shared" si="0"/>
        <v>3175.3</v>
      </c>
      <c r="I66" s="17">
        <f t="shared" si="1"/>
        <v>3580.62</v>
      </c>
      <c r="J66" s="17">
        <f t="shared" si="2"/>
        <v>4223.34</v>
      </c>
      <c r="K66" s="17">
        <f t="shared" si="3"/>
        <v>5641.65</v>
      </c>
    </row>
    <row r="67" spans="1:11" s="18" customFormat="1" ht="14.25" customHeight="1">
      <c r="A67" s="25">
        <f>'до 150 кВт'!A67</f>
        <v>43864</v>
      </c>
      <c r="B67" s="19">
        <v>10</v>
      </c>
      <c r="C67" s="16">
        <v>1805.91</v>
      </c>
      <c r="D67" s="16">
        <v>0</v>
      </c>
      <c r="E67" s="16">
        <v>16.98</v>
      </c>
      <c r="F67" s="16">
        <v>1827.42</v>
      </c>
      <c r="G67" s="16">
        <v>92</v>
      </c>
      <c r="H67" s="17">
        <f t="shared" si="0"/>
        <v>3177.13</v>
      </c>
      <c r="I67" s="17">
        <f t="shared" si="1"/>
        <v>3582.4500000000003</v>
      </c>
      <c r="J67" s="17">
        <f t="shared" si="2"/>
        <v>4225.17</v>
      </c>
      <c r="K67" s="17">
        <f t="shared" si="3"/>
        <v>5643.48</v>
      </c>
    </row>
    <row r="68" spans="1:11" s="18" customFormat="1" ht="14.25" customHeight="1">
      <c r="A68" s="25">
        <f>'до 150 кВт'!A68</f>
        <v>43864</v>
      </c>
      <c r="B68" s="19">
        <v>11</v>
      </c>
      <c r="C68" s="16">
        <v>1781.37</v>
      </c>
      <c r="D68" s="16">
        <v>0</v>
      </c>
      <c r="E68" s="16">
        <v>45.19</v>
      </c>
      <c r="F68" s="16">
        <v>1802.88</v>
      </c>
      <c r="G68" s="16">
        <v>92</v>
      </c>
      <c r="H68" s="17">
        <f t="shared" si="0"/>
        <v>3152.59</v>
      </c>
      <c r="I68" s="17">
        <f t="shared" si="1"/>
        <v>3557.9100000000003</v>
      </c>
      <c r="J68" s="17">
        <f t="shared" si="2"/>
        <v>4200.63</v>
      </c>
      <c r="K68" s="17">
        <f t="shared" si="3"/>
        <v>5618.9400000000005</v>
      </c>
    </row>
    <row r="69" spans="1:11" s="18" customFormat="1" ht="14.25" customHeight="1">
      <c r="A69" s="25">
        <f>'до 150 кВт'!A69</f>
        <v>43864</v>
      </c>
      <c r="B69" s="19">
        <v>12</v>
      </c>
      <c r="C69" s="16">
        <v>1743.36</v>
      </c>
      <c r="D69" s="16">
        <v>12.02</v>
      </c>
      <c r="E69" s="16">
        <v>0</v>
      </c>
      <c r="F69" s="16">
        <v>1764.87</v>
      </c>
      <c r="G69" s="16">
        <v>92</v>
      </c>
      <c r="H69" s="17">
        <f t="shared" si="0"/>
        <v>3114.58</v>
      </c>
      <c r="I69" s="17">
        <f t="shared" si="1"/>
        <v>3519.9</v>
      </c>
      <c r="J69" s="17">
        <f t="shared" si="2"/>
        <v>4162.62</v>
      </c>
      <c r="K69" s="17">
        <f t="shared" si="3"/>
        <v>5580.93</v>
      </c>
    </row>
    <row r="70" spans="1:11" s="18" customFormat="1" ht="14.25" customHeight="1">
      <c r="A70" s="25">
        <f>'до 150 кВт'!A70</f>
        <v>43864</v>
      </c>
      <c r="B70" s="19">
        <v>13</v>
      </c>
      <c r="C70" s="16">
        <v>1747.76</v>
      </c>
      <c r="D70" s="16">
        <v>0</v>
      </c>
      <c r="E70" s="16">
        <v>225.21</v>
      </c>
      <c r="F70" s="16">
        <v>1769.27</v>
      </c>
      <c r="G70" s="16">
        <v>92</v>
      </c>
      <c r="H70" s="17">
        <f t="shared" si="0"/>
        <v>3118.98</v>
      </c>
      <c r="I70" s="17">
        <f t="shared" si="1"/>
        <v>3524.3</v>
      </c>
      <c r="J70" s="17">
        <f t="shared" si="2"/>
        <v>4167.02</v>
      </c>
      <c r="K70" s="17">
        <f t="shared" si="3"/>
        <v>5585.33</v>
      </c>
    </row>
    <row r="71" spans="1:11" s="18" customFormat="1" ht="14.25" customHeight="1">
      <c r="A71" s="25">
        <f>'до 150 кВт'!A71</f>
        <v>43864</v>
      </c>
      <c r="B71" s="19">
        <v>14</v>
      </c>
      <c r="C71" s="16">
        <v>1750.87</v>
      </c>
      <c r="D71" s="16">
        <v>11.95</v>
      </c>
      <c r="E71" s="16">
        <v>0</v>
      </c>
      <c r="F71" s="16">
        <v>1772.38</v>
      </c>
      <c r="G71" s="16">
        <v>92</v>
      </c>
      <c r="H71" s="17">
        <f t="shared" si="0"/>
        <v>3122.09</v>
      </c>
      <c r="I71" s="17">
        <f t="shared" si="1"/>
        <v>3527.4100000000003</v>
      </c>
      <c r="J71" s="17">
        <f t="shared" si="2"/>
        <v>4170.13</v>
      </c>
      <c r="K71" s="17">
        <f t="shared" si="3"/>
        <v>5588.4400000000005</v>
      </c>
    </row>
    <row r="72" spans="1:11" s="18" customFormat="1" ht="14.25" customHeight="1">
      <c r="A72" s="25">
        <f>'до 150 кВт'!A72</f>
        <v>43864</v>
      </c>
      <c r="B72" s="19">
        <v>15</v>
      </c>
      <c r="C72" s="16">
        <v>1752.98</v>
      </c>
      <c r="D72" s="16">
        <v>0</v>
      </c>
      <c r="E72" s="16">
        <v>218.92</v>
      </c>
      <c r="F72" s="16">
        <v>1774.49</v>
      </c>
      <c r="G72" s="16">
        <v>92</v>
      </c>
      <c r="H72" s="17">
        <f t="shared" si="0"/>
        <v>3124.2</v>
      </c>
      <c r="I72" s="17">
        <f t="shared" si="1"/>
        <v>3529.5200000000004</v>
      </c>
      <c r="J72" s="17">
        <f t="shared" si="2"/>
        <v>4172.24</v>
      </c>
      <c r="K72" s="17">
        <f t="shared" si="3"/>
        <v>5590.55</v>
      </c>
    </row>
    <row r="73" spans="1:11" s="18" customFormat="1" ht="14.25" customHeight="1">
      <c r="A73" s="25">
        <f>'до 150 кВт'!A73</f>
        <v>43864</v>
      </c>
      <c r="B73" s="19">
        <v>16</v>
      </c>
      <c r="C73" s="16">
        <v>1743.17</v>
      </c>
      <c r="D73" s="16">
        <v>28.65</v>
      </c>
      <c r="E73" s="16">
        <v>0</v>
      </c>
      <c r="F73" s="16">
        <v>1764.68</v>
      </c>
      <c r="G73" s="16">
        <v>92</v>
      </c>
      <c r="H73" s="17">
        <f t="shared" si="0"/>
        <v>3114.3900000000003</v>
      </c>
      <c r="I73" s="17">
        <f t="shared" si="1"/>
        <v>3519.71</v>
      </c>
      <c r="J73" s="17">
        <f t="shared" si="2"/>
        <v>4162.43</v>
      </c>
      <c r="K73" s="17">
        <f t="shared" si="3"/>
        <v>5580.74</v>
      </c>
    </row>
    <row r="74" spans="1:11" s="18" customFormat="1" ht="14.25" customHeight="1">
      <c r="A74" s="25">
        <f>'до 150 кВт'!A74</f>
        <v>43864</v>
      </c>
      <c r="B74" s="19">
        <v>17</v>
      </c>
      <c r="C74" s="16">
        <v>1730.73</v>
      </c>
      <c r="D74" s="16">
        <v>28.44</v>
      </c>
      <c r="E74" s="16">
        <v>0</v>
      </c>
      <c r="F74" s="16">
        <v>1752.24</v>
      </c>
      <c r="G74" s="16">
        <v>92</v>
      </c>
      <c r="H74" s="17">
        <f aca="true" t="shared" si="4" ref="H74:H137">SUM($F74,$G74,$M$3,$M$4)</f>
        <v>3101.95</v>
      </c>
      <c r="I74" s="17">
        <f aca="true" t="shared" si="5" ref="I74:I137">SUM($F74,$G74,$N$3,$N$4)</f>
        <v>3507.2700000000004</v>
      </c>
      <c r="J74" s="17">
        <f aca="true" t="shared" si="6" ref="J74:J137">SUM($F74,$G74,$O$3,$O$4)</f>
        <v>4149.99</v>
      </c>
      <c r="K74" s="17">
        <f aca="true" t="shared" si="7" ref="K74:K137">SUM($F74,$G74,$P$3,$P$4)</f>
        <v>5568.3</v>
      </c>
    </row>
    <row r="75" spans="1:11" s="18" customFormat="1" ht="14.25" customHeight="1">
      <c r="A75" s="25">
        <f>'до 150 кВт'!A75</f>
        <v>43864</v>
      </c>
      <c r="B75" s="19">
        <v>18</v>
      </c>
      <c r="C75" s="16">
        <v>1739.13</v>
      </c>
      <c r="D75" s="16">
        <v>1.89</v>
      </c>
      <c r="E75" s="16">
        <v>0</v>
      </c>
      <c r="F75" s="16">
        <v>1760.64</v>
      </c>
      <c r="G75" s="16">
        <v>92</v>
      </c>
      <c r="H75" s="17">
        <f t="shared" si="4"/>
        <v>3110.3500000000004</v>
      </c>
      <c r="I75" s="17">
        <f t="shared" si="5"/>
        <v>3515.67</v>
      </c>
      <c r="J75" s="17">
        <f t="shared" si="6"/>
        <v>4158.39</v>
      </c>
      <c r="K75" s="17">
        <f t="shared" si="7"/>
        <v>5576.7</v>
      </c>
    </row>
    <row r="76" spans="1:11" s="18" customFormat="1" ht="14.25" customHeight="1">
      <c r="A76" s="25">
        <f>'до 150 кВт'!A76</f>
        <v>43864</v>
      </c>
      <c r="B76" s="19">
        <v>19</v>
      </c>
      <c r="C76" s="16">
        <v>1746.44</v>
      </c>
      <c r="D76" s="16">
        <v>24.88</v>
      </c>
      <c r="E76" s="16">
        <v>0</v>
      </c>
      <c r="F76" s="16">
        <v>1767.95</v>
      </c>
      <c r="G76" s="16">
        <v>92</v>
      </c>
      <c r="H76" s="17">
        <f t="shared" si="4"/>
        <v>3117.66</v>
      </c>
      <c r="I76" s="17">
        <f t="shared" si="5"/>
        <v>3522.9800000000005</v>
      </c>
      <c r="J76" s="17">
        <f t="shared" si="6"/>
        <v>4165.7</v>
      </c>
      <c r="K76" s="17">
        <f t="shared" si="7"/>
        <v>5584.01</v>
      </c>
    </row>
    <row r="77" spans="1:11" s="18" customFormat="1" ht="14.25" customHeight="1">
      <c r="A77" s="25">
        <f>'до 150 кВт'!A77</f>
        <v>43864</v>
      </c>
      <c r="B77" s="19">
        <v>20</v>
      </c>
      <c r="C77" s="16">
        <v>1701.84</v>
      </c>
      <c r="D77" s="16">
        <v>0</v>
      </c>
      <c r="E77" s="16">
        <v>12.92</v>
      </c>
      <c r="F77" s="16">
        <v>1723.35</v>
      </c>
      <c r="G77" s="16">
        <v>92</v>
      </c>
      <c r="H77" s="17">
        <f t="shared" si="4"/>
        <v>3073.06</v>
      </c>
      <c r="I77" s="17">
        <f t="shared" si="5"/>
        <v>3478.38</v>
      </c>
      <c r="J77" s="17">
        <f t="shared" si="6"/>
        <v>4121.1</v>
      </c>
      <c r="K77" s="17">
        <f t="shared" si="7"/>
        <v>5539.41</v>
      </c>
    </row>
    <row r="78" spans="1:11" s="18" customFormat="1" ht="14.25" customHeight="1">
      <c r="A78" s="25">
        <f>'до 150 кВт'!A78</f>
        <v>43864</v>
      </c>
      <c r="B78" s="19">
        <v>21</v>
      </c>
      <c r="C78" s="16">
        <v>1726.81</v>
      </c>
      <c r="D78" s="16">
        <v>0</v>
      </c>
      <c r="E78" s="16">
        <v>53.96</v>
      </c>
      <c r="F78" s="16">
        <v>1748.32</v>
      </c>
      <c r="G78" s="16">
        <v>92</v>
      </c>
      <c r="H78" s="17">
        <f t="shared" si="4"/>
        <v>3098.0299999999997</v>
      </c>
      <c r="I78" s="17">
        <f t="shared" si="5"/>
        <v>3503.3500000000004</v>
      </c>
      <c r="J78" s="17">
        <f t="shared" si="6"/>
        <v>4146.07</v>
      </c>
      <c r="K78" s="17">
        <f t="shared" si="7"/>
        <v>5564.38</v>
      </c>
    </row>
    <row r="79" spans="1:11" s="18" customFormat="1" ht="14.25" customHeight="1">
      <c r="A79" s="25">
        <f>'до 150 кВт'!A79</f>
        <v>43864</v>
      </c>
      <c r="B79" s="19">
        <v>22</v>
      </c>
      <c r="C79" s="16">
        <v>1689.34</v>
      </c>
      <c r="D79" s="16">
        <v>0</v>
      </c>
      <c r="E79" s="16">
        <v>34.82</v>
      </c>
      <c r="F79" s="16">
        <v>1710.85</v>
      </c>
      <c r="G79" s="16">
        <v>92</v>
      </c>
      <c r="H79" s="17">
        <f t="shared" si="4"/>
        <v>3060.56</v>
      </c>
      <c r="I79" s="17">
        <f t="shared" si="5"/>
        <v>3465.88</v>
      </c>
      <c r="J79" s="17">
        <f t="shared" si="6"/>
        <v>4108.6</v>
      </c>
      <c r="K79" s="17">
        <f t="shared" si="7"/>
        <v>5526.91</v>
      </c>
    </row>
    <row r="80" spans="1:11" s="18" customFormat="1" ht="14.25" customHeight="1">
      <c r="A80" s="25">
        <f>'до 150 кВт'!A80</f>
        <v>43864</v>
      </c>
      <c r="B80" s="19">
        <v>23</v>
      </c>
      <c r="C80" s="16">
        <v>1681.34</v>
      </c>
      <c r="D80" s="16">
        <v>0</v>
      </c>
      <c r="E80" s="16">
        <v>43.82</v>
      </c>
      <c r="F80" s="16">
        <v>1702.85</v>
      </c>
      <c r="G80" s="16">
        <v>92</v>
      </c>
      <c r="H80" s="17">
        <f t="shared" si="4"/>
        <v>3052.56</v>
      </c>
      <c r="I80" s="17">
        <f t="shared" si="5"/>
        <v>3457.88</v>
      </c>
      <c r="J80" s="17">
        <f t="shared" si="6"/>
        <v>4100.6</v>
      </c>
      <c r="K80" s="17">
        <f t="shared" si="7"/>
        <v>5518.91</v>
      </c>
    </row>
    <row r="81" spans="1:11" s="18" customFormat="1" ht="14.25" customHeight="1">
      <c r="A81" s="25">
        <f>'до 150 кВт'!A81</f>
        <v>43865</v>
      </c>
      <c r="B81" s="19">
        <v>0</v>
      </c>
      <c r="C81" s="16">
        <v>1666.98</v>
      </c>
      <c r="D81" s="16">
        <v>0</v>
      </c>
      <c r="E81" s="16">
        <v>22.82</v>
      </c>
      <c r="F81" s="16">
        <v>1688.49</v>
      </c>
      <c r="G81" s="16">
        <v>92</v>
      </c>
      <c r="H81" s="17">
        <f t="shared" si="4"/>
        <v>3038.2</v>
      </c>
      <c r="I81" s="17">
        <f t="shared" si="5"/>
        <v>3443.5200000000004</v>
      </c>
      <c r="J81" s="17">
        <f t="shared" si="6"/>
        <v>4086.24</v>
      </c>
      <c r="K81" s="17">
        <f t="shared" si="7"/>
        <v>5504.55</v>
      </c>
    </row>
    <row r="82" spans="1:11" s="18" customFormat="1" ht="14.25" customHeight="1">
      <c r="A82" s="25">
        <f>'до 150 кВт'!A82</f>
        <v>43865</v>
      </c>
      <c r="B82" s="19">
        <v>1</v>
      </c>
      <c r="C82" s="16">
        <v>1572.02</v>
      </c>
      <c r="D82" s="16">
        <v>24.85</v>
      </c>
      <c r="E82" s="16">
        <v>0</v>
      </c>
      <c r="F82" s="16">
        <v>1593.53</v>
      </c>
      <c r="G82" s="16">
        <v>92</v>
      </c>
      <c r="H82" s="17">
        <f t="shared" si="4"/>
        <v>2943.24</v>
      </c>
      <c r="I82" s="17">
        <f t="shared" si="5"/>
        <v>3348.5600000000004</v>
      </c>
      <c r="J82" s="17">
        <f t="shared" si="6"/>
        <v>3991.2799999999997</v>
      </c>
      <c r="K82" s="17">
        <f t="shared" si="7"/>
        <v>5409.59</v>
      </c>
    </row>
    <row r="83" spans="1:11" s="18" customFormat="1" ht="14.25" customHeight="1">
      <c r="A83" s="25">
        <f>'до 150 кВт'!A83</f>
        <v>43865</v>
      </c>
      <c r="B83" s="19">
        <v>2</v>
      </c>
      <c r="C83" s="16">
        <v>1073.79</v>
      </c>
      <c r="D83" s="16">
        <v>0</v>
      </c>
      <c r="E83" s="16">
        <v>104.81</v>
      </c>
      <c r="F83" s="16">
        <v>1095.3</v>
      </c>
      <c r="G83" s="16">
        <v>92</v>
      </c>
      <c r="H83" s="17">
        <f t="shared" si="4"/>
        <v>2445.01</v>
      </c>
      <c r="I83" s="17">
        <f t="shared" si="5"/>
        <v>2850.33</v>
      </c>
      <c r="J83" s="17">
        <f t="shared" si="6"/>
        <v>3493.05</v>
      </c>
      <c r="K83" s="17">
        <f t="shared" si="7"/>
        <v>4911.36</v>
      </c>
    </row>
    <row r="84" spans="1:11" s="18" customFormat="1" ht="14.25" customHeight="1">
      <c r="A84" s="25">
        <f>'до 150 кВт'!A84</f>
        <v>43865</v>
      </c>
      <c r="B84" s="19">
        <v>3</v>
      </c>
      <c r="C84" s="16">
        <v>1070.45</v>
      </c>
      <c r="D84" s="16">
        <v>0</v>
      </c>
      <c r="E84" s="16">
        <v>72.86</v>
      </c>
      <c r="F84" s="16">
        <v>1091.96</v>
      </c>
      <c r="G84" s="16">
        <v>92</v>
      </c>
      <c r="H84" s="17">
        <f t="shared" si="4"/>
        <v>2441.67</v>
      </c>
      <c r="I84" s="17">
        <f t="shared" si="5"/>
        <v>2846.9900000000002</v>
      </c>
      <c r="J84" s="17">
        <f t="shared" si="6"/>
        <v>3489.71</v>
      </c>
      <c r="K84" s="17">
        <f t="shared" si="7"/>
        <v>4908.02</v>
      </c>
    </row>
    <row r="85" spans="1:11" s="18" customFormat="1" ht="14.25" customHeight="1">
      <c r="A85" s="25">
        <f>'до 150 кВт'!A85</f>
        <v>43865</v>
      </c>
      <c r="B85" s="19">
        <v>4</v>
      </c>
      <c r="C85" s="16">
        <v>1081.24</v>
      </c>
      <c r="D85" s="16">
        <v>538.91</v>
      </c>
      <c r="E85" s="16">
        <v>0</v>
      </c>
      <c r="F85" s="16">
        <v>1102.75</v>
      </c>
      <c r="G85" s="16">
        <v>92</v>
      </c>
      <c r="H85" s="17">
        <f t="shared" si="4"/>
        <v>2452.46</v>
      </c>
      <c r="I85" s="17">
        <f t="shared" si="5"/>
        <v>2857.78</v>
      </c>
      <c r="J85" s="17">
        <f t="shared" si="6"/>
        <v>3500.5</v>
      </c>
      <c r="K85" s="17">
        <f t="shared" si="7"/>
        <v>4918.8099999999995</v>
      </c>
    </row>
    <row r="86" spans="1:11" s="18" customFormat="1" ht="14.25" customHeight="1">
      <c r="A86" s="25">
        <f>'до 150 кВт'!A86</f>
        <v>43865</v>
      </c>
      <c r="B86" s="19">
        <v>5</v>
      </c>
      <c r="C86" s="16">
        <v>1576.37</v>
      </c>
      <c r="D86" s="16">
        <v>101.07</v>
      </c>
      <c r="E86" s="16">
        <v>0</v>
      </c>
      <c r="F86" s="16">
        <v>1597.88</v>
      </c>
      <c r="G86" s="16">
        <v>92</v>
      </c>
      <c r="H86" s="17">
        <f t="shared" si="4"/>
        <v>2947.59</v>
      </c>
      <c r="I86" s="17">
        <f t="shared" si="5"/>
        <v>3352.9100000000003</v>
      </c>
      <c r="J86" s="17">
        <f t="shared" si="6"/>
        <v>3995.63</v>
      </c>
      <c r="K86" s="17">
        <f t="shared" si="7"/>
        <v>5413.9400000000005</v>
      </c>
    </row>
    <row r="87" spans="1:11" s="18" customFormat="1" ht="14.25" customHeight="1">
      <c r="A87" s="25">
        <f>'до 150 кВт'!A87</f>
        <v>43865</v>
      </c>
      <c r="B87" s="19">
        <v>6</v>
      </c>
      <c r="C87" s="16">
        <v>1587.75</v>
      </c>
      <c r="D87" s="16">
        <v>0</v>
      </c>
      <c r="E87" s="16">
        <v>197.06</v>
      </c>
      <c r="F87" s="16">
        <v>1609.26</v>
      </c>
      <c r="G87" s="16">
        <v>92</v>
      </c>
      <c r="H87" s="17">
        <f t="shared" si="4"/>
        <v>2958.9700000000003</v>
      </c>
      <c r="I87" s="17">
        <f t="shared" si="5"/>
        <v>3364.29</v>
      </c>
      <c r="J87" s="17">
        <f t="shared" si="6"/>
        <v>4007.01</v>
      </c>
      <c r="K87" s="17">
        <f t="shared" si="7"/>
        <v>5425.32</v>
      </c>
    </row>
    <row r="88" spans="1:11" s="18" customFormat="1" ht="14.25" customHeight="1">
      <c r="A88" s="25">
        <f>'до 150 кВт'!A88</f>
        <v>43865</v>
      </c>
      <c r="B88" s="19">
        <v>7</v>
      </c>
      <c r="C88" s="16">
        <v>1711.34</v>
      </c>
      <c r="D88" s="16">
        <v>0</v>
      </c>
      <c r="E88" s="16">
        <v>228.19</v>
      </c>
      <c r="F88" s="16">
        <v>1732.85</v>
      </c>
      <c r="G88" s="16">
        <v>92</v>
      </c>
      <c r="H88" s="17">
        <f t="shared" si="4"/>
        <v>3082.56</v>
      </c>
      <c r="I88" s="17">
        <f t="shared" si="5"/>
        <v>3487.88</v>
      </c>
      <c r="J88" s="17">
        <f t="shared" si="6"/>
        <v>4130.6</v>
      </c>
      <c r="K88" s="17">
        <f t="shared" si="7"/>
        <v>5548.91</v>
      </c>
    </row>
    <row r="89" spans="1:11" s="18" customFormat="1" ht="14.25" customHeight="1">
      <c r="A89" s="25">
        <f>'до 150 кВт'!A89</f>
        <v>43865</v>
      </c>
      <c r="B89" s="19">
        <v>8</v>
      </c>
      <c r="C89" s="16">
        <v>1762.77</v>
      </c>
      <c r="D89" s="16">
        <v>53.3</v>
      </c>
      <c r="E89" s="16">
        <v>0</v>
      </c>
      <c r="F89" s="16">
        <v>1784.28</v>
      </c>
      <c r="G89" s="16">
        <v>92</v>
      </c>
      <c r="H89" s="17">
        <f t="shared" si="4"/>
        <v>3133.99</v>
      </c>
      <c r="I89" s="17">
        <f t="shared" si="5"/>
        <v>3539.3100000000004</v>
      </c>
      <c r="J89" s="17">
        <f t="shared" si="6"/>
        <v>4182.03</v>
      </c>
      <c r="K89" s="17">
        <f t="shared" si="7"/>
        <v>5600.34</v>
      </c>
    </row>
    <row r="90" spans="1:11" s="18" customFormat="1" ht="14.25" customHeight="1">
      <c r="A90" s="25">
        <f>'до 150 кВт'!A90</f>
        <v>43865</v>
      </c>
      <c r="B90" s="19">
        <v>9</v>
      </c>
      <c r="C90" s="16">
        <v>1795.7</v>
      </c>
      <c r="D90" s="16">
        <v>34.82</v>
      </c>
      <c r="E90" s="16">
        <v>0</v>
      </c>
      <c r="F90" s="16">
        <v>1817.21</v>
      </c>
      <c r="G90" s="16">
        <v>92</v>
      </c>
      <c r="H90" s="17">
        <f t="shared" si="4"/>
        <v>3166.92</v>
      </c>
      <c r="I90" s="17">
        <f t="shared" si="5"/>
        <v>3572.2400000000002</v>
      </c>
      <c r="J90" s="17">
        <f t="shared" si="6"/>
        <v>4214.96</v>
      </c>
      <c r="K90" s="17">
        <f t="shared" si="7"/>
        <v>5633.27</v>
      </c>
    </row>
    <row r="91" spans="1:11" s="18" customFormat="1" ht="14.25" customHeight="1">
      <c r="A91" s="25">
        <f>'до 150 кВт'!A91</f>
        <v>43865</v>
      </c>
      <c r="B91" s="19">
        <v>10</v>
      </c>
      <c r="C91" s="16">
        <v>1795.02</v>
      </c>
      <c r="D91" s="16">
        <v>27.85</v>
      </c>
      <c r="E91" s="16">
        <v>0</v>
      </c>
      <c r="F91" s="16">
        <v>1816.53</v>
      </c>
      <c r="G91" s="16">
        <v>92</v>
      </c>
      <c r="H91" s="17">
        <f t="shared" si="4"/>
        <v>3166.24</v>
      </c>
      <c r="I91" s="17">
        <f t="shared" si="5"/>
        <v>3571.5600000000004</v>
      </c>
      <c r="J91" s="17">
        <f t="shared" si="6"/>
        <v>4214.28</v>
      </c>
      <c r="K91" s="17">
        <f t="shared" si="7"/>
        <v>5632.59</v>
      </c>
    </row>
    <row r="92" spans="1:11" s="18" customFormat="1" ht="14.25" customHeight="1">
      <c r="A92" s="25">
        <f>'до 150 кВт'!A92</f>
        <v>43865</v>
      </c>
      <c r="B92" s="19">
        <v>11</v>
      </c>
      <c r="C92" s="16">
        <v>1754.62</v>
      </c>
      <c r="D92" s="16">
        <v>61.49</v>
      </c>
      <c r="E92" s="16">
        <v>0</v>
      </c>
      <c r="F92" s="16">
        <v>1776.13</v>
      </c>
      <c r="G92" s="16">
        <v>92</v>
      </c>
      <c r="H92" s="17">
        <f t="shared" si="4"/>
        <v>3125.84</v>
      </c>
      <c r="I92" s="17">
        <f t="shared" si="5"/>
        <v>3531.1600000000003</v>
      </c>
      <c r="J92" s="17">
        <f t="shared" si="6"/>
        <v>4173.88</v>
      </c>
      <c r="K92" s="17">
        <f t="shared" si="7"/>
        <v>5592.1900000000005</v>
      </c>
    </row>
    <row r="93" spans="1:11" s="18" customFormat="1" ht="14.25" customHeight="1">
      <c r="A93" s="25">
        <f>'до 150 кВт'!A93</f>
        <v>43865</v>
      </c>
      <c r="B93" s="19">
        <v>12</v>
      </c>
      <c r="C93" s="16">
        <v>1755.73</v>
      </c>
      <c r="D93" s="16">
        <v>65.15</v>
      </c>
      <c r="E93" s="16">
        <v>0</v>
      </c>
      <c r="F93" s="16">
        <v>1777.24</v>
      </c>
      <c r="G93" s="16">
        <v>92</v>
      </c>
      <c r="H93" s="17">
        <f t="shared" si="4"/>
        <v>3126.95</v>
      </c>
      <c r="I93" s="17">
        <f t="shared" si="5"/>
        <v>3532.2700000000004</v>
      </c>
      <c r="J93" s="17">
        <f t="shared" si="6"/>
        <v>4174.99</v>
      </c>
      <c r="K93" s="17">
        <f t="shared" si="7"/>
        <v>5593.3</v>
      </c>
    </row>
    <row r="94" spans="1:11" s="18" customFormat="1" ht="14.25" customHeight="1">
      <c r="A94" s="25">
        <f>'до 150 кВт'!A94</f>
        <v>43865</v>
      </c>
      <c r="B94" s="19">
        <v>13</v>
      </c>
      <c r="C94" s="16">
        <v>1779.77</v>
      </c>
      <c r="D94" s="16">
        <v>32.95</v>
      </c>
      <c r="E94" s="16">
        <v>0</v>
      </c>
      <c r="F94" s="16">
        <v>1801.28</v>
      </c>
      <c r="G94" s="16">
        <v>92</v>
      </c>
      <c r="H94" s="17">
        <f t="shared" si="4"/>
        <v>3150.99</v>
      </c>
      <c r="I94" s="17">
        <f t="shared" si="5"/>
        <v>3556.3100000000004</v>
      </c>
      <c r="J94" s="17">
        <f t="shared" si="6"/>
        <v>4199.03</v>
      </c>
      <c r="K94" s="17">
        <f t="shared" si="7"/>
        <v>5617.34</v>
      </c>
    </row>
    <row r="95" spans="1:11" s="18" customFormat="1" ht="14.25" customHeight="1">
      <c r="A95" s="25">
        <f>'до 150 кВт'!A95</f>
        <v>43865</v>
      </c>
      <c r="B95" s="19">
        <v>14</v>
      </c>
      <c r="C95" s="16">
        <v>1716.07</v>
      </c>
      <c r="D95" s="16">
        <v>294.14</v>
      </c>
      <c r="E95" s="16">
        <v>0</v>
      </c>
      <c r="F95" s="16">
        <v>1737.58</v>
      </c>
      <c r="G95" s="16">
        <v>92</v>
      </c>
      <c r="H95" s="17">
        <f t="shared" si="4"/>
        <v>3087.29</v>
      </c>
      <c r="I95" s="17">
        <f t="shared" si="5"/>
        <v>3492.61</v>
      </c>
      <c r="J95" s="17">
        <f t="shared" si="6"/>
        <v>4135.33</v>
      </c>
      <c r="K95" s="17">
        <f t="shared" si="7"/>
        <v>5553.639999999999</v>
      </c>
    </row>
    <row r="96" spans="1:11" s="18" customFormat="1" ht="14.25" customHeight="1">
      <c r="A96" s="25">
        <f>'до 150 кВт'!A96</f>
        <v>43865</v>
      </c>
      <c r="B96" s="19">
        <v>15</v>
      </c>
      <c r="C96" s="16">
        <v>1799.02</v>
      </c>
      <c r="D96" s="16">
        <v>158.53</v>
      </c>
      <c r="E96" s="16">
        <v>0</v>
      </c>
      <c r="F96" s="16">
        <v>1820.53</v>
      </c>
      <c r="G96" s="16">
        <v>92</v>
      </c>
      <c r="H96" s="17">
        <f t="shared" si="4"/>
        <v>3170.24</v>
      </c>
      <c r="I96" s="17">
        <f t="shared" si="5"/>
        <v>3575.5600000000004</v>
      </c>
      <c r="J96" s="17">
        <f t="shared" si="6"/>
        <v>4218.28</v>
      </c>
      <c r="K96" s="17">
        <f t="shared" si="7"/>
        <v>5636.59</v>
      </c>
    </row>
    <row r="97" spans="1:11" s="18" customFormat="1" ht="14.25" customHeight="1">
      <c r="A97" s="25">
        <f>'до 150 кВт'!A97</f>
        <v>43865</v>
      </c>
      <c r="B97" s="19">
        <v>16</v>
      </c>
      <c r="C97" s="16">
        <v>1784.51</v>
      </c>
      <c r="D97" s="16">
        <v>128.93</v>
      </c>
      <c r="E97" s="16">
        <v>0</v>
      </c>
      <c r="F97" s="16">
        <v>1806.02</v>
      </c>
      <c r="G97" s="16">
        <v>92</v>
      </c>
      <c r="H97" s="17">
        <f t="shared" si="4"/>
        <v>3155.73</v>
      </c>
      <c r="I97" s="17">
        <f t="shared" si="5"/>
        <v>3561.05</v>
      </c>
      <c r="J97" s="17">
        <f t="shared" si="6"/>
        <v>4203.77</v>
      </c>
      <c r="K97" s="17">
        <f t="shared" si="7"/>
        <v>5622.08</v>
      </c>
    </row>
    <row r="98" spans="1:11" s="18" customFormat="1" ht="14.25" customHeight="1">
      <c r="A98" s="25">
        <f>'до 150 кВт'!A98</f>
        <v>43865</v>
      </c>
      <c r="B98" s="19">
        <v>17</v>
      </c>
      <c r="C98" s="16">
        <v>1762.17</v>
      </c>
      <c r="D98" s="16">
        <v>185.9</v>
      </c>
      <c r="E98" s="16">
        <v>0</v>
      </c>
      <c r="F98" s="16">
        <v>1783.68</v>
      </c>
      <c r="G98" s="16">
        <v>92</v>
      </c>
      <c r="H98" s="17">
        <f t="shared" si="4"/>
        <v>3133.3900000000003</v>
      </c>
      <c r="I98" s="17">
        <f t="shared" si="5"/>
        <v>3538.71</v>
      </c>
      <c r="J98" s="17">
        <f t="shared" si="6"/>
        <v>4181.43</v>
      </c>
      <c r="K98" s="17">
        <f t="shared" si="7"/>
        <v>5599.74</v>
      </c>
    </row>
    <row r="99" spans="1:11" s="18" customFormat="1" ht="14.25" customHeight="1">
      <c r="A99" s="25">
        <f>'до 150 кВт'!A99</f>
        <v>43865</v>
      </c>
      <c r="B99" s="19">
        <v>18</v>
      </c>
      <c r="C99" s="16">
        <v>1778.22</v>
      </c>
      <c r="D99" s="16">
        <v>0</v>
      </c>
      <c r="E99" s="16">
        <v>40.72</v>
      </c>
      <c r="F99" s="16">
        <v>1799.73</v>
      </c>
      <c r="G99" s="16">
        <v>92</v>
      </c>
      <c r="H99" s="17">
        <f t="shared" si="4"/>
        <v>3149.44</v>
      </c>
      <c r="I99" s="17">
        <f t="shared" si="5"/>
        <v>3554.76</v>
      </c>
      <c r="J99" s="17">
        <f t="shared" si="6"/>
        <v>4197.48</v>
      </c>
      <c r="K99" s="17">
        <f t="shared" si="7"/>
        <v>5615.79</v>
      </c>
    </row>
    <row r="100" spans="1:11" s="18" customFormat="1" ht="14.25" customHeight="1">
      <c r="A100" s="25">
        <f>'до 150 кВт'!A100</f>
        <v>43865</v>
      </c>
      <c r="B100" s="19">
        <v>19</v>
      </c>
      <c r="C100" s="16">
        <v>1775.29</v>
      </c>
      <c r="D100" s="16">
        <v>20.12</v>
      </c>
      <c r="E100" s="16">
        <v>0</v>
      </c>
      <c r="F100" s="16">
        <v>1796.8</v>
      </c>
      <c r="G100" s="16">
        <v>92</v>
      </c>
      <c r="H100" s="17">
        <f t="shared" si="4"/>
        <v>3146.51</v>
      </c>
      <c r="I100" s="17">
        <f t="shared" si="5"/>
        <v>3551.83</v>
      </c>
      <c r="J100" s="17">
        <f t="shared" si="6"/>
        <v>4194.55</v>
      </c>
      <c r="K100" s="17">
        <f t="shared" si="7"/>
        <v>5612.86</v>
      </c>
    </row>
    <row r="101" spans="1:11" s="18" customFormat="1" ht="14.25" customHeight="1">
      <c r="A101" s="25">
        <f>'до 150 кВт'!A101</f>
        <v>43865</v>
      </c>
      <c r="B101" s="19">
        <v>20</v>
      </c>
      <c r="C101" s="16">
        <v>1788.83</v>
      </c>
      <c r="D101" s="16">
        <v>0</v>
      </c>
      <c r="E101" s="16">
        <v>35.86</v>
      </c>
      <c r="F101" s="16">
        <v>1810.34</v>
      </c>
      <c r="G101" s="16">
        <v>92</v>
      </c>
      <c r="H101" s="17">
        <f t="shared" si="4"/>
        <v>3160.05</v>
      </c>
      <c r="I101" s="17">
        <f t="shared" si="5"/>
        <v>3565.37</v>
      </c>
      <c r="J101" s="17">
        <f t="shared" si="6"/>
        <v>4208.09</v>
      </c>
      <c r="K101" s="17">
        <f t="shared" si="7"/>
        <v>5626.4</v>
      </c>
    </row>
    <row r="102" spans="1:11" s="18" customFormat="1" ht="14.25" customHeight="1">
      <c r="A102" s="25">
        <f>'до 150 кВт'!A102</f>
        <v>43865</v>
      </c>
      <c r="B102" s="19">
        <v>21</v>
      </c>
      <c r="C102" s="16">
        <v>1747.81</v>
      </c>
      <c r="D102" s="16">
        <v>0</v>
      </c>
      <c r="E102" s="16">
        <v>27.06</v>
      </c>
      <c r="F102" s="16">
        <v>1769.32</v>
      </c>
      <c r="G102" s="16">
        <v>92</v>
      </c>
      <c r="H102" s="17">
        <f t="shared" si="4"/>
        <v>3119.0299999999997</v>
      </c>
      <c r="I102" s="17">
        <f t="shared" si="5"/>
        <v>3524.3500000000004</v>
      </c>
      <c r="J102" s="17">
        <f t="shared" si="6"/>
        <v>4167.07</v>
      </c>
      <c r="K102" s="17">
        <f t="shared" si="7"/>
        <v>5585.38</v>
      </c>
    </row>
    <row r="103" spans="1:11" s="18" customFormat="1" ht="14.25" customHeight="1">
      <c r="A103" s="25">
        <f>'до 150 кВт'!A103</f>
        <v>43865</v>
      </c>
      <c r="B103" s="19">
        <v>22</v>
      </c>
      <c r="C103" s="16">
        <v>1677.38</v>
      </c>
      <c r="D103" s="16">
        <v>0</v>
      </c>
      <c r="E103" s="16">
        <v>31.07</v>
      </c>
      <c r="F103" s="16">
        <v>1698.89</v>
      </c>
      <c r="G103" s="16">
        <v>92</v>
      </c>
      <c r="H103" s="17">
        <f t="shared" si="4"/>
        <v>3048.6000000000004</v>
      </c>
      <c r="I103" s="17">
        <f t="shared" si="5"/>
        <v>3453.92</v>
      </c>
      <c r="J103" s="17">
        <f t="shared" si="6"/>
        <v>4096.64</v>
      </c>
      <c r="K103" s="17">
        <f t="shared" si="7"/>
        <v>5514.95</v>
      </c>
    </row>
    <row r="104" spans="1:11" s="18" customFormat="1" ht="14.25" customHeight="1">
      <c r="A104" s="25">
        <f>'до 150 кВт'!A104</f>
        <v>43865</v>
      </c>
      <c r="B104" s="19">
        <v>23</v>
      </c>
      <c r="C104" s="16">
        <v>1670.13</v>
      </c>
      <c r="D104" s="16">
        <v>0</v>
      </c>
      <c r="E104" s="16">
        <v>35.67</v>
      </c>
      <c r="F104" s="16">
        <v>1691.64</v>
      </c>
      <c r="G104" s="16">
        <v>92</v>
      </c>
      <c r="H104" s="17">
        <f t="shared" si="4"/>
        <v>3041.3500000000004</v>
      </c>
      <c r="I104" s="17">
        <f t="shared" si="5"/>
        <v>3446.67</v>
      </c>
      <c r="J104" s="17">
        <f t="shared" si="6"/>
        <v>4089.3900000000003</v>
      </c>
      <c r="K104" s="17">
        <f t="shared" si="7"/>
        <v>5507.7</v>
      </c>
    </row>
    <row r="105" spans="1:11" s="18" customFormat="1" ht="14.25" customHeight="1">
      <c r="A105" s="25">
        <f>'до 150 кВт'!A105</f>
        <v>43869</v>
      </c>
      <c r="B105" s="19">
        <v>0</v>
      </c>
      <c r="C105" s="16">
        <v>1675.86</v>
      </c>
      <c r="D105" s="16">
        <v>0</v>
      </c>
      <c r="E105" s="16">
        <v>27.72</v>
      </c>
      <c r="F105" s="16">
        <v>1697.37</v>
      </c>
      <c r="G105" s="16">
        <v>92</v>
      </c>
      <c r="H105" s="17">
        <f t="shared" si="4"/>
        <v>3047.08</v>
      </c>
      <c r="I105" s="17">
        <f t="shared" si="5"/>
        <v>3452.4</v>
      </c>
      <c r="J105" s="17">
        <f t="shared" si="6"/>
        <v>4095.12</v>
      </c>
      <c r="K105" s="17">
        <f t="shared" si="7"/>
        <v>5513.43</v>
      </c>
    </row>
    <row r="106" spans="1:11" s="18" customFormat="1" ht="14.25" customHeight="1">
      <c r="A106" s="25">
        <f>'до 150 кВт'!A106</f>
        <v>43869</v>
      </c>
      <c r="B106" s="19">
        <v>1</v>
      </c>
      <c r="C106" s="16">
        <v>1612.6</v>
      </c>
      <c r="D106" s="16">
        <v>0</v>
      </c>
      <c r="E106" s="16">
        <v>21.41</v>
      </c>
      <c r="F106" s="16">
        <v>1634.11</v>
      </c>
      <c r="G106" s="16">
        <v>92</v>
      </c>
      <c r="H106" s="17">
        <f t="shared" si="4"/>
        <v>2983.8199999999997</v>
      </c>
      <c r="I106" s="17">
        <f t="shared" si="5"/>
        <v>3389.1400000000003</v>
      </c>
      <c r="J106" s="17">
        <f t="shared" si="6"/>
        <v>4031.8599999999997</v>
      </c>
      <c r="K106" s="17">
        <f t="shared" si="7"/>
        <v>5450.17</v>
      </c>
    </row>
    <row r="107" spans="1:11" s="18" customFormat="1" ht="14.25" customHeight="1">
      <c r="A107" s="25">
        <f>'до 150 кВт'!A107</f>
        <v>43869</v>
      </c>
      <c r="B107" s="19">
        <v>2</v>
      </c>
      <c r="C107" s="16">
        <v>1590.83</v>
      </c>
      <c r="D107" s="16">
        <v>0</v>
      </c>
      <c r="E107" s="16">
        <v>605.74</v>
      </c>
      <c r="F107" s="16">
        <v>1612.34</v>
      </c>
      <c r="G107" s="16">
        <v>92</v>
      </c>
      <c r="H107" s="17">
        <f t="shared" si="4"/>
        <v>2962.05</v>
      </c>
      <c r="I107" s="17">
        <f t="shared" si="5"/>
        <v>3367.37</v>
      </c>
      <c r="J107" s="17">
        <f t="shared" si="6"/>
        <v>4010.09</v>
      </c>
      <c r="K107" s="17">
        <f t="shared" si="7"/>
        <v>5428.4</v>
      </c>
    </row>
    <row r="108" spans="1:11" s="18" customFormat="1" ht="14.25" customHeight="1">
      <c r="A108" s="25">
        <f>'до 150 кВт'!A108</f>
        <v>43869</v>
      </c>
      <c r="B108" s="19">
        <v>3</v>
      </c>
      <c r="C108" s="16">
        <v>1074.24</v>
      </c>
      <c r="D108" s="16">
        <v>0</v>
      </c>
      <c r="E108" s="16">
        <v>56.92</v>
      </c>
      <c r="F108" s="16">
        <v>1095.75</v>
      </c>
      <c r="G108" s="16">
        <v>92</v>
      </c>
      <c r="H108" s="17">
        <f t="shared" si="4"/>
        <v>2445.46</v>
      </c>
      <c r="I108" s="17">
        <f t="shared" si="5"/>
        <v>2850.78</v>
      </c>
      <c r="J108" s="17">
        <f t="shared" si="6"/>
        <v>3493.5</v>
      </c>
      <c r="K108" s="17">
        <f t="shared" si="7"/>
        <v>4911.8099999999995</v>
      </c>
    </row>
    <row r="109" spans="1:11" s="18" customFormat="1" ht="14.25" customHeight="1">
      <c r="A109" s="25">
        <f>'до 150 кВт'!A109</f>
        <v>43869</v>
      </c>
      <c r="B109" s="19">
        <v>4</v>
      </c>
      <c r="C109" s="16">
        <v>1068.32</v>
      </c>
      <c r="D109" s="16">
        <v>0</v>
      </c>
      <c r="E109" s="16">
        <v>2.14</v>
      </c>
      <c r="F109" s="16">
        <v>1089.83</v>
      </c>
      <c r="G109" s="16">
        <v>92</v>
      </c>
      <c r="H109" s="17">
        <f t="shared" si="4"/>
        <v>2439.54</v>
      </c>
      <c r="I109" s="17">
        <f t="shared" si="5"/>
        <v>2844.86</v>
      </c>
      <c r="J109" s="17">
        <f t="shared" si="6"/>
        <v>3487.58</v>
      </c>
      <c r="K109" s="17">
        <f t="shared" si="7"/>
        <v>4905.889999999999</v>
      </c>
    </row>
    <row r="110" spans="1:11" s="18" customFormat="1" ht="14.25" customHeight="1">
      <c r="A110" s="25">
        <f>'до 150 кВт'!A110</f>
        <v>43869</v>
      </c>
      <c r="B110" s="19">
        <v>5</v>
      </c>
      <c r="C110" s="16">
        <v>1598.95</v>
      </c>
      <c r="D110" s="16">
        <v>38.35</v>
      </c>
      <c r="E110" s="16">
        <v>0</v>
      </c>
      <c r="F110" s="16">
        <v>1620.46</v>
      </c>
      <c r="G110" s="16">
        <v>92</v>
      </c>
      <c r="H110" s="17">
        <f t="shared" si="4"/>
        <v>2970.17</v>
      </c>
      <c r="I110" s="17">
        <f t="shared" si="5"/>
        <v>3375.4900000000002</v>
      </c>
      <c r="J110" s="17">
        <f t="shared" si="6"/>
        <v>4018.21</v>
      </c>
      <c r="K110" s="17">
        <f t="shared" si="7"/>
        <v>5436.52</v>
      </c>
    </row>
    <row r="111" spans="1:11" s="18" customFormat="1" ht="14.25" customHeight="1">
      <c r="A111" s="25">
        <f>'до 150 кВт'!A111</f>
        <v>43869</v>
      </c>
      <c r="B111" s="19">
        <v>6</v>
      </c>
      <c r="C111" s="16">
        <v>1627.05</v>
      </c>
      <c r="D111" s="16">
        <v>124.78</v>
      </c>
      <c r="E111" s="16">
        <v>0</v>
      </c>
      <c r="F111" s="16">
        <v>1648.56</v>
      </c>
      <c r="G111" s="16">
        <v>92</v>
      </c>
      <c r="H111" s="17">
        <f t="shared" si="4"/>
        <v>2998.27</v>
      </c>
      <c r="I111" s="17">
        <f t="shared" si="5"/>
        <v>3403.59</v>
      </c>
      <c r="J111" s="17">
        <f t="shared" si="6"/>
        <v>4046.31</v>
      </c>
      <c r="K111" s="17">
        <f t="shared" si="7"/>
        <v>5464.62</v>
      </c>
    </row>
    <row r="112" spans="1:11" s="18" customFormat="1" ht="14.25" customHeight="1">
      <c r="A112" s="25">
        <f>'до 150 кВт'!A112</f>
        <v>43869</v>
      </c>
      <c r="B112" s="19">
        <v>7</v>
      </c>
      <c r="C112" s="16">
        <v>1707.13</v>
      </c>
      <c r="D112" s="16">
        <v>0</v>
      </c>
      <c r="E112" s="16">
        <v>65.78</v>
      </c>
      <c r="F112" s="16">
        <v>1728.64</v>
      </c>
      <c r="G112" s="16">
        <v>92</v>
      </c>
      <c r="H112" s="17">
        <f t="shared" si="4"/>
        <v>3078.3500000000004</v>
      </c>
      <c r="I112" s="17">
        <f t="shared" si="5"/>
        <v>3483.67</v>
      </c>
      <c r="J112" s="17">
        <f t="shared" si="6"/>
        <v>4126.39</v>
      </c>
      <c r="K112" s="17">
        <f t="shared" si="7"/>
        <v>5544.7</v>
      </c>
    </row>
    <row r="113" spans="1:11" s="18" customFormat="1" ht="14.25" customHeight="1">
      <c r="A113" s="25">
        <f>'до 150 кВт'!A113</f>
        <v>43869</v>
      </c>
      <c r="B113" s="19">
        <v>8</v>
      </c>
      <c r="C113" s="16">
        <v>1811.24</v>
      </c>
      <c r="D113" s="16">
        <v>24.74</v>
      </c>
      <c r="E113" s="16">
        <v>0</v>
      </c>
      <c r="F113" s="16">
        <v>1832.75</v>
      </c>
      <c r="G113" s="16">
        <v>92</v>
      </c>
      <c r="H113" s="17">
        <f t="shared" si="4"/>
        <v>3182.46</v>
      </c>
      <c r="I113" s="17">
        <f t="shared" si="5"/>
        <v>3587.78</v>
      </c>
      <c r="J113" s="17">
        <f t="shared" si="6"/>
        <v>4230.5</v>
      </c>
      <c r="K113" s="17">
        <f t="shared" si="7"/>
        <v>5648.8099999999995</v>
      </c>
    </row>
    <row r="114" spans="1:11" s="18" customFormat="1" ht="14.25" customHeight="1">
      <c r="A114" s="25">
        <f>'до 150 кВт'!A114</f>
        <v>43869</v>
      </c>
      <c r="B114" s="19">
        <v>9</v>
      </c>
      <c r="C114" s="16">
        <v>1822.85</v>
      </c>
      <c r="D114" s="16">
        <v>18.03</v>
      </c>
      <c r="E114" s="16">
        <v>0</v>
      </c>
      <c r="F114" s="16">
        <v>1844.36</v>
      </c>
      <c r="G114" s="16">
        <v>92</v>
      </c>
      <c r="H114" s="17">
        <f t="shared" si="4"/>
        <v>3194.0699999999997</v>
      </c>
      <c r="I114" s="17">
        <f t="shared" si="5"/>
        <v>3599.3900000000003</v>
      </c>
      <c r="J114" s="17">
        <f t="shared" si="6"/>
        <v>4242.11</v>
      </c>
      <c r="K114" s="17">
        <f t="shared" si="7"/>
        <v>5660.42</v>
      </c>
    </row>
    <row r="115" spans="1:11" s="18" customFormat="1" ht="14.25" customHeight="1">
      <c r="A115" s="25">
        <f>'до 150 кВт'!A115</f>
        <v>43869</v>
      </c>
      <c r="B115" s="19">
        <v>10</v>
      </c>
      <c r="C115" s="16">
        <v>1832.89</v>
      </c>
      <c r="D115" s="16">
        <v>0</v>
      </c>
      <c r="E115" s="16">
        <v>2.51</v>
      </c>
      <c r="F115" s="16">
        <v>1854.4</v>
      </c>
      <c r="G115" s="16">
        <v>92</v>
      </c>
      <c r="H115" s="17">
        <f t="shared" si="4"/>
        <v>3204.11</v>
      </c>
      <c r="I115" s="17">
        <f t="shared" si="5"/>
        <v>3609.4300000000003</v>
      </c>
      <c r="J115" s="17">
        <f t="shared" si="6"/>
        <v>4252.15</v>
      </c>
      <c r="K115" s="17">
        <f t="shared" si="7"/>
        <v>5670.46</v>
      </c>
    </row>
    <row r="116" spans="1:11" s="18" customFormat="1" ht="14.25" customHeight="1">
      <c r="A116" s="25">
        <f>'до 150 кВт'!A116</f>
        <v>43869</v>
      </c>
      <c r="B116" s="19">
        <v>11</v>
      </c>
      <c r="C116" s="16">
        <v>1827.49</v>
      </c>
      <c r="D116" s="16">
        <v>0</v>
      </c>
      <c r="E116" s="16">
        <v>311.22</v>
      </c>
      <c r="F116" s="16">
        <v>1849</v>
      </c>
      <c r="G116" s="16">
        <v>92</v>
      </c>
      <c r="H116" s="17">
        <f t="shared" si="4"/>
        <v>3198.71</v>
      </c>
      <c r="I116" s="17">
        <f t="shared" si="5"/>
        <v>3604.03</v>
      </c>
      <c r="J116" s="17">
        <f t="shared" si="6"/>
        <v>4246.75</v>
      </c>
      <c r="K116" s="17">
        <f t="shared" si="7"/>
        <v>5665.0599999999995</v>
      </c>
    </row>
    <row r="117" spans="1:11" s="18" customFormat="1" ht="14.25" customHeight="1">
      <c r="A117" s="25">
        <f>'до 150 кВт'!A117</f>
        <v>43869</v>
      </c>
      <c r="B117" s="19">
        <v>12</v>
      </c>
      <c r="C117" s="16">
        <v>1821.48</v>
      </c>
      <c r="D117" s="16">
        <v>0</v>
      </c>
      <c r="E117" s="16">
        <v>301.96</v>
      </c>
      <c r="F117" s="16">
        <v>1842.99</v>
      </c>
      <c r="G117" s="16">
        <v>92</v>
      </c>
      <c r="H117" s="17">
        <f t="shared" si="4"/>
        <v>3192.7</v>
      </c>
      <c r="I117" s="17">
        <f t="shared" si="5"/>
        <v>3598.0200000000004</v>
      </c>
      <c r="J117" s="17">
        <f t="shared" si="6"/>
        <v>4240.74</v>
      </c>
      <c r="K117" s="17">
        <f t="shared" si="7"/>
        <v>5659.05</v>
      </c>
    </row>
    <row r="118" spans="1:11" s="18" customFormat="1" ht="14.25" customHeight="1">
      <c r="A118" s="25">
        <f>'до 150 кВт'!A118</f>
        <v>43869</v>
      </c>
      <c r="B118" s="19">
        <v>13</v>
      </c>
      <c r="C118" s="16">
        <v>1821.61</v>
      </c>
      <c r="D118" s="16">
        <v>0</v>
      </c>
      <c r="E118" s="16">
        <v>80.48</v>
      </c>
      <c r="F118" s="16">
        <v>1843.12</v>
      </c>
      <c r="G118" s="16">
        <v>92</v>
      </c>
      <c r="H118" s="17">
        <f t="shared" si="4"/>
        <v>3192.83</v>
      </c>
      <c r="I118" s="17">
        <f t="shared" si="5"/>
        <v>3598.15</v>
      </c>
      <c r="J118" s="17">
        <f t="shared" si="6"/>
        <v>4240.87</v>
      </c>
      <c r="K118" s="17">
        <f t="shared" si="7"/>
        <v>5659.18</v>
      </c>
    </row>
    <row r="119" spans="1:11" s="18" customFormat="1" ht="14.25" customHeight="1">
      <c r="A119" s="25">
        <f>'до 150 кВт'!A119</f>
        <v>43869</v>
      </c>
      <c r="B119" s="19">
        <v>14</v>
      </c>
      <c r="C119" s="16">
        <v>1812.77</v>
      </c>
      <c r="D119" s="16">
        <v>0</v>
      </c>
      <c r="E119" s="16">
        <v>82.4</v>
      </c>
      <c r="F119" s="16">
        <v>1834.28</v>
      </c>
      <c r="G119" s="16">
        <v>92</v>
      </c>
      <c r="H119" s="17">
        <f t="shared" si="4"/>
        <v>3183.99</v>
      </c>
      <c r="I119" s="17">
        <f t="shared" si="5"/>
        <v>3589.3100000000004</v>
      </c>
      <c r="J119" s="17">
        <f t="shared" si="6"/>
        <v>4232.03</v>
      </c>
      <c r="K119" s="17">
        <f t="shared" si="7"/>
        <v>5650.34</v>
      </c>
    </row>
    <row r="120" spans="1:11" s="18" customFormat="1" ht="14.25" customHeight="1">
      <c r="A120" s="25">
        <f>'до 150 кВт'!A120</f>
        <v>43869</v>
      </c>
      <c r="B120" s="19">
        <v>15</v>
      </c>
      <c r="C120" s="16">
        <v>1829.07</v>
      </c>
      <c r="D120" s="16">
        <v>0</v>
      </c>
      <c r="E120" s="16">
        <v>37.54</v>
      </c>
      <c r="F120" s="16">
        <v>1850.58</v>
      </c>
      <c r="G120" s="16">
        <v>92</v>
      </c>
      <c r="H120" s="17">
        <f t="shared" si="4"/>
        <v>3200.29</v>
      </c>
      <c r="I120" s="17">
        <f t="shared" si="5"/>
        <v>3605.61</v>
      </c>
      <c r="J120" s="17">
        <f t="shared" si="6"/>
        <v>4248.33</v>
      </c>
      <c r="K120" s="17">
        <f t="shared" si="7"/>
        <v>5666.639999999999</v>
      </c>
    </row>
    <row r="121" spans="1:11" s="18" customFormat="1" ht="14.25" customHeight="1">
      <c r="A121" s="25">
        <f>'до 150 кВт'!A121</f>
        <v>43869</v>
      </c>
      <c r="B121" s="19">
        <v>16</v>
      </c>
      <c r="C121" s="16">
        <v>1810.87</v>
      </c>
      <c r="D121" s="16">
        <v>0</v>
      </c>
      <c r="E121" s="16">
        <v>2.83</v>
      </c>
      <c r="F121" s="16">
        <v>1832.38</v>
      </c>
      <c r="G121" s="16">
        <v>92</v>
      </c>
      <c r="H121" s="17">
        <f t="shared" si="4"/>
        <v>3182.09</v>
      </c>
      <c r="I121" s="17">
        <f t="shared" si="5"/>
        <v>3587.4100000000003</v>
      </c>
      <c r="J121" s="17">
        <f t="shared" si="6"/>
        <v>4230.13</v>
      </c>
      <c r="K121" s="17">
        <f t="shared" si="7"/>
        <v>5648.4400000000005</v>
      </c>
    </row>
    <row r="122" spans="1:11" s="18" customFormat="1" ht="14.25" customHeight="1">
      <c r="A122" s="25">
        <f>'до 150 кВт'!A122</f>
        <v>43869</v>
      </c>
      <c r="B122" s="19">
        <v>17</v>
      </c>
      <c r="C122" s="16">
        <v>1800.98</v>
      </c>
      <c r="D122" s="16">
        <v>0</v>
      </c>
      <c r="E122" s="16">
        <v>5.31</v>
      </c>
      <c r="F122" s="16">
        <v>1822.49</v>
      </c>
      <c r="G122" s="16">
        <v>92</v>
      </c>
      <c r="H122" s="17">
        <f t="shared" si="4"/>
        <v>3172.2</v>
      </c>
      <c r="I122" s="17">
        <f t="shared" si="5"/>
        <v>3577.5200000000004</v>
      </c>
      <c r="J122" s="17">
        <f t="shared" si="6"/>
        <v>4220.24</v>
      </c>
      <c r="K122" s="17">
        <f t="shared" si="7"/>
        <v>5638.55</v>
      </c>
    </row>
    <row r="123" spans="1:11" s="18" customFormat="1" ht="14.25" customHeight="1">
      <c r="A123" s="25">
        <f>'до 150 кВт'!A123</f>
        <v>43869</v>
      </c>
      <c r="B123" s="19">
        <v>18</v>
      </c>
      <c r="C123" s="16">
        <v>1812.2</v>
      </c>
      <c r="D123" s="16">
        <v>0</v>
      </c>
      <c r="E123" s="16">
        <v>22.96</v>
      </c>
      <c r="F123" s="16">
        <v>1833.71</v>
      </c>
      <c r="G123" s="16">
        <v>92</v>
      </c>
      <c r="H123" s="17">
        <f t="shared" si="4"/>
        <v>3183.42</v>
      </c>
      <c r="I123" s="17">
        <f t="shared" si="5"/>
        <v>3588.7400000000002</v>
      </c>
      <c r="J123" s="17">
        <f t="shared" si="6"/>
        <v>4231.46</v>
      </c>
      <c r="K123" s="17">
        <f t="shared" si="7"/>
        <v>5649.77</v>
      </c>
    </row>
    <row r="124" spans="1:11" s="18" customFormat="1" ht="14.25" customHeight="1">
      <c r="A124" s="25">
        <f>'до 150 кВт'!A124</f>
        <v>43869</v>
      </c>
      <c r="B124" s="19">
        <v>19</v>
      </c>
      <c r="C124" s="16">
        <v>1809.85</v>
      </c>
      <c r="D124" s="16">
        <v>0</v>
      </c>
      <c r="E124" s="16">
        <v>151.84</v>
      </c>
      <c r="F124" s="16">
        <v>1831.36</v>
      </c>
      <c r="G124" s="16">
        <v>92</v>
      </c>
      <c r="H124" s="17">
        <f t="shared" si="4"/>
        <v>3181.0699999999997</v>
      </c>
      <c r="I124" s="17">
        <f t="shared" si="5"/>
        <v>3586.3900000000003</v>
      </c>
      <c r="J124" s="17">
        <f t="shared" si="6"/>
        <v>4229.11</v>
      </c>
      <c r="K124" s="17">
        <f t="shared" si="7"/>
        <v>5647.42</v>
      </c>
    </row>
    <row r="125" spans="1:11" s="18" customFormat="1" ht="14.25" customHeight="1">
      <c r="A125" s="25">
        <f>'до 150 кВт'!A125</f>
        <v>43869</v>
      </c>
      <c r="B125" s="19">
        <v>20</v>
      </c>
      <c r="C125" s="16">
        <v>1776.05</v>
      </c>
      <c r="D125" s="16">
        <v>0</v>
      </c>
      <c r="E125" s="16">
        <v>91.07</v>
      </c>
      <c r="F125" s="16">
        <v>1797.56</v>
      </c>
      <c r="G125" s="16">
        <v>92</v>
      </c>
      <c r="H125" s="17">
        <f t="shared" si="4"/>
        <v>3147.27</v>
      </c>
      <c r="I125" s="17">
        <f t="shared" si="5"/>
        <v>3552.59</v>
      </c>
      <c r="J125" s="17">
        <f t="shared" si="6"/>
        <v>4195.3099999999995</v>
      </c>
      <c r="K125" s="17">
        <f t="shared" si="7"/>
        <v>5613.62</v>
      </c>
    </row>
    <row r="126" spans="1:11" s="18" customFormat="1" ht="14.25" customHeight="1">
      <c r="A126" s="25">
        <f>'до 150 кВт'!A126</f>
        <v>43869</v>
      </c>
      <c r="B126" s="19">
        <v>21</v>
      </c>
      <c r="C126" s="16">
        <v>1774.78</v>
      </c>
      <c r="D126" s="16">
        <v>0</v>
      </c>
      <c r="E126" s="16">
        <v>569.76</v>
      </c>
      <c r="F126" s="16">
        <v>1796.29</v>
      </c>
      <c r="G126" s="16">
        <v>92</v>
      </c>
      <c r="H126" s="17">
        <f t="shared" si="4"/>
        <v>3146</v>
      </c>
      <c r="I126" s="17">
        <f t="shared" si="5"/>
        <v>3551.32</v>
      </c>
      <c r="J126" s="17">
        <f t="shared" si="6"/>
        <v>4194.04</v>
      </c>
      <c r="K126" s="17">
        <f t="shared" si="7"/>
        <v>5612.35</v>
      </c>
    </row>
    <row r="127" spans="1:11" s="18" customFormat="1" ht="14.25" customHeight="1">
      <c r="A127" s="25">
        <f>'до 150 кВт'!A127</f>
        <v>43869</v>
      </c>
      <c r="B127" s="19">
        <v>22</v>
      </c>
      <c r="C127" s="16">
        <v>1686.33</v>
      </c>
      <c r="D127" s="16">
        <v>0</v>
      </c>
      <c r="E127" s="16">
        <v>31.15</v>
      </c>
      <c r="F127" s="16">
        <v>1707.84</v>
      </c>
      <c r="G127" s="16">
        <v>92</v>
      </c>
      <c r="H127" s="17">
        <f t="shared" si="4"/>
        <v>3057.55</v>
      </c>
      <c r="I127" s="17">
        <f t="shared" si="5"/>
        <v>3462.87</v>
      </c>
      <c r="J127" s="17">
        <f t="shared" si="6"/>
        <v>4105.59</v>
      </c>
      <c r="K127" s="17">
        <f t="shared" si="7"/>
        <v>5523.9</v>
      </c>
    </row>
    <row r="128" spans="1:11" s="18" customFormat="1" ht="14.25" customHeight="1">
      <c r="A128" s="25">
        <f>'до 150 кВт'!A128</f>
        <v>43869</v>
      </c>
      <c r="B128" s="19">
        <v>23</v>
      </c>
      <c r="C128" s="16">
        <v>1684.46</v>
      </c>
      <c r="D128" s="16">
        <v>0</v>
      </c>
      <c r="E128" s="16">
        <v>43.66</v>
      </c>
      <c r="F128" s="16">
        <v>1705.97</v>
      </c>
      <c r="G128" s="16">
        <v>92</v>
      </c>
      <c r="H128" s="17">
        <f t="shared" si="4"/>
        <v>3055.6800000000003</v>
      </c>
      <c r="I128" s="17">
        <f t="shared" si="5"/>
        <v>3461</v>
      </c>
      <c r="J128" s="17">
        <f t="shared" si="6"/>
        <v>4103.72</v>
      </c>
      <c r="K128" s="17">
        <f t="shared" si="7"/>
        <v>5522.03</v>
      </c>
    </row>
    <row r="129" spans="1:11" s="18" customFormat="1" ht="14.25" customHeight="1">
      <c r="A129" s="25">
        <f>'до 150 кВт'!A129</f>
        <v>43867</v>
      </c>
      <c r="B129" s="19">
        <v>0</v>
      </c>
      <c r="C129" s="16">
        <v>1682.84</v>
      </c>
      <c r="D129" s="16">
        <v>0</v>
      </c>
      <c r="E129" s="16">
        <v>738.76</v>
      </c>
      <c r="F129" s="16">
        <v>1704.35</v>
      </c>
      <c r="G129" s="16">
        <v>92</v>
      </c>
      <c r="H129" s="17">
        <f t="shared" si="4"/>
        <v>3054.06</v>
      </c>
      <c r="I129" s="17">
        <f t="shared" si="5"/>
        <v>3459.38</v>
      </c>
      <c r="J129" s="17">
        <f t="shared" si="6"/>
        <v>4102.1</v>
      </c>
      <c r="K129" s="17">
        <f t="shared" si="7"/>
        <v>5520.41</v>
      </c>
    </row>
    <row r="130" spans="1:11" s="18" customFormat="1" ht="14.25" customHeight="1">
      <c r="A130" s="25">
        <f>'до 150 кВт'!A130</f>
        <v>43867</v>
      </c>
      <c r="B130" s="19">
        <v>1</v>
      </c>
      <c r="C130" s="16">
        <v>1624.76</v>
      </c>
      <c r="D130" s="16">
        <v>0</v>
      </c>
      <c r="E130" s="16">
        <v>17.14</v>
      </c>
      <c r="F130" s="16">
        <v>1646.27</v>
      </c>
      <c r="G130" s="16">
        <v>92</v>
      </c>
      <c r="H130" s="17">
        <f t="shared" si="4"/>
        <v>2995.98</v>
      </c>
      <c r="I130" s="17">
        <f t="shared" si="5"/>
        <v>3401.3</v>
      </c>
      <c r="J130" s="17">
        <f t="shared" si="6"/>
        <v>4044.02</v>
      </c>
      <c r="K130" s="17">
        <f t="shared" si="7"/>
        <v>5462.33</v>
      </c>
    </row>
    <row r="131" spans="1:11" s="18" customFormat="1" ht="14.25" customHeight="1">
      <c r="A131" s="25">
        <f>'до 150 кВт'!A131</f>
        <v>43867</v>
      </c>
      <c r="B131" s="19">
        <v>2</v>
      </c>
      <c r="C131" s="16">
        <v>1600.1</v>
      </c>
      <c r="D131" s="16">
        <v>2.77</v>
      </c>
      <c r="E131" s="16">
        <v>0</v>
      </c>
      <c r="F131" s="16">
        <v>1621.61</v>
      </c>
      <c r="G131" s="16">
        <v>92</v>
      </c>
      <c r="H131" s="17">
        <f t="shared" si="4"/>
        <v>2971.3199999999997</v>
      </c>
      <c r="I131" s="17">
        <f t="shared" si="5"/>
        <v>3376.6400000000003</v>
      </c>
      <c r="J131" s="17">
        <f t="shared" si="6"/>
        <v>4019.3599999999997</v>
      </c>
      <c r="K131" s="17">
        <f t="shared" si="7"/>
        <v>5437.67</v>
      </c>
    </row>
    <row r="132" spans="1:11" s="18" customFormat="1" ht="14.25" customHeight="1">
      <c r="A132" s="25">
        <f>'до 150 кВт'!A132</f>
        <v>43867</v>
      </c>
      <c r="B132" s="19">
        <v>3</v>
      </c>
      <c r="C132" s="16">
        <v>1077.06</v>
      </c>
      <c r="D132" s="16">
        <v>537.08</v>
      </c>
      <c r="E132" s="16">
        <v>0</v>
      </c>
      <c r="F132" s="16">
        <v>1098.57</v>
      </c>
      <c r="G132" s="16">
        <v>92</v>
      </c>
      <c r="H132" s="17">
        <f t="shared" si="4"/>
        <v>2448.2799999999997</v>
      </c>
      <c r="I132" s="17">
        <f t="shared" si="5"/>
        <v>2853.6000000000004</v>
      </c>
      <c r="J132" s="17">
        <f t="shared" si="6"/>
        <v>3496.3199999999997</v>
      </c>
      <c r="K132" s="17">
        <f t="shared" si="7"/>
        <v>4914.63</v>
      </c>
    </row>
    <row r="133" spans="1:11" s="18" customFormat="1" ht="14.25" customHeight="1">
      <c r="A133" s="25">
        <f>'до 150 кВт'!A133</f>
        <v>43867</v>
      </c>
      <c r="B133" s="19">
        <v>4</v>
      </c>
      <c r="C133" s="16">
        <v>1109.55</v>
      </c>
      <c r="D133" s="16">
        <v>518.31</v>
      </c>
      <c r="E133" s="16">
        <v>0</v>
      </c>
      <c r="F133" s="16">
        <v>1131.06</v>
      </c>
      <c r="G133" s="16">
        <v>92</v>
      </c>
      <c r="H133" s="17">
        <f t="shared" si="4"/>
        <v>2480.77</v>
      </c>
      <c r="I133" s="17">
        <f t="shared" si="5"/>
        <v>2886.09</v>
      </c>
      <c r="J133" s="17">
        <f t="shared" si="6"/>
        <v>3528.81</v>
      </c>
      <c r="K133" s="17">
        <f t="shared" si="7"/>
        <v>4947.12</v>
      </c>
    </row>
    <row r="134" spans="1:11" s="18" customFormat="1" ht="14.25" customHeight="1">
      <c r="A134" s="25">
        <f>'до 150 кВт'!A134</f>
        <v>43867</v>
      </c>
      <c r="B134" s="19">
        <v>5</v>
      </c>
      <c r="C134" s="16">
        <v>1622.13</v>
      </c>
      <c r="D134" s="16">
        <v>0</v>
      </c>
      <c r="E134" s="16">
        <v>305.23</v>
      </c>
      <c r="F134" s="16">
        <v>1643.64</v>
      </c>
      <c r="G134" s="16">
        <v>92</v>
      </c>
      <c r="H134" s="17">
        <f t="shared" si="4"/>
        <v>2993.3500000000004</v>
      </c>
      <c r="I134" s="17">
        <f t="shared" si="5"/>
        <v>3398.67</v>
      </c>
      <c r="J134" s="17">
        <f t="shared" si="6"/>
        <v>4041.3900000000003</v>
      </c>
      <c r="K134" s="17">
        <f t="shared" si="7"/>
        <v>5459.7</v>
      </c>
    </row>
    <row r="135" spans="1:11" s="18" customFormat="1" ht="14.25" customHeight="1">
      <c r="A135" s="25">
        <f>'до 150 кВт'!A135</f>
        <v>43867</v>
      </c>
      <c r="B135" s="19">
        <v>6</v>
      </c>
      <c r="C135" s="16">
        <v>1649.56</v>
      </c>
      <c r="D135" s="16">
        <v>2.25</v>
      </c>
      <c r="E135" s="16">
        <v>0</v>
      </c>
      <c r="F135" s="16">
        <v>1671.07</v>
      </c>
      <c r="G135" s="16">
        <v>92</v>
      </c>
      <c r="H135" s="17">
        <f t="shared" si="4"/>
        <v>3020.7799999999997</v>
      </c>
      <c r="I135" s="17">
        <f t="shared" si="5"/>
        <v>3426.1000000000004</v>
      </c>
      <c r="J135" s="17">
        <f t="shared" si="6"/>
        <v>4068.8199999999997</v>
      </c>
      <c r="K135" s="17">
        <f t="shared" si="7"/>
        <v>5487.13</v>
      </c>
    </row>
    <row r="136" spans="1:11" s="18" customFormat="1" ht="14.25" customHeight="1">
      <c r="A136" s="25">
        <f>'до 150 кВт'!A136</f>
        <v>43867</v>
      </c>
      <c r="B136" s="19">
        <v>7</v>
      </c>
      <c r="C136" s="16">
        <v>1696.17</v>
      </c>
      <c r="D136" s="16">
        <v>0</v>
      </c>
      <c r="E136" s="16">
        <v>30.88</v>
      </c>
      <c r="F136" s="16">
        <v>1717.68</v>
      </c>
      <c r="G136" s="16">
        <v>92</v>
      </c>
      <c r="H136" s="17">
        <f t="shared" si="4"/>
        <v>3067.3900000000003</v>
      </c>
      <c r="I136" s="17">
        <f t="shared" si="5"/>
        <v>3472.71</v>
      </c>
      <c r="J136" s="17">
        <f t="shared" si="6"/>
        <v>4115.43</v>
      </c>
      <c r="K136" s="17">
        <f t="shared" si="7"/>
        <v>5533.74</v>
      </c>
    </row>
    <row r="137" spans="1:11" s="18" customFormat="1" ht="14.25" customHeight="1">
      <c r="A137" s="25">
        <f>'до 150 кВт'!A137</f>
        <v>43867</v>
      </c>
      <c r="B137" s="19">
        <v>8</v>
      </c>
      <c r="C137" s="16">
        <v>1802.89</v>
      </c>
      <c r="D137" s="16">
        <v>22.36</v>
      </c>
      <c r="E137" s="16">
        <v>0</v>
      </c>
      <c r="F137" s="16">
        <v>1824.4</v>
      </c>
      <c r="G137" s="16">
        <v>92</v>
      </c>
      <c r="H137" s="17">
        <f t="shared" si="4"/>
        <v>3174.11</v>
      </c>
      <c r="I137" s="17">
        <f t="shared" si="5"/>
        <v>3579.4300000000003</v>
      </c>
      <c r="J137" s="17">
        <f t="shared" si="6"/>
        <v>4222.15</v>
      </c>
      <c r="K137" s="17">
        <f t="shared" si="7"/>
        <v>5640.46</v>
      </c>
    </row>
    <row r="138" spans="1:11" s="18" customFormat="1" ht="14.25" customHeight="1">
      <c r="A138" s="25">
        <f>'до 150 кВт'!A138</f>
        <v>43867</v>
      </c>
      <c r="B138" s="19">
        <v>9</v>
      </c>
      <c r="C138" s="16">
        <v>1773.42</v>
      </c>
      <c r="D138" s="16">
        <v>57.25</v>
      </c>
      <c r="E138" s="16">
        <v>0</v>
      </c>
      <c r="F138" s="16">
        <v>1794.93</v>
      </c>
      <c r="G138" s="16">
        <v>92</v>
      </c>
      <c r="H138" s="17">
        <f aca="true" t="shared" si="8" ref="H138:H201">SUM($F138,$G138,$M$3,$M$4)</f>
        <v>3144.6400000000003</v>
      </c>
      <c r="I138" s="17">
        <f aca="true" t="shared" si="9" ref="I138:I201">SUM($F138,$G138,$N$3,$N$4)</f>
        <v>3549.96</v>
      </c>
      <c r="J138" s="17">
        <f aca="true" t="shared" si="10" ref="J138:J201">SUM($F138,$G138,$O$3,$O$4)</f>
        <v>4192.68</v>
      </c>
      <c r="K138" s="17">
        <f aca="true" t="shared" si="11" ref="K138:K201">SUM($F138,$G138,$P$3,$P$4)</f>
        <v>5610.99</v>
      </c>
    </row>
    <row r="139" spans="1:11" s="18" customFormat="1" ht="14.25" customHeight="1">
      <c r="A139" s="25">
        <f>'до 150 кВт'!A139</f>
        <v>43867</v>
      </c>
      <c r="B139" s="19">
        <v>10</v>
      </c>
      <c r="C139" s="16">
        <v>1775.37</v>
      </c>
      <c r="D139" s="16">
        <v>45.36</v>
      </c>
      <c r="E139" s="16">
        <v>0</v>
      </c>
      <c r="F139" s="16">
        <v>1796.88</v>
      </c>
      <c r="G139" s="16">
        <v>92</v>
      </c>
      <c r="H139" s="17">
        <f t="shared" si="8"/>
        <v>3146.59</v>
      </c>
      <c r="I139" s="17">
        <f t="shared" si="9"/>
        <v>3551.9100000000003</v>
      </c>
      <c r="J139" s="17">
        <f t="shared" si="10"/>
        <v>4194.63</v>
      </c>
      <c r="K139" s="17">
        <f t="shared" si="11"/>
        <v>5612.9400000000005</v>
      </c>
    </row>
    <row r="140" spans="1:11" s="18" customFormat="1" ht="14.25" customHeight="1">
      <c r="A140" s="25">
        <f>'до 150 кВт'!A140</f>
        <v>43867</v>
      </c>
      <c r="B140" s="19">
        <v>11</v>
      </c>
      <c r="C140" s="16">
        <v>1774.57</v>
      </c>
      <c r="D140" s="16">
        <v>0</v>
      </c>
      <c r="E140" s="16">
        <v>176.9</v>
      </c>
      <c r="F140" s="16">
        <v>1796.08</v>
      </c>
      <c r="G140" s="16">
        <v>92</v>
      </c>
      <c r="H140" s="17">
        <f t="shared" si="8"/>
        <v>3145.79</v>
      </c>
      <c r="I140" s="17">
        <f t="shared" si="9"/>
        <v>3551.11</v>
      </c>
      <c r="J140" s="17">
        <f t="shared" si="10"/>
        <v>4193.83</v>
      </c>
      <c r="K140" s="17">
        <f t="shared" si="11"/>
        <v>5612.139999999999</v>
      </c>
    </row>
    <row r="141" spans="1:11" s="18" customFormat="1" ht="14.25" customHeight="1">
      <c r="A141" s="25">
        <f>'до 150 кВт'!A141</f>
        <v>43867</v>
      </c>
      <c r="B141" s="19">
        <v>12</v>
      </c>
      <c r="C141" s="16">
        <v>1775.01</v>
      </c>
      <c r="D141" s="16">
        <v>0</v>
      </c>
      <c r="E141" s="16">
        <v>44.18</v>
      </c>
      <c r="F141" s="16">
        <v>1796.52</v>
      </c>
      <c r="G141" s="16">
        <v>92</v>
      </c>
      <c r="H141" s="17">
        <f t="shared" si="8"/>
        <v>3146.23</v>
      </c>
      <c r="I141" s="17">
        <f t="shared" si="9"/>
        <v>3551.55</v>
      </c>
      <c r="J141" s="17">
        <f t="shared" si="10"/>
        <v>4194.27</v>
      </c>
      <c r="K141" s="17">
        <f t="shared" si="11"/>
        <v>5612.58</v>
      </c>
    </row>
    <row r="142" spans="1:11" s="18" customFormat="1" ht="14.25" customHeight="1">
      <c r="A142" s="25">
        <f>'до 150 кВт'!A142</f>
        <v>43867</v>
      </c>
      <c r="B142" s="19">
        <v>13</v>
      </c>
      <c r="C142" s="16">
        <v>1774.67</v>
      </c>
      <c r="D142" s="16">
        <v>0</v>
      </c>
      <c r="E142" s="16">
        <v>20.12</v>
      </c>
      <c r="F142" s="16">
        <v>1796.18</v>
      </c>
      <c r="G142" s="16">
        <v>92</v>
      </c>
      <c r="H142" s="17">
        <f t="shared" si="8"/>
        <v>3145.8900000000003</v>
      </c>
      <c r="I142" s="17">
        <f t="shared" si="9"/>
        <v>3551.21</v>
      </c>
      <c r="J142" s="17">
        <f t="shared" si="10"/>
        <v>4193.93</v>
      </c>
      <c r="K142" s="17">
        <f t="shared" si="11"/>
        <v>5612.24</v>
      </c>
    </row>
    <row r="143" spans="1:11" s="18" customFormat="1" ht="14.25" customHeight="1">
      <c r="A143" s="25">
        <f>'до 150 кВт'!A143</f>
        <v>43867</v>
      </c>
      <c r="B143" s="19">
        <v>14</v>
      </c>
      <c r="C143" s="16">
        <v>1773.9</v>
      </c>
      <c r="D143" s="16">
        <v>0</v>
      </c>
      <c r="E143" s="16">
        <v>84.72</v>
      </c>
      <c r="F143" s="16">
        <v>1795.41</v>
      </c>
      <c r="G143" s="16">
        <v>92</v>
      </c>
      <c r="H143" s="17">
        <f t="shared" si="8"/>
        <v>3145.12</v>
      </c>
      <c r="I143" s="17">
        <f t="shared" si="9"/>
        <v>3550.4400000000005</v>
      </c>
      <c r="J143" s="17">
        <f t="shared" si="10"/>
        <v>4193.16</v>
      </c>
      <c r="K143" s="17">
        <f t="shared" si="11"/>
        <v>5611.47</v>
      </c>
    </row>
    <row r="144" spans="1:11" s="18" customFormat="1" ht="14.25" customHeight="1">
      <c r="A144" s="25">
        <f>'до 150 кВт'!A144</f>
        <v>43867</v>
      </c>
      <c r="B144" s="19">
        <v>15</v>
      </c>
      <c r="C144" s="16">
        <v>1771.92</v>
      </c>
      <c r="D144" s="16">
        <v>0</v>
      </c>
      <c r="E144" s="16">
        <v>40.53</v>
      </c>
      <c r="F144" s="16">
        <v>1793.43</v>
      </c>
      <c r="G144" s="16">
        <v>92</v>
      </c>
      <c r="H144" s="17">
        <f t="shared" si="8"/>
        <v>3143.1400000000003</v>
      </c>
      <c r="I144" s="17">
        <f t="shared" si="9"/>
        <v>3548.46</v>
      </c>
      <c r="J144" s="17">
        <f t="shared" si="10"/>
        <v>4191.18</v>
      </c>
      <c r="K144" s="17">
        <f t="shared" si="11"/>
        <v>5609.49</v>
      </c>
    </row>
    <row r="145" spans="1:11" s="18" customFormat="1" ht="14.25" customHeight="1">
      <c r="A145" s="25">
        <f>'до 150 кВт'!A145</f>
        <v>43867</v>
      </c>
      <c r="B145" s="19">
        <v>16</v>
      </c>
      <c r="C145" s="16">
        <v>1798.15</v>
      </c>
      <c r="D145" s="16">
        <v>0</v>
      </c>
      <c r="E145" s="16">
        <v>50.35</v>
      </c>
      <c r="F145" s="16">
        <v>1819.66</v>
      </c>
      <c r="G145" s="16">
        <v>92</v>
      </c>
      <c r="H145" s="17">
        <f t="shared" si="8"/>
        <v>3169.37</v>
      </c>
      <c r="I145" s="17">
        <f t="shared" si="9"/>
        <v>3574.6900000000005</v>
      </c>
      <c r="J145" s="17">
        <f t="shared" si="10"/>
        <v>4217.41</v>
      </c>
      <c r="K145" s="17">
        <f t="shared" si="11"/>
        <v>5635.72</v>
      </c>
    </row>
    <row r="146" spans="1:11" s="18" customFormat="1" ht="14.25" customHeight="1">
      <c r="A146" s="25">
        <f>'до 150 кВт'!A146</f>
        <v>43867</v>
      </c>
      <c r="B146" s="19">
        <v>17</v>
      </c>
      <c r="C146" s="16">
        <v>1910.85</v>
      </c>
      <c r="D146" s="16">
        <v>0</v>
      </c>
      <c r="E146" s="16">
        <v>164.81</v>
      </c>
      <c r="F146" s="16">
        <v>1932.36</v>
      </c>
      <c r="G146" s="16">
        <v>92</v>
      </c>
      <c r="H146" s="17">
        <f t="shared" si="8"/>
        <v>3282.0699999999997</v>
      </c>
      <c r="I146" s="17">
        <f t="shared" si="9"/>
        <v>3687.3900000000003</v>
      </c>
      <c r="J146" s="17">
        <f t="shared" si="10"/>
        <v>4330.11</v>
      </c>
      <c r="K146" s="17">
        <f t="shared" si="11"/>
        <v>5748.42</v>
      </c>
    </row>
    <row r="147" spans="1:11" s="18" customFormat="1" ht="14.25" customHeight="1">
      <c r="A147" s="25">
        <f>'до 150 кВт'!A147</f>
        <v>43867</v>
      </c>
      <c r="B147" s="19">
        <v>18</v>
      </c>
      <c r="C147" s="16">
        <v>1753.96</v>
      </c>
      <c r="D147" s="16">
        <v>0</v>
      </c>
      <c r="E147" s="16">
        <v>54.65</v>
      </c>
      <c r="F147" s="16">
        <v>1775.47</v>
      </c>
      <c r="G147" s="16">
        <v>92</v>
      </c>
      <c r="H147" s="17">
        <f t="shared" si="8"/>
        <v>3125.1800000000003</v>
      </c>
      <c r="I147" s="17">
        <f t="shared" si="9"/>
        <v>3530.5</v>
      </c>
      <c r="J147" s="17">
        <f t="shared" si="10"/>
        <v>4173.22</v>
      </c>
      <c r="K147" s="17">
        <f t="shared" si="11"/>
        <v>5591.53</v>
      </c>
    </row>
    <row r="148" spans="1:11" s="18" customFormat="1" ht="14.25" customHeight="1">
      <c r="A148" s="25">
        <f>'до 150 кВт'!A148</f>
        <v>43867</v>
      </c>
      <c r="B148" s="19">
        <v>19</v>
      </c>
      <c r="C148" s="16">
        <v>1767.3</v>
      </c>
      <c r="D148" s="16">
        <v>0</v>
      </c>
      <c r="E148" s="16">
        <v>63.83</v>
      </c>
      <c r="F148" s="16">
        <v>1788.81</v>
      </c>
      <c r="G148" s="16">
        <v>92</v>
      </c>
      <c r="H148" s="17">
        <f t="shared" si="8"/>
        <v>3138.52</v>
      </c>
      <c r="I148" s="17">
        <f t="shared" si="9"/>
        <v>3543.84</v>
      </c>
      <c r="J148" s="17">
        <f t="shared" si="10"/>
        <v>4186.5599999999995</v>
      </c>
      <c r="K148" s="17">
        <f t="shared" si="11"/>
        <v>5604.87</v>
      </c>
    </row>
    <row r="149" spans="1:11" s="18" customFormat="1" ht="14.25" customHeight="1">
      <c r="A149" s="25">
        <f>'до 150 кВт'!A149</f>
        <v>43867</v>
      </c>
      <c r="B149" s="19">
        <v>20</v>
      </c>
      <c r="C149" s="16">
        <v>1766.84</v>
      </c>
      <c r="D149" s="16">
        <v>0</v>
      </c>
      <c r="E149" s="16">
        <v>19.71</v>
      </c>
      <c r="F149" s="16">
        <v>1788.35</v>
      </c>
      <c r="G149" s="16">
        <v>92</v>
      </c>
      <c r="H149" s="17">
        <f t="shared" si="8"/>
        <v>3138.06</v>
      </c>
      <c r="I149" s="17">
        <f t="shared" si="9"/>
        <v>3543.38</v>
      </c>
      <c r="J149" s="17">
        <f t="shared" si="10"/>
        <v>4186.1</v>
      </c>
      <c r="K149" s="17">
        <f t="shared" si="11"/>
        <v>5604.41</v>
      </c>
    </row>
    <row r="150" spans="1:11" s="18" customFormat="1" ht="14.25" customHeight="1">
      <c r="A150" s="25">
        <f>'до 150 кВт'!A150</f>
        <v>43867</v>
      </c>
      <c r="B150" s="19">
        <v>21</v>
      </c>
      <c r="C150" s="16">
        <v>1786.85</v>
      </c>
      <c r="D150" s="16">
        <v>0</v>
      </c>
      <c r="E150" s="16">
        <v>262.38</v>
      </c>
      <c r="F150" s="16">
        <v>1808.36</v>
      </c>
      <c r="G150" s="16">
        <v>92</v>
      </c>
      <c r="H150" s="17">
        <f t="shared" si="8"/>
        <v>3158.0699999999997</v>
      </c>
      <c r="I150" s="17">
        <f t="shared" si="9"/>
        <v>3563.3900000000003</v>
      </c>
      <c r="J150" s="17">
        <f t="shared" si="10"/>
        <v>4206.11</v>
      </c>
      <c r="K150" s="17">
        <f t="shared" si="11"/>
        <v>5624.42</v>
      </c>
    </row>
    <row r="151" spans="1:11" s="18" customFormat="1" ht="14.25" customHeight="1">
      <c r="A151" s="25">
        <f>'до 150 кВт'!A151</f>
        <v>43867</v>
      </c>
      <c r="B151" s="19">
        <v>22</v>
      </c>
      <c r="C151" s="16">
        <v>1752.03</v>
      </c>
      <c r="D151" s="16">
        <v>0</v>
      </c>
      <c r="E151" s="16">
        <v>68.87</v>
      </c>
      <c r="F151" s="16">
        <v>1773.54</v>
      </c>
      <c r="G151" s="16">
        <v>92</v>
      </c>
      <c r="H151" s="17">
        <f t="shared" si="8"/>
        <v>3123.25</v>
      </c>
      <c r="I151" s="17">
        <f t="shared" si="9"/>
        <v>3528.57</v>
      </c>
      <c r="J151" s="17">
        <f t="shared" si="10"/>
        <v>4171.29</v>
      </c>
      <c r="K151" s="17">
        <f t="shared" si="11"/>
        <v>5589.6</v>
      </c>
    </row>
    <row r="152" spans="1:11" s="18" customFormat="1" ht="14.25" customHeight="1">
      <c r="A152" s="25">
        <f>'до 150 кВт'!A152</f>
        <v>43867</v>
      </c>
      <c r="B152" s="19">
        <v>23</v>
      </c>
      <c r="C152" s="16">
        <v>1684.69</v>
      </c>
      <c r="D152" s="16">
        <v>0</v>
      </c>
      <c r="E152" s="16">
        <v>307.04</v>
      </c>
      <c r="F152" s="16">
        <v>1706.2</v>
      </c>
      <c r="G152" s="16">
        <v>92</v>
      </c>
      <c r="H152" s="17">
        <f t="shared" si="8"/>
        <v>3055.91</v>
      </c>
      <c r="I152" s="17">
        <f t="shared" si="9"/>
        <v>3461.2300000000005</v>
      </c>
      <c r="J152" s="17">
        <f t="shared" si="10"/>
        <v>4103.95</v>
      </c>
      <c r="K152" s="17">
        <f t="shared" si="11"/>
        <v>5522.26</v>
      </c>
    </row>
    <row r="153" spans="1:11" s="18" customFormat="1" ht="14.25" customHeight="1">
      <c r="A153" s="25">
        <f>'до 150 кВт'!A153</f>
        <v>43869</v>
      </c>
      <c r="B153" s="19">
        <v>0</v>
      </c>
      <c r="C153" s="16">
        <v>1684.6</v>
      </c>
      <c r="D153" s="16">
        <v>0</v>
      </c>
      <c r="E153" s="16">
        <v>417.3</v>
      </c>
      <c r="F153" s="16">
        <v>1706.11</v>
      </c>
      <c r="G153" s="16">
        <v>92</v>
      </c>
      <c r="H153" s="17">
        <f t="shared" si="8"/>
        <v>3055.8199999999997</v>
      </c>
      <c r="I153" s="17">
        <f t="shared" si="9"/>
        <v>3461.1400000000003</v>
      </c>
      <c r="J153" s="17">
        <f t="shared" si="10"/>
        <v>4103.86</v>
      </c>
      <c r="K153" s="17">
        <f t="shared" si="11"/>
        <v>5522.17</v>
      </c>
    </row>
    <row r="154" spans="1:11" s="18" customFormat="1" ht="14.25" customHeight="1">
      <c r="A154" s="25">
        <f>'до 150 кВт'!A154</f>
        <v>43869</v>
      </c>
      <c r="B154" s="19">
        <v>1</v>
      </c>
      <c r="C154" s="16">
        <v>1625.26</v>
      </c>
      <c r="D154" s="16">
        <v>0</v>
      </c>
      <c r="E154" s="16">
        <v>365.08</v>
      </c>
      <c r="F154" s="16">
        <v>1646.77</v>
      </c>
      <c r="G154" s="16">
        <v>92</v>
      </c>
      <c r="H154" s="17">
        <f t="shared" si="8"/>
        <v>2996.48</v>
      </c>
      <c r="I154" s="17">
        <f t="shared" si="9"/>
        <v>3401.8</v>
      </c>
      <c r="J154" s="17">
        <f t="shared" si="10"/>
        <v>4044.52</v>
      </c>
      <c r="K154" s="17">
        <f t="shared" si="11"/>
        <v>5462.83</v>
      </c>
    </row>
    <row r="155" spans="1:11" s="18" customFormat="1" ht="14.25" customHeight="1">
      <c r="A155" s="25">
        <f>'до 150 кВт'!A155</f>
        <v>43869</v>
      </c>
      <c r="B155" s="19">
        <v>2</v>
      </c>
      <c r="C155" s="16">
        <v>1276.84</v>
      </c>
      <c r="D155" s="16">
        <v>363.77</v>
      </c>
      <c r="E155" s="16">
        <v>0</v>
      </c>
      <c r="F155" s="16">
        <v>1298.35</v>
      </c>
      <c r="G155" s="16">
        <v>92</v>
      </c>
      <c r="H155" s="17">
        <f t="shared" si="8"/>
        <v>2648.06</v>
      </c>
      <c r="I155" s="17">
        <f t="shared" si="9"/>
        <v>3053.38</v>
      </c>
      <c r="J155" s="17">
        <f t="shared" si="10"/>
        <v>3696.1</v>
      </c>
      <c r="K155" s="17">
        <f t="shared" si="11"/>
        <v>5114.41</v>
      </c>
    </row>
    <row r="156" spans="1:11" s="18" customFormat="1" ht="14.25" customHeight="1">
      <c r="A156" s="25">
        <f>'до 150 кВт'!A156</f>
        <v>43869</v>
      </c>
      <c r="B156" s="19">
        <v>3</v>
      </c>
      <c r="C156" s="16">
        <v>1244.02</v>
      </c>
      <c r="D156" s="16">
        <v>381.59</v>
      </c>
      <c r="E156" s="16">
        <v>0</v>
      </c>
      <c r="F156" s="16">
        <v>1265.53</v>
      </c>
      <c r="G156" s="16">
        <v>92</v>
      </c>
      <c r="H156" s="17">
        <f t="shared" si="8"/>
        <v>2615.24</v>
      </c>
      <c r="I156" s="17">
        <f t="shared" si="9"/>
        <v>3020.5600000000004</v>
      </c>
      <c r="J156" s="17">
        <f t="shared" si="10"/>
        <v>3663.2799999999997</v>
      </c>
      <c r="K156" s="17">
        <f t="shared" si="11"/>
        <v>5081.59</v>
      </c>
    </row>
    <row r="157" spans="1:11" s="18" customFormat="1" ht="14.25" customHeight="1">
      <c r="A157" s="25">
        <f>'до 150 кВт'!A157</f>
        <v>43869</v>
      </c>
      <c r="B157" s="19">
        <v>4</v>
      </c>
      <c r="C157" s="16">
        <v>1269.47</v>
      </c>
      <c r="D157" s="16">
        <v>369.98</v>
      </c>
      <c r="E157" s="16">
        <v>0</v>
      </c>
      <c r="F157" s="16">
        <v>1290.98</v>
      </c>
      <c r="G157" s="16">
        <v>92</v>
      </c>
      <c r="H157" s="17">
        <f t="shared" si="8"/>
        <v>2640.69</v>
      </c>
      <c r="I157" s="17">
        <f t="shared" si="9"/>
        <v>3046.01</v>
      </c>
      <c r="J157" s="17">
        <f t="shared" si="10"/>
        <v>3688.73</v>
      </c>
      <c r="K157" s="17">
        <f t="shared" si="11"/>
        <v>5107.04</v>
      </c>
    </row>
    <row r="158" spans="1:11" s="18" customFormat="1" ht="14.25" customHeight="1">
      <c r="A158" s="25">
        <f>'до 150 кВт'!A158</f>
        <v>43869</v>
      </c>
      <c r="B158" s="19">
        <v>5</v>
      </c>
      <c r="C158" s="16">
        <v>1627.66</v>
      </c>
      <c r="D158" s="16">
        <v>25.81</v>
      </c>
      <c r="E158" s="16">
        <v>0</v>
      </c>
      <c r="F158" s="16">
        <v>1649.17</v>
      </c>
      <c r="G158" s="16">
        <v>92</v>
      </c>
      <c r="H158" s="17">
        <f t="shared" si="8"/>
        <v>2998.88</v>
      </c>
      <c r="I158" s="17">
        <f t="shared" si="9"/>
        <v>3404.2000000000003</v>
      </c>
      <c r="J158" s="17">
        <f t="shared" si="10"/>
        <v>4046.92</v>
      </c>
      <c r="K158" s="17">
        <f t="shared" si="11"/>
        <v>5465.23</v>
      </c>
    </row>
    <row r="159" spans="1:11" s="18" customFormat="1" ht="14.25" customHeight="1">
      <c r="A159" s="25">
        <f>'до 150 кВт'!A159</f>
        <v>43869</v>
      </c>
      <c r="B159" s="19">
        <v>6</v>
      </c>
      <c r="C159" s="16">
        <v>1603.83</v>
      </c>
      <c r="D159" s="16">
        <v>0</v>
      </c>
      <c r="E159" s="16">
        <v>15.48</v>
      </c>
      <c r="F159" s="16">
        <v>1625.34</v>
      </c>
      <c r="G159" s="16">
        <v>92</v>
      </c>
      <c r="H159" s="17">
        <f t="shared" si="8"/>
        <v>2975.05</v>
      </c>
      <c r="I159" s="17">
        <f t="shared" si="9"/>
        <v>3380.37</v>
      </c>
      <c r="J159" s="17">
        <f t="shared" si="10"/>
        <v>4023.09</v>
      </c>
      <c r="K159" s="17">
        <f t="shared" si="11"/>
        <v>5441.4</v>
      </c>
    </row>
    <row r="160" spans="1:11" s="18" customFormat="1" ht="14.25" customHeight="1">
      <c r="A160" s="25">
        <f>'до 150 кВт'!A160</f>
        <v>43869</v>
      </c>
      <c r="B160" s="19">
        <v>7</v>
      </c>
      <c r="C160" s="16">
        <v>1699.05</v>
      </c>
      <c r="D160" s="16">
        <v>0</v>
      </c>
      <c r="E160" s="16">
        <v>28.06</v>
      </c>
      <c r="F160" s="16">
        <v>1720.56</v>
      </c>
      <c r="G160" s="16">
        <v>92</v>
      </c>
      <c r="H160" s="17">
        <f t="shared" si="8"/>
        <v>3070.27</v>
      </c>
      <c r="I160" s="17">
        <f t="shared" si="9"/>
        <v>3475.59</v>
      </c>
      <c r="J160" s="17">
        <f t="shared" si="10"/>
        <v>4118.3099999999995</v>
      </c>
      <c r="K160" s="17">
        <f t="shared" si="11"/>
        <v>5536.62</v>
      </c>
    </row>
    <row r="161" spans="1:11" s="18" customFormat="1" ht="14.25" customHeight="1">
      <c r="A161" s="25">
        <f>'до 150 кВт'!A161</f>
        <v>43869</v>
      </c>
      <c r="B161" s="19">
        <v>8</v>
      </c>
      <c r="C161" s="16">
        <v>1696.55</v>
      </c>
      <c r="D161" s="16">
        <v>113.67</v>
      </c>
      <c r="E161" s="16">
        <v>0</v>
      </c>
      <c r="F161" s="16">
        <v>1718.06</v>
      </c>
      <c r="G161" s="16">
        <v>92</v>
      </c>
      <c r="H161" s="17">
        <f t="shared" si="8"/>
        <v>3067.77</v>
      </c>
      <c r="I161" s="17">
        <f t="shared" si="9"/>
        <v>3473.09</v>
      </c>
      <c r="J161" s="17">
        <f t="shared" si="10"/>
        <v>4115.8099999999995</v>
      </c>
      <c r="K161" s="17">
        <f t="shared" si="11"/>
        <v>5534.12</v>
      </c>
    </row>
    <row r="162" spans="1:11" s="18" customFormat="1" ht="14.25" customHeight="1">
      <c r="A162" s="25">
        <f>'до 150 кВт'!A162</f>
        <v>43869</v>
      </c>
      <c r="B162" s="19">
        <v>9</v>
      </c>
      <c r="C162" s="16">
        <v>1803.63</v>
      </c>
      <c r="D162" s="16">
        <v>9.72</v>
      </c>
      <c r="E162" s="16">
        <v>0</v>
      </c>
      <c r="F162" s="16">
        <v>1825.14</v>
      </c>
      <c r="G162" s="16">
        <v>92</v>
      </c>
      <c r="H162" s="17">
        <f t="shared" si="8"/>
        <v>3174.8500000000004</v>
      </c>
      <c r="I162" s="17">
        <f t="shared" si="9"/>
        <v>3580.17</v>
      </c>
      <c r="J162" s="17">
        <f t="shared" si="10"/>
        <v>4222.89</v>
      </c>
      <c r="K162" s="17">
        <f t="shared" si="11"/>
        <v>5641.2</v>
      </c>
    </row>
    <row r="163" spans="1:11" s="18" customFormat="1" ht="14.25" customHeight="1">
      <c r="A163" s="25">
        <f>'до 150 кВт'!A163</f>
        <v>43869</v>
      </c>
      <c r="B163" s="19">
        <v>10</v>
      </c>
      <c r="C163" s="16">
        <v>1805.18</v>
      </c>
      <c r="D163" s="16">
        <v>11.51</v>
      </c>
      <c r="E163" s="16">
        <v>0</v>
      </c>
      <c r="F163" s="16">
        <v>1826.69</v>
      </c>
      <c r="G163" s="16">
        <v>92</v>
      </c>
      <c r="H163" s="17">
        <f t="shared" si="8"/>
        <v>3176.4</v>
      </c>
      <c r="I163" s="17">
        <f t="shared" si="9"/>
        <v>3581.7200000000003</v>
      </c>
      <c r="J163" s="17">
        <f t="shared" si="10"/>
        <v>4224.4400000000005</v>
      </c>
      <c r="K163" s="17">
        <f t="shared" si="11"/>
        <v>5642.75</v>
      </c>
    </row>
    <row r="164" spans="1:11" s="18" customFormat="1" ht="14.25" customHeight="1">
      <c r="A164" s="25">
        <f>'до 150 кВт'!A164</f>
        <v>43869</v>
      </c>
      <c r="B164" s="19">
        <v>11</v>
      </c>
      <c r="C164" s="16">
        <v>1783.86</v>
      </c>
      <c r="D164" s="16">
        <v>8.1</v>
      </c>
      <c r="E164" s="16">
        <v>0</v>
      </c>
      <c r="F164" s="16">
        <v>1805.37</v>
      </c>
      <c r="G164" s="16">
        <v>92</v>
      </c>
      <c r="H164" s="17">
        <f t="shared" si="8"/>
        <v>3155.08</v>
      </c>
      <c r="I164" s="17">
        <f t="shared" si="9"/>
        <v>3560.4</v>
      </c>
      <c r="J164" s="17">
        <f t="shared" si="10"/>
        <v>4203.12</v>
      </c>
      <c r="K164" s="17">
        <f t="shared" si="11"/>
        <v>5621.43</v>
      </c>
    </row>
    <row r="165" spans="1:11" s="18" customFormat="1" ht="14.25" customHeight="1">
      <c r="A165" s="25">
        <f>'до 150 кВт'!A165</f>
        <v>43869</v>
      </c>
      <c r="B165" s="19">
        <v>12</v>
      </c>
      <c r="C165" s="16">
        <v>1785.45</v>
      </c>
      <c r="D165" s="16">
        <v>0</v>
      </c>
      <c r="E165" s="16">
        <v>84.59</v>
      </c>
      <c r="F165" s="16">
        <v>1806.96</v>
      </c>
      <c r="G165" s="16">
        <v>92</v>
      </c>
      <c r="H165" s="17">
        <f t="shared" si="8"/>
        <v>3156.67</v>
      </c>
      <c r="I165" s="17">
        <f t="shared" si="9"/>
        <v>3561.9900000000002</v>
      </c>
      <c r="J165" s="17">
        <f t="shared" si="10"/>
        <v>4204.71</v>
      </c>
      <c r="K165" s="17">
        <f t="shared" si="11"/>
        <v>5623.02</v>
      </c>
    </row>
    <row r="166" spans="1:11" s="18" customFormat="1" ht="14.25" customHeight="1">
      <c r="A166" s="25">
        <f>'до 150 кВт'!A166</f>
        <v>43869</v>
      </c>
      <c r="B166" s="19">
        <v>13</v>
      </c>
      <c r="C166" s="16">
        <v>1806.38</v>
      </c>
      <c r="D166" s="16">
        <v>0</v>
      </c>
      <c r="E166" s="16">
        <v>98.84</v>
      </c>
      <c r="F166" s="16">
        <v>1827.89</v>
      </c>
      <c r="G166" s="16">
        <v>92</v>
      </c>
      <c r="H166" s="17">
        <f t="shared" si="8"/>
        <v>3177.6000000000004</v>
      </c>
      <c r="I166" s="17">
        <f t="shared" si="9"/>
        <v>3582.92</v>
      </c>
      <c r="J166" s="17">
        <f t="shared" si="10"/>
        <v>4225.64</v>
      </c>
      <c r="K166" s="17">
        <f t="shared" si="11"/>
        <v>5643.95</v>
      </c>
    </row>
    <row r="167" spans="1:11" s="18" customFormat="1" ht="14.25" customHeight="1">
      <c r="A167" s="25">
        <f>'до 150 кВт'!A167</f>
        <v>43869</v>
      </c>
      <c r="B167" s="19">
        <v>14</v>
      </c>
      <c r="C167" s="16">
        <v>1790.55</v>
      </c>
      <c r="D167" s="16">
        <v>84.13</v>
      </c>
      <c r="E167" s="16">
        <v>0</v>
      </c>
      <c r="F167" s="16">
        <v>1812.06</v>
      </c>
      <c r="G167" s="16">
        <v>92</v>
      </c>
      <c r="H167" s="17">
        <f t="shared" si="8"/>
        <v>3161.77</v>
      </c>
      <c r="I167" s="17">
        <f t="shared" si="9"/>
        <v>3567.09</v>
      </c>
      <c r="J167" s="17">
        <f t="shared" si="10"/>
        <v>4209.8099999999995</v>
      </c>
      <c r="K167" s="17">
        <f t="shared" si="11"/>
        <v>5628.12</v>
      </c>
    </row>
    <row r="168" spans="1:11" s="18" customFormat="1" ht="14.25" customHeight="1">
      <c r="A168" s="25">
        <f>'до 150 кВт'!A168</f>
        <v>43869</v>
      </c>
      <c r="B168" s="19">
        <v>15</v>
      </c>
      <c r="C168" s="16">
        <v>1804.47</v>
      </c>
      <c r="D168" s="16">
        <v>127.48</v>
      </c>
      <c r="E168" s="16">
        <v>0</v>
      </c>
      <c r="F168" s="16">
        <v>1825.98</v>
      </c>
      <c r="G168" s="16">
        <v>92</v>
      </c>
      <c r="H168" s="17">
        <f t="shared" si="8"/>
        <v>3175.69</v>
      </c>
      <c r="I168" s="17">
        <f t="shared" si="9"/>
        <v>3581.01</v>
      </c>
      <c r="J168" s="17">
        <f t="shared" si="10"/>
        <v>4223.73</v>
      </c>
      <c r="K168" s="17">
        <f t="shared" si="11"/>
        <v>5642.04</v>
      </c>
    </row>
    <row r="169" spans="1:11" s="18" customFormat="1" ht="14.25" customHeight="1">
      <c r="A169" s="25">
        <f>'до 150 кВт'!A169</f>
        <v>43869</v>
      </c>
      <c r="B169" s="19">
        <v>16</v>
      </c>
      <c r="C169" s="16">
        <v>1765.87</v>
      </c>
      <c r="D169" s="16">
        <v>34.19</v>
      </c>
      <c r="E169" s="16">
        <v>0</v>
      </c>
      <c r="F169" s="16">
        <v>1787.38</v>
      </c>
      <c r="G169" s="16">
        <v>92</v>
      </c>
      <c r="H169" s="17">
        <f t="shared" si="8"/>
        <v>3137.09</v>
      </c>
      <c r="I169" s="17">
        <f t="shared" si="9"/>
        <v>3542.4100000000003</v>
      </c>
      <c r="J169" s="17">
        <f t="shared" si="10"/>
        <v>4185.13</v>
      </c>
      <c r="K169" s="17">
        <f t="shared" si="11"/>
        <v>5603.4400000000005</v>
      </c>
    </row>
    <row r="170" spans="1:11" s="18" customFormat="1" ht="14.25" customHeight="1">
      <c r="A170" s="25">
        <f>'до 150 кВт'!A170</f>
        <v>43869</v>
      </c>
      <c r="B170" s="19">
        <v>17</v>
      </c>
      <c r="C170" s="16">
        <v>1759.1</v>
      </c>
      <c r="D170" s="16">
        <v>16.15</v>
      </c>
      <c r="E170" s="16">
        <v>0</v>
      </c>
      <c r="F170" s="16">
        <v>1780.61</v>
      </c>
      <c r="G170" s="16">
        <v>92</v>
      </c>
      <c r="H170" s="17">
        <f t="shared" si="8"/>
        <v>3130.3199999999997</v>
      </c>
      <c r="I170" s="17">
        <f t="shared" si="9"/>
        <v>3535.6400000000003</v>
      </c>
      <c r="J170" s="17">
        <f t="shared" si="10"/>
        <v>4178.36</v>
      </c>
      <c r="K170" s="17">
        <f t="shared" si="11"/>
        <v>5596.67</v>
      </c>
    </row>
    <row r="171" spans="1:11" s="18" customFormat="1" ht="14.25" customHeight="1">
      <c r="A171" s="25">
        <f>'до 150 кВт'!A171</f>
        <v>43869</v>
      </c>
      <c r="B171" s="19">
        <v>18</v>
      </c>
      <c r="C171" s="16">
        <v>1893.52</v>
      </c>
      <c r="D171" s="16">
        <v>0</v>
      </c>
      <c r="E171" s="16">
        <v>9.51</v>
      </c>
      <c r="F171" s="16">
        <v>1915.03</v>
      </c>
      <c r="G171" s="16">
        <v>92</v>
      </c>
      <c r="H171" s="17">
        <f t="shared" si="8"/>
        <v>3264.74</v>
      </c>
      <c r="I171" s="17">
        <f t="shared" si="9"/>
        <v>3670.0600000000004</v>
      </c>
      <c r="J171" s="17">
        <f t="shared" si="10"/>
        <v>4312.78</v>
      </c>
      <c r="K171" s="17">
        <f t="shared" si="11"/>
        <v>5731.09</v>
      </c>
    </row>
    <row r="172" spans="1:11" s="18" customFormat="1" ht="14.25" customHeight="1">
      <c r="A172" s="25">
        <f>'до 150 кВт'!A172</f>
        <v>43869</v>
      </c>
      <c r="B172" s="19">
        <v>19</v>
      </c>
      <c r="C172" s="16">
        <v>1897.2</v>
      </c>
      <c r="D172" s="16">
        <v>0</v>
      </c>
      <c r="E172" s="16">
        <v>13.85</v>
      </c>
      <c r="F172" s="16">
        <v>1918.71</v>
      </c>
      <c r="G172" s="16">
        <v>92</v>
      </c>
      <c r="H172" s="17">
        <f t="shared" si="8"/>
        <v>3268.42</v>
      </c>
      <c r="I172" s="17">
        <f t="shared" si="9"/>
        <v>3673.7400000000002</v>
      </c>
      <c r="J172" s="17">
        <f t="shared" si="10"/>
        <v>4316.46</v>
      </c>
      <c r="K172" s="17">
        <f t="shared" si="11"/>
        <v>5734.77</v>
      </c>
    </row>
    <row r="173" spans="1:11" s="18" customFormat="1" ht="14.25" customHeight="1">
      <c r="A173" s="25">
        <f>'до 150 кВт'!A173</f>
        <v>43869</v>
      </c>
      <c r="B173" s="19">
        <v>20</v>
      </c>
      <c r="C173" s="16">
        <v>1969.33</v>
      </c>
      <c r="D173" s="16">
        <v>0</v>
      </c>
      <c r="E173" s="16">
        <v>208.19</v>
      </c>
      <c r="F173" s="16">
        <v>1990.84</v>
      </c>
      <c r="G173" s="16">
        <v>92</v>
      </c>
      <c r="H173" s="17">
        <f t="shared" si="8"/>
        <v>3340.55</v>
      </c>
      <c r="I173" s="17">
        <f t="shared" si="9"/>
        <v>3745.8700000000003</v>
      </c>
      <c r="J173" s="17">
        <f t="shared" si="10"/>
        <v>4388.59</v>
      </c>
      <c r="K173" s="17">
        <f t="shared" si="11"/>
        <v>5806.9</v>
      </c>
    </row>
    <row r="174" spans="1:11" s="18" customFormat="1" ht="14.25" customHeight="1">
      <c r="A174" s="25">
        <f>'до 150 кВт'!A174</f>
        <v>43869</v>
      </c>
      <c r="B174" s="19">
        <v>21</v>
      </c>
      <c r="C174" s="16">
        <v>1902.34</v>
      </c>
      <c r="D174" s="16">
        <v>0</v>
      </c>
      <c r="E174" s="16">
        <v>76.52</v>
      </c>
      <c r="F174" s="16">
        <v>1923.85</v>
      </c>
      <c r="G174" s="16">
        <v>92</v>
      </c>
      <c r="H174" s="17">
        <f t="shared" si="8"/>
        <v>3273.56</v>
      </c>
      <c r="I174" s="17">
        <f t="shared" si="9"/>
        <v>3678.88</v>
      </c>
      <c r="J174" s="17">
        <f t="shared" si="10"/>
        <v>4321.6</v>
      </c>
      <c r="K174" s="17">
        <f t="shared" si="11"/>
        <v>5739.91</v>
      </c>
    </row>
    <row r="175" spans="1:11" s="18" customFormat="1" ht="14.25" customHeight="1">
      <c r="A175" s="25">
        <f>'до 150 кВт'!A175</f>
        <v>43869</v>
      </c>
      <c r="B175" s="19">
        <v>22</v>
      </c>
      <c r="C175" s="16">
        <v>1876.31</v>
      </c>
      <c r="D175" s="16">
        <v>13.13</v>
      </c>
      <c r="E175" s="16">
        <v>0</v>
      </c>
      <c r="F175" s="16">
        <v>1897.82</v>
      </c>
      <c r="G175" s="16">
        <v>92</v>
      </c>
      <c r="H175" s="17">
        <f t="shared" si="8"/>
        <v>3247.5299999999997</v>
      </c>
      <c r="I175" s="17">
        <f t="shared" si="9"/>
        <v>3652.8500000000004</v>
      </c>
      <c r="J175" s="17">
        <f t="shared" si="10"/>
        <v>4295.57</v>
      </c>
      <c r="K175" s="17">
        <f t="shared" si="11"/>
        <v>5713.88</v>
      </c>
    </row>
    <row r="176" spans="1:11" s="18" customFormat="1" ht="14.25" customHeight="1">
      <c r="A176" s="25">
        <f>'до 150 кВт'!A176</f>
        <v>43869</v>
      </c>
      <c r="B176" s="19">
        <v>23</v>
      </c>
      <c r="C176" s="16">
        <v>1912.48</v>
      </c>
      <c r="D176" s="16">
        <v>0</v>
      </c>
      <c r="E176" s="16">
        <v>56.79</v>
      </c>
      <c r="F176" s="16">
        <v>1933.99</v>
      </c>
      <c r="G176" s="16">
        <v>92</v>
      </c>
      <c r="H176" s="17">
        <f t="shared" si="8"/>
        <v>3283.7</v>
      </c>
      <c r="I176" s="17">
        <f t="shared" si="9"/>
        <v>3689.0200000000004</v>
      </c>
      <c r="J176" s="17">
        <f t="shared" si="10"/>
        <v>4331.74</v>
      </c>
      <c r="K176" s="17">
        <f t="shared" si="11"/>
        <v>5750.05</v>
      </c>
    </row>
    <row r="177" spans="1:11" s="18" customFormat="1" ht="14.25" customHeight="1">
      <c r="A177" s="25">
        <f>'до 150 кВт'!A177</f>
        <v>43869</v>
      </c>
      <c r="B177" s="19">
        <v>0</v>
      </c>
      <c r="C177" s="16">
        <v>1688.84</v>
      </c>
      <c r="D177" s="16">
        <v>0</v>
      </c>
      <c r="E177" s="16">
        <v>22.58</v>
      </c>
      <c r="F177" s="16">
        <v>1710.35</v>
      </c>
      <c r="G177" s="16">
        <v>92</v>
      </c>
      <c r="H177" s="17">
        <f t="shared" si="8"/>
        <v>3060.06</v>
      </c>
      <c r="I177" s="17">
        <f t="shared" si="9"/>
        <v>3465.38</v>
      </c>
      <c r="J177" s="17">
        <f t="shared" si="10"/>
        <v>4108.1</v>
      </c>
      <c r="K177" s="17">
        <f t="shared" si="11"/>
        <v>5526.41</v>
      </c>
    </row>
    <row r="178" spans="1:11" s="18" customFormat="1" ht="14.25" customHeight="1">
      <c r="A178" s="25">
        <f>'до 150 кВт'!A178</f>
        <v>43869</v>
      </c>
      <c r="B178" s="19">
        <v>1</v>
      </c>
      <c r="C178" s="16">
        <v>1686.33</v>
      </c>
      <c r="D178" s="16">
        <v>0</v>
      </c>
      <c r="E178" s="16">
        <v>22.28</v>
      </c>
      <c r="F178" s="16">
        <v>1707.84</v>
      </c>
      <c r="G178" s="16">
        <v>92</v>
      </c>
      <c r="H178" s="17">
        <f t="shared" si="8"/>
        <v>3057.55</v>
      </c>
      <c r="I178" s="17">
        <f t="shared" si="9"/>
        <v>3462.87</v>
      </c>
      <c r="J178" s="17">
        <f t="shared" si="10"/>
        <v>4105.59</v>
      </c>
      <c r="K178" s="17">
        <f t="shared" si="11"/>
        <v>5523.9</v>
      </c>
    </row>
    <row r="179" spans="1:11" s="18" customFormat="1" ht="14.25" customHeight="1">
      <c r="A179" s="25">
        <f>'до 150 кВт'!A179</f>
        <v>43869</v>
      </c>
      <c r="B179" s="19">
        <v>2</v>
      </c>
      <c r="C179" s="16">
        <v>1642.21</v>
      </c>
      <c r="D179" s="16">
        <v>42.37</v>
      </c>
      <c r="E179" s="16">
        <v>0</v>
      </c>
      <c r="F179" s="16">
        <v>1663.72</v>
      </c>
      <c r="G179" s="16">
        <v>92</v>
      </c>
      <c r="H179" s="17">
        <f t="shared" si="8"/>
        <v>3013.4300000000003</v>
      </c>
      <c r="I179" s="17">
        <f t="shared" si="9"/>
        <v>3418.75</v>
      </c>
      <c r="J179" s="17">
        <f t="shared" si="10"/>
        <v>4061.4700000000003</v>
      </c>
      <c r="K179" s="17">
        <f t="shared" si="11"/>
        <v>5479.78</v>
      </c>
    </row>
    <row r="180" spans="1:11" s="18" customFormat="1" ht="14.25" customHeight="1">
      <c r="A180" s="25">
        <f>'до 150 кВт'!A180</f>
        <v>43869</v>
      </c>
      <c r="B180" s="19">
        <v>3</v>
      </c>
      <c r="C180" s="16">
        <v>1624.42</v>
      </c>
      <c r="D180" s="16">
        <v>9.34</v>
      </c>
      <c r="E180" s="16">
        <v>0</v>
      </c>
      <c r="F180" s="16">
        <v>1645.93</v>
      </c>
      <c r="G180" s="16">
        <v>92</v>
      </c>
      <c r="H180" s="17">
        <f t="shared" si="8"/>
        <v>2995.6400000000003</v>
      </c>
      <c r="I180" s="17">
        <f t="shared" si="9"/>
        <v>3400.96</v>
      </c>
      <c r="J180" s="17">
        <f t="shared" si="10"/>
        <v>4043.6800000000003</v>
      </c>
      <c r="K180" s="17">
        <f t="shared" si="11"/>
        <v>5461.99</v>
      </c>
    </row>
    <row r="181" spans="1:11" s="18" customFormat="1" ht="14.25" customHeight="1">
      <c r="A181" s="25">
        <f>'до 150 кВт'!A181</f>
        <v>43869</v>
      </c>
      <c r="B181" s="19">
        <v>4</v>
      </c>
      <c r="C181" s="16">
        <v>1631.16</v>
      </c>
      <c r="D181" s="16">
        <v>61.78</v>
      </c>
      <c r="E181" s="16">
        <v>0</v>
      </c>
      <c r="F181" s="16">
        <v>1652.67</v>
      </c>
      <c r="G181" s="16">
        <v>92</v>
      </c>
      <c r="H181" s="17">
        <f t="shared" si="8"/>
        <v>3002.38</v>
      </c>
      <c r="I181" s="17">
        <f t="shared" si="9"/>
        <v>3407.7000000000003</v>
      </c>
      <c r="J181" s="17">
        <f t="shared" si="10"/>
        <v>4050.42</v>
      </c>
      <c r="K181" s="17">
        <f t="shared" si="11"/>
        <v>5468.73</v>
      </c>
    </row>
    <row r="182" spans="1:11" s="18" customFormat="1" ht="14.25" customHeight="1">
      <c r="A182" s="25">
        <f>'до 150 кВт'!A182</f>
        <v>43869</v>
      </c>
      <c r="B182" s="19">
        <v>5</v>
      </c>
      <c r="C182" s="16">
        <v>1352.43</v>
      </c>
      <c r="D182" s="16">
        <v>283.71</v>
      </c>
      <c r="E182" s="16">
        <v>0</v>
      </c>
      <c r="F182" s="16">
        <v>1373.94</v>
      </c>
      <c r="G182" s="16">
        <v>92</v>
      </c>
      <c r="H182" s="17">
        <f t="shared" si="8"/>
        <v>2723.65</v>
      </c>
      <c r="I182" s="17">
        <f t="shared" si="9"/>
        <v>3128.9700000000003</v>
      </c>
      <c r="J182" s="17">
        <f t="shared" si="10"/>
        <v>3771.69</v>
      </c>
      <c r="K182" s="17">
        <f t="shared" si="11"/>
        <v>5190</v>
      </c>
    </row>
    <row r="183" spans="1:11" s="18" customFormat="1" ht="14.25" customHeight="1">
      <c r="A183" s="25">
        <f>'до 150 кВт'!A183</f>
        <v>43869</v>
      </c>
      <c r="B183" s="19">
        <v>6</v>
      </c>
      <c r="C183" s="16">
        <v>1600.38</v>
      </c>
      <c r="D183" s="16">
        <v>0</v>
      </c>
      <c r="E183" s="16">
        <v>52.89</v>
      </c>
      <c r="F183" s="16">
        <v>1621.89</v>
      </c>
      <c r="G183" s="16">
        <v>92</v>
      </c>
      <c r="H183" s="17">
        <f t="shared" si="8"/>
        <v>2971.6000000000004</v>
      </c>
      <c r="I183" s="17">
        <f t="shared" si="9"/>
        <v>3376.92</v>
      </c>
      <c r="J183" s="17">
        <f t="shared" si="10"/>
        <v>4019.6400000000003</v>
      </c>
      <c r="K183" s="17">
        <f t="shared" si="11"/>
        <v>5437.95</v>
      </c>
    </row>
    <row r="184" spans="1:11" s="18" customFormat="1" ht="14.25" customHeight="1">
      <c r="A184" s="25">
        <f>'до 150 кВт'!A184</f>
        <v>43869</v>
      </c>
      <c r="B184" s="19">
        <v>7</v>
      </c>
      <c r="C184" s="16">
        <v>1613.9</v>
      </c>
      <c r="D184" s="16">
        <v>0</v>
      </c>
      <c r="E184" s="16">
        <v>42.82</v>
      </c>
      <c r="F184" s="16">
        <v>1635.41</v>
      </c>
      <c r="G184" s="16">
        <v>92</v>
      </c>
      <c r="H184" s="17">
        <f t="shared" si="8"/>
        <v>2985.12</v>
      </c>
      <c r="I184" s="17">
        <f t="shared" si="9"/>
        <v>3390.4400000000005</v>
      </c>
      <c r="J184" s="17">
        <f t="shared" si="10"/>
        <v>4033.16</v>
      </c>
      <c r="K184" s="17">
        <f t="shared" si="11"/>
        <v>5451.47</v>
      </c>
    </row>
    <row r="185" spans="1:11" s="18" customFormat="1" ht="14.25" customHeight="1">
      <c r="A185" s="25">
        <f>'до 150 кВт'!A185</f>
        <v>43869</v>
      </c>
      <c r="B185" s="19">
        <v>8</v>
      </c>
      <c r="C185" s="16">
        <v>1702.97</v>
      </c>
      <c r="D185" s="16">
        <v>27.93</v>
      </c>
      <c r="E185" s="16">
        <v>0</v>
      </c>
      <c r="F185" s="16">
        <v>1724.48</v>
      </c>
      <c r="G185" s="16">
        <v>92</v>
      </c>
      <c r="H185" s="17">
        <f t="shared" si="8"/>
        <v>3074.19</v>
      </c>
      <c r="I185" s="17">
        <f t="shared" si="9"/>
        <v>3479.51</v>
      </c>
      <c r="J185" s="17">
        <f t="shared" si="10"/>
        <v>4122.23</v>
      </c>
      <c r="K185" s="17">
        <f t="shared" si="11"/>
        <v>5540.54</v>
      </c>
    </row>
    <row r="186" spans="1:11" s="18" customFormat="1" ht="14.25" customHeight="1">
      <c r="A186" s="25">
        <f>'до 150 кВт'!A186</f>
        <v>43869</v>
      </c>
      <c r="B186" s="19">
        <v>9</v>
      </c>
      <c r="C186" s="16">
        <v>1704.55</v>
      </c>
      <c r="D186" s="16">
        <v>53.93</v>
      </c>
      <c r="E186" s="16">
        <v>0</v>
      </c>
      <c r="F186" s="16">
        <v>1726.06</v>
      </c>
      <c r="G186" s="16">
        <v>92</v>
      </c>
      <c r="H186" s="17">
        <f t="shared" si="8"/>
        <v>3075.77</v>
      </c>
      <c r="I186" s="17">
        <f t="shared" si="9"/>
        <v>3481.09</v>
      </c>
      <c r="J186" s="17">
        <f t="shared" si="10"/>
        <v>4123.8099999999995</v>
      </c>
      <c r="K186" s="17">
        <f t="shared" si="11"/>
        <v>5542.12</v>
      </c>
    </row>
    <row r="187" spans="1:11" s="18" customFormat="1" ht="14.25" customHeight="1">
      <c r="A187" s="25">
        <f>'до 150 кВт'!A187</f>
        <v>43869</v>
      </c>
      <c r="B187" s="19">
        <v>10</v>
      </c>
      <c r="C187" s="16">
        <v>1762.81</v>
      </c>
      <c r="D187" s="16">
        <v>6.88</v>
      </c>
      <c r="E187" s="16">
        <v>0</v>
      </c>
      <c r="F187" s="16">
        <v>1784.32</v>
      </c>
      <c r="G187" s="16">
        <v>92</v>
      </c>
      <c r="H187" s="17">
        <f t="shared" si="8"/>
        <v>3134.0299999999997</v>
      </c>
      <c r="I187" s="17">
        <f t="shared" si="9"/>
        <v>3539.3500000000004</v>
      </c>
      <c r="J187" s="17">
        <f t="shared" si="10"/>
        <v>4182.07</v>
      </c>
      <c r="K187" s="17">
        <f t="shared" si="11"/>
        <v>5600.38</v>
      </c>
    </row>
    <row r="188" spans="1:11" s="18" customFormat="1" ht="14.25" customHeight="1">
      <c r="A188" s="25">
        <f>'до 150 кВт'!A188</f>
        <v>43869</v>
      </c>
      <c r="B188" s="19">
        <v>11</v>
      </c>
      <c r="C188" s="16">
        <v>1706.65</v>
      </c>
      <c r="D188" s="16">
        <v>0</v>
      </c>
      <c r="E188" s="16">
        <v>75.51</v>
      </c>
      <c r="F188" s="16">
        <v>1728.16</v>
      </c>
      <c r="G188" s="16">
        <v>92</v>
      </c>
      <c r="H188" s="17">
        <f t="shared" si="8"/>
        <v>3077.87</v>
      </c>
      <c r="I188" s="17">
        <f t="shared" si="9"/>
        <v>3483.1900000000005</v>
      </c>
      <c r="J188" s="17">
        <f t="shared" si="10"/>
        <v>4125.91</v>
      </c>
      <c r="K188" s="17">
        <f t="shared" si="11"/>
        <v>5544.22</v>
      </c>
    </row>
    <row r="189" spans="1:11" s="18" customFormat="1" ht="14.25" customHeight="1">
      <c r="A189" s="25">
        <f>'до 150 кВт'!A189</f>
        <v>43869</v>
      </c>
      <c r="B189" s="19">
        <v>12</v>
      </c>
      <c r="C189" s="16">
        <v>1704.77</v>
      </c>
      <c r="D189" s="16">
        <v>214.99</v>
      </c>
      <c r="E189" s="16">
        <v>0</v>
      </c>
      <c r="F189" s="16">
        <v>1726.28</v>
      </c>
      <c r="G189" s="16">
        <v>92</v>
      </c>
      <c r="H189" s="17">
        <f t="shared" si="8"/>
        <v>3075.99</v>
      </c>
      <c r="I189" s="17">
        <f t="shared" si="9"/>
        <v>3481.3100000000004</v>
      </c>
      <c r="J189" s="17">
        <f t="shared" si="10"/>
        <v>4124.03</v>
      </c>
      <c r="K189" s="17">
        <f t="shared" si="11"/>
        <v>5542.34</v>
      </c>
    </row>
    <row r="190" spans="1:11" s="18" customFormat="1" ht="14.25" customHeight="1">
      <c r="A190" s="25">
        <f>'до 150 кВт'!A190</f>
        <v>43869</v>
      </c>
      <c r="B190" s="19">
        <v>13</v>
      </c>
      <c r="C190" s="16">
        <v>1701.09</v>
      </c>
      <c r="D190" s="16">
        <v>0</v>
      </c>
      <c r="E190" s="16">
        <v>0.81</v>
      </c>
      <c r="F190" s="16">
        <v>1722.6</v>
      </c>
      <c r="G190" s="16">
        <v>92</v>
      </c>
      <c r="H190" s="17">
        <f t="shared" si="8"/>
        <v>3072.31</v>
      </c>
      <c r="I190" s="17">
        <f t="shared" si="9"/>
        <v>3477.63</v>
      </c>
      <c r="J190" s="17">
        <f t="shared" si="10"/>
        <v>4120.35</v>
      </c>
      <c r="K190" s="17">
        <f t="shared" si="11"/>
        <v>5538.66</v>
      </c>
    </row>
    <row r="191" spans="1:11" s="18" customFormat="1" ht="14.25" customHeight="1">
      <c r="A191" s="25">
        <f>'до 150 кВт'!A191</f>
        <v>43869</v>
      </c>
      <c r="B191" s="19">
        <v>14</v>
      </c>
      <c r="C191" s="16">
        <v>1701.91</v>
      </c>
      <c r="D191" s="16">
        <v>104.34</v>
      </c>
      <c r="E191" s="16">
        <v>0</v>
      </c>
      <c r="F191" s="16">
        <v>1723.42</v>
      </c>
      <c r="G191" s="16">
        <v>92</v>
      </c>
      <c r="H191" s="17">
        <f t="shared" si="8"/>
        <v>3073.13</v>
      </c>
      <c r="I191" s="17">
        <f t="shared" si="9"/>
        <v>3478.4500000000003</v>
      </c>
      <c r="J191" s="17">
        <f t="shared" si="10"/>
        <v>4121.17</v>
      </c>
      <c r="K191" s="17">
        <f t="shared" si="11"/>
        <v>5539.48</v>
      </c>
    </row>
    <row r="192" spans="1:11" s="18" customFormat="1" ht="14.25" customHeight="1">
      <c r="A192" s="25">
        <f>'до 150 кВт'!A192</f>
        <v>43869</v>
      </c>
      <c r="B192" s="19">
        <v>15</v>
      </c>
      <c r="C192" s="16">
        <v>1737.35</v>
      </c>
      <c r="D192" s="16">
        <v>69.87</v>
      </c>
      <c r="E192" s="16">
        <v>0</v>
      </c>
      <c r="F192" s="16">
        <v>1758.86</v>
      </c>
      <c r="G192" s="16">
        <v>92</v>
      </c>
      <c r="H192" s="17">
        <f t="shared" si="8"/>
        <v>3108.5699999999997</v>
      </c>
      <c r="I192" s="17">
        <f t="shared" si="9"/>
        <v>3513.8900000000003</v>
      </c>
      <c r="J192" s="17">
        <f t="shared" si="10"/>
        <v>4156.61</v>
      </c>
      <c r="K192" s="17">
        <f t="shared" si="11"/>
        <v>5574.92</v>
      </c>
    </row>
    <row r="193" spans="1:11" s="18" customFormat="1" ht="14.25" customHeight="1">
      <c r="A193" s="25">
        <f>'до 150 кВт'!A193</f>
        <v>43869</v>
      </c>
      <c r="B193" s="19">
        <v>16</v>
      </c>
      <c r="C193" s="16">
        <v>1780.12</v>
      </c>
      <c r="D193" s="16">
        <v>22.56</v>
      </c>
      <c r="E193" s="16">
        <v>0</v>
      </c>
      <c r="F193" s="16">
        <v>1801.63</v>
      </c>
      <c r="G193" s="16">
        <v>92</v>
      </c>
      <c r="H193" s="17">
        <f t="shared" si="8"/>
        <v>3151.34</v>
      </c>
      <c r="I193" s="17">
        <f t="shared" si="9"/>
        <v>3556.6600000000003</v>
      </c>
      <c r="J193" s="17">
        <f t="shared" si="10"/>
        <v>4199.38</v>
      </c>
      <c r="K193" s="17">
        <f t="shared" si="11"/>
        <v>5617.6900000000005</v>
      </c>
    </row>
    <row r="194" spans="1:11" s="18" customFormat="1" ht="14.25" customHeight="1">
      <c r="A194" s="25">
        <f>'до 150 кВт'!A194</f>
        <v>43869</v>
      </c>
      <c r="B194" s="19">
        <v>17</v>
      </c>
      <c r="C194" s="16">
        <v>1740.81</v>
      </c>
      <c r="D194" s="16">
        <v>35.52</v>
      </c>
      <c r="E194" s="16">
        <v>0</v>
      </c>
      <c r="F194" s="16">
        <v>1762.32</v>
      </c>
      <c r="G194" s="16">
        <v>92</v>
      </c>
      <c r="H194" s="17">
        <f t="shared" si="8"/>
        <v>3112.0299999999997</v>
      </c>
      <c r="I194" s="17">
        <f t="shared" si="9"/>
        <v>3517.3500000000004</v>
      </c>
      <c r="J194" s="17">
        <f t="shared" si="10"/>
        <v>4160.07</v>
      </c>
      <c r="K194" s="17">
        <f t="shared" si="11"/>
        <v>5578.38</v>
      </c>
    </row>
    <row r="195" spans="1:11" s="18" customFormat="1" ht="14.25" customHeight="1">
      <c r="A195" s="25">
        <f>'до 150 кВт'!A195</f>
        <v>43869</v>
      </c>
      <c r="B195" s="19">
        <v>18</v>
      </c>
      <c r="C195" s="16">
        <v>1754.59</v>
      </c>
      <c r="D195" s="16">
        <v>41.29</v>
      </c>
      <c r="E195" s="16">
        <v>0</v>
      </c>
      <c r="F195" s="16">
        <v>1776.1</v>
      </c>
      <c r="G195" s="16">
        <v>92</v>
      </c>
      <c r="H195" s="17">
        <f t="shared" si="8"/>
        <v>3125.81</v>
      </c>
      <c r="I195" s="17">
        <f t="shared" si="9"/>
        <v>3531.13</v>
      </c>
      <c r="J195" s="17">
        <f t="shared" si="10"/>
        <v>4173.85</v>
      </c>
      <c r="K195" s="17">
        <f t="shared" si="11"/>
        <v>5592.16</v>
      </c>
    </row>
    <row r="196" spans="1:11" s="18" customFormat="1" ht="14.25" customHeight="1">
      <c r="A196" s="25">
        <f>'до 150 кВт'!A196</f>
        <v>43869</v>
      </c>
      <c r="B196" s="19">
        <v>19</v>
      </c>
      <c r="C196" s="16">
        <v>1762.16</v>
      </c>
      <c r="D196" s="16">
        <v>27.61</v>
      </c>
      <c r="E196" s="16">
        <v>0</v>
      </c>
      <c r="F196" s="16">
        <v>1783.67</v>
      </c>
      <c r="G196" s="16">
        <v>92</v>
      </c>
      <c r="H196" s="17">
        <f t="shared" si="8"/>
        <v>3133.38</v>
      </c>
      <c r="I196" s="17">
        <f t="shared" si="9"/>
        <v>3538.7000000000003</v>
      </c>
      <c r="J196" s="17">
        <f t="shared" si="10"/>
        <v>4181.42</v>
      </c>
      <c r="K196" s="17">
        <f t="shared" si="11"/>
        <v>5599.73</v>
      </c>
    </row>
    <row r="197" spans="1:11" s="18" customFormat="1" ht="14.25" customHeight="1">
      <c r="A197" s="25">
        <f>'до 150 кВт'!A197</f>
        <v>43869</v>
      </c>
      <c r="B197" s="19">
        <v>20</v>
      </c>
      <c r="C197" s="16">
        <v>1763.59</v>
      </c>
      <c r="D197" s="16">
        <v>10.19</v>
      </c>
      <c r="E197" s="16">
        <v>0</v>
      </c>
      <c r="F197" s="16">
        <v>1785.1</v>
      </c>
      <c r="G197" s="16">
        <v>92</v>
      </c>
      <c r="H197" s="17">
        <f t="shared" si="8"/>
        <v>3134.81</v>
      </c>
      <c r="I197" s="17">
        <f t="shared" si="9"/>
        <v>3540.13</v>
      </c>
      <c r="J197" s="17">
        <f t="shared" si="10"/>
        <v>4182.85</v>
      </c>
      <c r="K197" s="17">
        <f t="shared" si="11"/>
        <v>5601.16</v>
      </c>
    </row>
    <row r="198" spans="1:11" s="18" customFormat="1" ht="14.25" customHeight="1">
      <c r="A198" s="25">
        <f>'до 150 кВт'!A198</f>
        <v>43869</v>
      </c>
      <c r="B198" s="19">
        <v>21</v>
      </c>
      <c r="C198" s="16">
        <v>1774.88</v>
      </c>
      <c r="D198" s="16">
        <v>6.85</v>
      </c>
      <c r="E198" s="16">
        <v>0</v>
      </c>
      <c r="F198" s="16">
        <v>1796.39</v>
      </c>
      <c r="G198" s="16">
        <v>92</v>
      </c>
      <c r="H198" s="17">
        <f t="shared" si="8"/>
        <v>3146.1000000000004</v>
      </c>
      <c r="I198" s="17">
        <f t="shared" si="9"/>
        <v>3551.42</v>
      </c>
      <c r="J198" s="17">
        <f t="shared" si="10"/>
        <v>4194.14</v>
      </c>
      <c r="K198" s="17">
        <f t="shared" si="11"/>
        <v>5612.45</v>
      </c>
    </row>
    <row r="199" spans="1:11" s="18" customFormat="1" ht="14.25" customHeight="1">
      <c r="A199" s="25">
        <f>'до 150 кВт'!A199</f>
        <v>43869</v>
      </c>
      <c r="B199" s="19">
        <v>22</v>
      </c>
      <c r="C199" s="16">
        <v>1775.1</v>
      </c>
      <c r="D199" s="16">
        <v>0</v>
      </c>
      <c r="E199" s="16">
        <v>63.73</v>
      </c>
      <c r="F199" s="16">
        <v>1796.61</v>
      </c>
      <c r="G199" s="16">
        <v>92</v>
      </c>
      <c r="H199" s="17">
        <f t="shared" si="8"/>
        <v>3146.3199999999997</v>
      </c>
      <c r="I199" s="17">
        <f t="shared" si="9"/>
        <v>3551.6400000000003</v>
      </c>
      <c r="J199" s="17">
        <f t="shared" si="10"/>
        <v>4194.36</v>
      </c>
      <c r="K199" s="17">
        <f t="shared" si="11"/>
        <v>5612.67</v>
      </c>
    </row>
    <row r="200" spans="1:11" s="18" customFormat="1" ht="14.25" customHeight="1">
      <c r="A200" s="25">
        <f>'до 150 кВт'!A200</f>
        <v>43869</v>
      </c>
      <c r="B200" s="19">
        <v>23</v>
      </c>
      <c r="C200" s="16">
        <v>1703.03</v>
      </c>
      <c r="D200" s="16">
        <v>0</v>
      </c>
      <c r="E200" s="16">
        <v>13.92</v>
      </c>
      <c r="F200" s="16">
        <v>1724.54</v>
      </c>
      <c r="G200" s="16">
        <v>92</v>
      </c>
      <c r="H200" s="17">
        <f t="shared" si="8"/>
        <v>3074.25</v>
      </c>
      <c r="I200" s="17">
        <f t="shared" si="9"/>
        <v>3479.57</v>
      </c>
      <c r="J200" s="17">
        <f t="shared" si="10"/>
        <v>4122.29</v>
      </c>
      <c r="K200" s="17">
        <f t="shared" si="11"/>
        <v>5540.6</v>
      </c>
    </row>
    <row r="201" spans="1:11" s="18" customFormat="1" ht="14.25" customHeight="1">
      <c r="A201" s="25">
        <f>'до 150 кВт'!A201</f>
        <v>43870</v>
      </c>
      <c r="B201" s="19">
        <v>0</v>
      </c>
      <c r="C201" s="16">
        <v>1713.36</v>
      </c>
      <c r="D201" s="16">
        <v>0</v>
      </c>
      <c r="E201" s="16">
        <v>403.55</v>
      </c>
      <c r="F201" s="16">
        <v>1734.87</v>
      </c>
      <c r="G201" s="16">
        <v>92</v>
      </c>
      <c r="H201" s="17">
        <f t="shared" si="8"/>
        <v>3084.58</v>
      </c>
      <c r="I201" s="17">
        <f t="shared" si="9"/>
        <v>3489.9</v>
      </c>
      <c r="J201" s="17">
        <f t="shared" si="10"/>
        <v>4132.62</v>
      </c>
      <c r="K201" s="17">
        <f t="shared" si="11"/>
        <v>5550.93</v>
      </c>
    </row>
    <row r="202" spans="1:11" s="18" customFormat="1" ht="14.25" customHeight="1">
      <c r="A202" s="25">
        <f>'до 150 кВт'!A202</f>
        <v>43870</v>
      </c>
      <c r="B202" s="19">
        <v>1</v>
      </c>
      <c r="C202" s="16">
        <v>1735.84</v>
      </c>
      <c r="D202" s="16">
        <v>0</v>
      </c>
      <c r="E202" s="16">
        <v>70.55</v>
      </c>
      <c r="F202" s="16">
        <v>1757.35</v>
      </c>
      <c r="G202" s="16">
        <v>92</v>
      </c>
      <c r="H202" s="17">
        <f aca="true" t="shared" si="12" ref="H202:H265">SUM($F202,$G202,$M$3,$M$4)</f>
        <v>3107.06</v>
      </c>
      <c r="I202" s="17">
        <f aca="true" t="shared" si="13" ref="I202:I265">SUM($F202,$G202,$N$3,$N$4)</f>
        <v>3512.38</v>
      </c>
      <c r="J202" s="17">
        <f aca="true" t="shared" si="14" ref="J202:J265">SUM($F202,$G202,$O$3,$O$4)</f>
        <v>4155.1</v>
      </c>
      <c r="K202" s="17">
        <f aca="true" t="shared" si="15" ref="K202:K265">SUM($F202,$G202,$P$3,$P$4)</f>
        <v>5573.41</v>
      </c>
    </row>
    <row r="203" spans="1:11" s="18" customFormat="1" ht="14.25" customHeight="1">
      <c r="A203" s="25">
        <f>'до 150 кВт'!A203</f>
        <v>43870</v>
      </c>
      <c r="B203" s="19">
        <v>2</v>
      </c>
      <c r="C203" s="16">
        <v>1671.62</v>
      </c>
      <c r="D203" s="16">
        <v>0</v>
      </c>
      <c r="E203" s="16">
        <v>4.43</v>
      </c>
      <c r="F203" s="16">
        <v>1693.13</v>
      </c>
      <c r="G203" s="16">
        <v>92</v>
      </c>
      <c r="H203" s="17">
        <f t="shared" si="12"/>
        <v>3042.84</v>
      </c>
      <c r="I203" s="17">
        <f t="shared" si="13"/>
        <v>3448.1600000000003</v>
      </c>
      <c r="J203" s="17">
        <f t="shared" si="14"/>
        <v>4090.88</v>
      </c>
      <c r="K203" s="17">
        <f t="shared" si="15"/>
        <v>5509.1900000000005</v>
      </c>
    </row>
    <row r="204" spans="1:11" s="18" customFormat="1" ht="14.25" customHeight="1">
      <c r="A204" s="25">
        <f>'до 150 кВт'!A204</f>
        <v>43870</v>
      </c>
      <c r="B204" s="19">
        <v>3</v>
      </c>
      <c r="C204" s="16">
        <v>1287.04</v>
      </c>
      <c r="D204" s="16">
        <v>455.68</v>
      </c>
      <c r="E204" s="16">
        <v>0</v>
      </c>
      <c r="F204" s="16">
        <v>1308.55</v>
      </c>
      <c r="G204" s="16">
        <v>92</v>
      </c>
      <c r="H204" s="17">
        <f t="shared" si="12"/>
        <v>2658.26</v>
      </c>
      <c r="I204" s="17">
        <f t="shared" si="13"/>
        <v>3063.58</v>
      </c>
      <c r="J204" s="17">
        <f t="shared" si="14"/>
        <v>3706.3</v>
      </c>
      <c r="K204" s="17">
        <f t="shared" si="15"/>
        <v>5124.61</v>
      </c>
    </row>
    <row r="205" spans="1:11" s="18" customFormat="1" ht="14.25" customHeight="1">
      <c r="A205" s="25">
        <f>'до 150 кВт'!A205</f>
        <v>43870</v>
      </c>
      <c r="B205" s="19">
        <v>4</v>
      </c>
      <c r="C205" s="16">
        <v>1673.48</v>
      </c>
      <c r="D205" s="16">
        <v>50.08</v>
      </c>
      <c r="E205" s="16">
        <v>0</v>
      </c>
      <c r="F205" s="16">
        <v>1694.99</v>
      </c>
      <c r="G205" s="16">
        <v>92</v>
      </c>
      <c r="H205" s="17">
        <f t="shared" si="12"/>
        <v>3044.7</v>
      </c>
      <c r="I205" s="17">
        <f t="shared" si="13"/>
        <v>3450.0200000000004</v>
      </c>
      <c r="J205" s="17">
        <f t="shared" si="14"/>
        <v>4092.74</v>
      </c>
      <c r="K205" s="17">
        <f t="shared" si="15"/>
        <v>5511.05</v>
      </c>
    </row>
    <row r="206" spans="1:11" s="18" customFormat="1" ht="14.25" customHeight="1">
      <c r="A206" s="25">
        <f>'до 150 кВт'!A206</f>
        <v>43870</v>
      </c>
      <c r="B206" s="19">
        <v>5</v>
      </c>
      <c r="C206" s="16">
        <v>1489.16</v>
      </c>
      <c r="D206" s="16">
        <v>10.28</v>
      </c>
      <c r="E206" s="16">
        <v>0</v>
      </c>
      <c r="F206" s="16">
        <v>1510.67</v>
      </c>
      <c r="G206" s="16">
        <v>92</v>
      </c>
      <c r="H206" s="17">
        <f t="shared" si="12"/>
        <v>2860.38</v>
      </c>
      <c r="I206" s="17">
        <f t="shared" si="13"/>
        <v>3265.7000000000003</v>
      </c>
      <c r="J206" s="17">
        <f t="shared" si="14"/>
        <v>3908.42</v>
      </c>
      <c r="K206" s="17">
        <f t="shared" si="15"/>
        <v>5326.73</v>
      </c>
    </row>
    <row r="207" spans="1:11" s="18" customFormat="1" ht="14.25" customHeight="1">
      <c r="A207" s="25">
        <f>'до 150 кВт'!A207</f>
        <v>43870</v>
      </c>
      <c r="B207" s="19">
        <v>6</v>
      </c>
      <c r="C207" s="16">
        <v>1695.69</v>
      </c>
      <c r="D207" s="16">
        <v>50.15</v>
      </c>
      <c r="E207" s="16">
        <v>0</v>
      </c>
      <c r="F207" s="16">
        <v>1717.2</v>
      </c>
      <c r="G207" s="16">
        <v>92</v>
      </c>
      <c r="H207" s="17">
        <f t="shared" si="12"/>
        <v>3066.91</v>
      </c>
      <c r="I207" s="17">
        <f t="shared" si="13"/>
        <v>3472.2300000000005</v>
      </c>
      <c r="J207" s="17">
        <f t="shared" si="14"/>
        <v>4114.95</v>
      </c>
      <c r="K207" s="17">
        <f t="shared" si="15"/>
        <v>5533.26</v>
      </c>
    </row>
    <row r="208" spans="1:11" s="18" customFormat="1" ht="14.25" customHeight="1">
      <c r="A208" s="25">
        <f>'до 150 кВт'!A208</f>
        <v>43870</v>
      </c>
      <c r="B208" s="19">
        <v>7</v>
      </c>
      <c r="C208" s="16">
        <v>1771.84</v>
      </c>
      <c r="D208" s="16">
        <v>14.76</v>
      </c>
      <c r="E208" s="16">
        <v>0</v>
      </c>
      <c r="F208" s="16">
        <v>1793.35</v>
      </c>
      <c r="G208" s="16">
        <v>92</v>
      </c>
      <c r="H208" s="17">
        <f t="shared" si="12"/>
        <v>3143.06</v>
      </c>
      <c r="I208" s="17">
        <f t="shared" si="13"/>
        <v>3548.38</v>
      </c>
      <c r="J208" s="17">
        <f t="shared" si="14"/>
        <v>4191.1</v>
      </c>
      <c r="K208" s="17">
        <f t="shared" si="15"/>
        <v>5609.41</v>
      </c>
    </row>
    <row r="209" spans="1:11" s="18" customFormat="1" ht="14.25" customHeight="1">
      <c r="A209" s="25">
        <f>'до 150 кВт'!A209</f>
        <v>43870</v>
      </c>
      <c r="B209" s="19">
        <v>8</v>
      </c>
      <c r="C209" s="16">
        <v>1807.61</v>
      </c>
      <c r="D209" s="16">
        <v>10.78</v>
      </c>
      <c r="E209" s="16">
        <v>0</v>
      </c>
      <c r="F209" s="16">
        <v>1829.12</v>
      </c>
      <c r="G209" s="16">
        <v>92</v>
      </c>
      <c r="H209" s="17">
        <f t="shared" si="12"/>
        <v>3178.83</v>
      </c>
      <c r="I209" s="17">
        <f t="shared" si="13"/>
        <v>3584.15</v>
      </c>
      <c r="J209" s="17">
        <f t="shared" si="14"/>
        <v>4226.87</v>
      </c>
      <c r="K209" s="17">
        <f t="shared" si="15"/>
        <v>5645.18</v>
      </c>
    </row>
    <row r="210" spans="1:11" s="18" customFormat="1" ht="14.25" customHeight="1">
      <c r="A210" s="25">
        <f>'до 150 кВт'!A210</f>
        <v>43870</v>
      </c>
      <c r="B210" s="19">
        <v>9</v>
      </c>
      <c r="C210" s="16">
        <v>1824.8</v>
      </c>
      <c r="D210" s="16">
        <v>0</v>
      </c>
      <c r="E210" s="16">
        <v>3.14</v>
      </c>
      <c r="F210" s="16">
        <v>1846.31</v>
      </c>
      <c r="G210" s="16">
        <v>92</v>
      </c>
      <c r="H210" s="17">
        <f t="shared" si="12"/>
        <v>3196.02</v>
      </c>
      <c r="I210" s="17">
        <f t="shared" si="13"/>
        <v>3601.34</v>
      </c>
      <c r="J210" s="17">
        <f t="shared" si="14"/>
        <v>4244.0599999999995</v>
      </c>
      <c r="K210" s="17">
        <f t="shared" si="15"/>
        <v>5662.37</v>
      </c>
    </row>
    <row r="211" spans="1:11" s="18" customFormat="1" ht="14.25" customHeight="1">
      <c r="A211" s="25">
        <f>'до 150 кВт'!A211</f>
        <v>43870</v>
      </c>
      <c r="B211" s="19">
        <v>10</v>
      </c>
      <c r="C211" s="16">
        <v>1779.82</v>
      </c>
      <c r="D211" s="16">
        <v>8.64</v>
      </c>
      <c r="E211" s="16">
        <v>0</v>
      </c>
      <c r="F211" s="16">
        <v>1801.33</v>
      </c>
      <c r="G211" s="16">
        <v>92</v>
      </c>
      <c r="H211" s="17">
        <f t="shared" si="12"/>
        <v>3151.04</v>
      </c>
      <c r="I211" s="17">
        <f t="shared" si="13"/>
        <v>3556.36</v>
      </c>
      <c r="J211" s="17">
        <f t="shared" si="14"/>
        <v>4199.08</v>
      </c>
      <c r="K211" s="17">
        <f t="shared" si="15"/>
        <v>5617.389999999999</v>
      </c>
    </row>
    <row r="212" spans="1:11" s="18" customFormat="1" ht="14.25" customHeight="1">
      <c r="A212" s="25">
        <f>'до 150 кВт'!A212</f>
        <v>43870</v>
      </c>
      <c r="B212" s="19">
        <v>11</v>
      </c>
      <c r="C212" s="16">
        <v>1789.8</v>
      </c>
      <c r="D212" s="16">
        <v>4.45</v>
      </c>
      <c r="E212" s="16">
        <v>0</v>
      </c>
      <c r="F212" s="16">
        <v>1811.31</v>
      </c>
      <c r="G212" s="16">
        <v>92</v>
      </c>
      <c r="H212" s="17">
        <f t="shared" si="12"/>
        <v>3161.02</v>
      </c>
      <c r="I212" s="17">
        <f t="shared" si="13"/>
        <v>3566.34</v>
      </c>
      <c r="J212" s="17">
        <f t="shared" si="14"/>
        <v>4209.0599999999995</v>
      </c>
      <c r="K212" s="17">
        <f t="shared" si="15"/>
        <v>5627.37</v>
      </c>
    </row>
    <row r="213" spans="1:11" s="18" customFormat="1" ht="14.25" customHeight="1">
      <c r="A213" s="25">
        <f>'до 150 кВт'!A213</f>
        <v>43870</v>
      </c>
      <c r="B213" s="19">
        <v>12</v>
      </c>
      <c r="C213" s="16">
        <v>1790.18</v>
      </c>
      <c r="D213" s="16">
        <v>8.3</v>
      </c>
      <c r="E213" s="16">
        <v>0</v>
      </c>
      <c r="F213" s="16">
        <v>1811.69</v>
      </c>
      <c r="G213" s="16">
        <v>92</v>
      </c>
      <c r="H213" s="17">
        <f t="shared" si="12"/>
        <v>3161.4</v>
      </c>
      <c r="I213" s="17">
        <f t="shared" si="13"/>
        <v>3566.7200000000003</v>
      </c>
      <c r="J213" s="17">
        <f t="shared" si="14"/>
        <v>4209.4400000000005</v>
      </c>
      <c r="K213" s="17">
        <f t="shared" si="15"/>
        <v>5627.75</v>
      </c>
    </row>
    <row r="214" spans="1:11" s="18" customFormat="1" ht="14.25" customHeight="1">
      <c r="A214" s="25">
        <f>'до 150 кВт'!A214</f>
        <v>43870</v>
      </c>
      <c r="B214" s="19">
        <v>13</v>
      </c>
      <c r="C214" s="16">
        <v>1782.41</v>
      </c>
      <c r="D214" s="16">
        <v>39.62</v>
      </c>
      <c r="E214" s="16">
        <v>0</v>
      </c>
      <c r="F214" s="16">
        <v>1803.92</v>
      </c>
      <c r="G214" s="16">
        <v>92</v>
      </c>
      <c r="H214" s="17">
        <f t="shared" si="12"/>
        <v>3153.63</v>
      </c>
      <c r="I214" s="17">
        <f t="shared" si="13"/>
        <v>3558.9500000000003</v>
      </c>
      <c r="J214" s="17">
        <f t="shared" si="14"/>
        <v>4201.67</v>
      </c>
      <c r="K214" s="17">
        <f t="shared" si="15"/>
        <v>5619.98</v>
      </c>
    </row>
    <row r="215" spans="1:11" s="18" customFormat="1" ht="14.25" customHeight="1">
      <c r="A215" s="25">
        <f>'до 150 кВт'!A215</f>
        <v>43870</v>
      </c>
      <c r="B215" s="19">
        <v>14</v>
      </c>
      <c r="C215" s="16">
        <v>1784.85</v>
      </c>
      <c r="D215" s="16">
        <v>26.85</v>
      </c>
      <c r="E215" s="16">
        <v>0</v>
      </c>
      <c r="F215" s="16">
        <v>1806.36</v>
      </c>
      <c r="G215" s="16">
        <v>92</v>
      </c>
      <c r="H215" s="17">
        <f t="shared" si="12"/>
        <v>3156.0699999999997</v>
      </c>
      <c r="I215" s="17">
        <f t="shared" si="13"/>
        <v>3561.3900000000003</v>
      </c>
      <c r="J215" s="17">
        <f t="shared" si="14"/>
        <v>4204.11</v>
      </c>
      <c r="K215" s="17">
        <f t="shared" si="15"/>
        <v>5622.42</v>
      </c>
    </row>
    <row r="216" spans="1:11" s="18" customFormat="1" ht="14.25" customHeight="1">
      <c r="A216" s="25">
        <f>'до 150 кВт'!A216</f>
        <v>43870</v>
      </c>
      <c r="B216" s="19">
        <v>15</v>
      </c>
      <c r="C216" s="16">
        <v>1779.42</v>
      </c>
      <c r="D216" s="16">
        <v>45.45</v>
      </c>
      <c r="E216" s="16">
        <v>0</v>
      </c>
      <c r="F216" s="16">
        <v>1800.93</v>
      </c>
      <c r="G216" s="16">
        <v>92</v>
      </c>
      <c r="H216" s="17">
        <f t="shared" si="12"/>
        <v>3150.6400000000003</v>
      </c>
      <c r="I216" s="17">
        <f t="shared" si="13"/>
        <v>3555.96</v>
      </c>
      <c r="J216" s="17">
        <f t="shared" si="14"/>
        <v>4198.68</v>
      </c>
      <c r="K216" s="17">
        <f t="shared" si="15"/>
        <v>5616.99</v>
      </c>
    </row>
    <row r="217" spans="1:11" s="18" customFormat="1" ht="14.25" customHeight="1">
      <c r="A217" s="25">
        <f>'до 150 кВт'!A217</f>
        <v>43870</v>
      </c>
      <c r="B217" s="19">
        <v>16</v>
      </c>
      <c r="C217" s="16">
        <v>1823.24</v>
      </c>
      <c r="D217" s="16">
        <v>457.69</v>
      </c>
      <c r="E217" s="16">
        <v>0</v>
      </c>
      <c r="F217" s="16">
        <v>1844.75</v>
      </c>
      <c r="G217" s="16">
        <v>92</v>
      </c>
      <c r="H217" s="17">
        <f t="shared" si="12"/>
        <v>3194.46</v>
      </c>
      <c r="I217" s="17">
        <f t="shared" si="13"/>
        <v>3599.78</v>
      </c>
      <c r="J217" s="17">
        <f t="shared" si="14"/>
        <v>4242.5</v>
      </c>
      <c r="K217" s="17">
        <f t="shared" si="15"/>
        <v>5660.8099999999995</v>
      </c>
    </row>
    <row r="218" spans="1:11" s="18" customFormat="1" ht="14.25" customHeight="1">
      <c r="A218" s="25">
        <f>'до 150 кВт'!A218</f>
        <v>43870</v>
      </c>
      <c r="B218" s="19">
        <v>17</v>
      </c>
      <c r="C218" s="16">
        <v>1795.24</v>
      </c>
      <c r="D218" s="16">
        <v>0</v>
      </c>
      <c r="E218" s="16">
        <v>4.03</v>
      </c>
      <c r="F218" s="16">
        <v>1816.75</v>
      </c>
      <c r="G218" s="16">
        <v>92</v>
      </c>
      <c r="H218" s="17">
        <f t="shared" si="12"/>
        <v>3166.46</v>
      </c>
      <c r="I218" s="17">
        <f t="shared" si="13"/>
        <v>3571.78</v>
      </c>
      <c r="J218" s="17">
        <f t="shared" si="14"/>
        <v>4214.5</v>
      </c>
      <c r="K218" s="17">
        <f t="shared" si="15"/>
        <v>5632.8099999999995</v>
      </c>
    </row>
    <row r="219" spans="1:11" s="18" customFormat="1" ht="14.25" customHeight="1">
      <c r="A219" s="25">
        <f>'до 150 кВт'!A219</f>
        <v>43870</v>
      </c>
      <c r="B219" s="19">
        <v>18</v>
      </c>
      <c r="C219" s="16">
        <v>1778.82</v>
      </c>
      <c r="D219" s="16">
        <v>23.53</v>
      </c>
      <c r="E219" s="16">
        <v>0</v>
      </c>
      <c r="F219" s="16">
        <v>1800.33</v>
      </c>
      <c r="G219" s="16">
        <v>92</v>
      </c>
      <c r="H219" s="17">
        <f t="shared" si="12"/>
        <v>3150.04</v>
      </c>
      <c r="I219" s="17">
        <f t="shared" si="13"/>
        <v>3555.36</v>
      </c>
      <c r="J219" s="17">
        <f t="shared" si="14"/>
        <v>4198.08</v>
      </c>
      <c r="K219" s="17">
        <f t="shared" si="15"/>
        <v>5616.389999999999</v>
      </c>
    </row>
    <row r="220" spans="1:11" s="18" customFormat="1" ht="14.25" customHeight="1">
      <c r="A220" s="25">
        <f>'до 150 кВт'!A220</f>
        <v>43870</v>
      </c>
      <c r="B220" s="19">
        <v>19</v>
      </c>
      <c r="C220" s="16">
        <v>1786.31</v>
      </c>
      <c r="D220" s="16">
        <v>22.62</v>
      </c>
      <c r="E220" s="16">
        <v>0</v>
      </c>
      <c r="F220" s="16">
        <v>1807.82</v>
      </c>
      <c r="G220" s="16">
        <v>92</v>
      </c>
      <c r="H220" s="17">
        <f t="shared" si="12"/>
        <v>3157.5299999999997</v>
      </c>
      <c r="I220" s="17">
        <f t="shared" si="13"/>
        <v>3562.8500000000004</v>
      </c>
      <c r="J220" s="17">
        <f t="shared" si="14"/>
        <v>4205.57</v>
      </c>
      <c r="K220" s="17">
        <f t="shared" si="15"/>
        <v>5623.88</v>
      </c>
    </row>
    <row r="221" spans="1:11" s="18" customFormat="1" ht="14.25" customHeight="1">
      <c r="A221" s="25">
        <f>'до 150 кВт'!A221</f>
        <v>43870</v>
      </c>
      <c r="B221" s="19">
        <v>20</v>
      </c>
      <c r="C221" s="16">
        <v>1828.06</v>
      </c>
      <c r="D221" s="16">
        <v>0</v>
      </c>
      <c r="E221" s="16">
        <v>17.32</v>
      </c>
      <c r="F221" s="16">
        <v>1849.57</v>
      </c>
      <c r="G221" s="16">
        <v>92</v>
      </c>
      <c r="H221" s="17">
        <f t="shared" si="12"/>
        <v>3199.2799999999997</v>
      </c>
      <c r="I221" s="17">
        <f t="shared" si="13"/>
        <v>3604.6000000000004</v>
      </c>
      <c r="J221" s="17">
        <f t="shared" si="14"/>
        <v>4247.32</v>
      </c>
      <c r="K221" s="17">
        <f t="shared" si="15"/>
        <v>5665.63</v>
      </c>
    </row>
    <row r="222" spans="1:11" s="18" customFormat="1" ht="14.25" customHeight="1">
      <c r="A222" s="25">
        <f>'до 150 кВт'!A222</f>
        <v>43870</v>
      </c>
      <c r="B222" s="19">
        <v>21</v>
      </c>
      <c r="C222" s="16">
        <v>1777.17</v>
      </c>
      <c r="D222" s="16">
        <v>2.52</v>
      </c>
      <c r="E222" s="16">
        <v>0</v>
      </c>
      <c r="F222" s="16">
        <v>1798.68</v>
      </c>
      <c r="G222" s="16">
        <v>92</v>
      </c>
      <c r="H222" s="17">
        <f t="shared" si="12"/>
        <v>3148.3900000000003</v>
      </c>
      <c r="I222" s="17">
        <f t="shared" si="13"/>
        <v>3553.71</v>
      </c>
      <c r="J222" s="17">
        <f t="shared" si="14"/>
        <v>4196.43</v>
      </c>
      <c r="K222" s="17">
        <f t="shared" si="15"/>
        <v>5614.74</v>
      </c>
    </row>
    <row r="223" spans="1:11" s="18" customFormat="1" ht="14.25" customHeight="1">
      <c r="A223" s="25">
        <f>'до 150 кВт'!A223</f>
        <v>43870</v>
      </c>
      <c r="B223" s="19">
        <v>22</v>
      </c>
      <c r="C223" s="16">
        <v>1800.32</v>
      </c>
      <c r="D223" s="16">
        <v>0</v>
      </c>
      <c r="E223" s="16">
        <v>72.67</v>
      </c>
      <c r="F223" s="16">
        <v>1821.83</v>
      </c>
      <c r="G223" s="16">
        <v>92</v>
      </c>
      <c r="H223" s="17">
        <f t="shared" si="12"/>
        <v>3171.54</v>
      </c>
      <c r="I223" s="17">
        <f t="shared" si="13"/>
        <v>3576.86</v>
      </c>
      <c r="J223" s="17">
        <f t="shared" si="14"/>
        <v>4219.58</v>
      </c>
      <c r="K223" s="17">
        <f t="shared" si="15"/>
        <v>5637.889999999999</v>
      </c>
    </row>
    <row r="224" spans="1:11" s="18" customFormat="1" ht="14.25" customHeight="1">
      <c r="A224" s="25">
        <f>'до 150 кВт'!A224</f>
        <v>43870</v>
      </c>
      <c r="B224" s="19">
        <v>23</v>
      </c>
      <c r="C224" s="16">
        <v>1796.81</v>
      </c>
      <c r="D224" s="16">
        <v>0</v>
      </c>
      <c r="E224" s="16">
        <v>79.02</v>
      </c>
      <c r="F224" s="16">
        <v>1818.32</v>
      </c>
      <c r="G224" s="16">
        <v>92</v>
      </c>
      <c r="H224" s="17">
        <f t="shared" si="12"/>
        <v>3168.0299999999997</v>
      </c>
      <c r="I224" s="17">
        <f t="shared" si="13"/>
        <v>3573.3500000000004</v>
      </c>
      <c r="J224" s="17">
        <f t="shared" si="14"/>
        <v>4216.07</v>
      </c>
      <c r="K224" s="17">
        <f t="shared" si="15"/>
        <v>5634.38</v>
      </c>
    </row>
    <row r="225" spans="1:11" s="18" customFormat="1" ht="14.25" customHeight="1">
      <c r="A225" s="25">
        <f>'до 150 кВт'!A225</f>
        <v>43871</v>
      </c>
      <c r="B225" s="19">
        <v>0</v>
      </c>
      <c r="C225" s="16">
        <v>1752.99</v>
      </c>
      <c r="D225" s="16">
        <v>0</v>
      </c>
      <c r="E225" s="16">
        <v>17.69</v>
      </c>
      <c r="F225" s="16">
        <v>1774.5</v>
      </c>
      <c r="G225" s="16">
        <v>92</v>
      </c>
      <c r="H225" s="17">
        <f t="shared" si="12"/>
        <v>3124.21</v>
      </c>
      <c r="I225" s="17">
        <f t="shared" si="13"/>
        <v>3529.53</v>
      </c>
      <c r="J225" s="17">
        <f t="shared" si="14"/>
        <v>4172.25</v>
      </c>
      <c r="K225" s="17">
        <f t="shared" si="15"/>
        <v>5590.5599999999995</v>
      </c>
    </row>
    <row r="226" spans="1:11" s="18" customFormat="1" ht="14.25" customHeight="1">
      <c r="A226" s="25">
        <f>'до 150 кВт'!A226</f>
        <v>43871</v>
      </c>
      <c r="B226" s="19">
        <v>1</v>
      </c>
      <c r="C226" s="16">
        <v>1717.97</v>
      </c>
      <c r="D226" s="16">
        <v>0</v>
      </c>
      <c r="E226" s="16">
        <v>550.71</v>
      </c>
      <c r="F226" s="16">
        <v>1739.48</v>
      </c>
      <c r="G226" s="16">
        <v>92</v>
      </c>
      <c r="H226" s="17">
        <f t="shared" si="12"/>
        <v>3089.19</v>
      </c>
      <c r="I226" s="17">
        <f t="shared" si="13"/>
        <v>3494.51</v>
      </c>
      <c r="J226" s="17">
        <f t="shared" si="14"/>
        <v>4137.23</v>
      </c>
      <c r="K226" s="17">
        <f t="shared" si="15"/>
        <v>5555.54</v>
      </c>
    </row>
    <row r="227" spans="1:11" s="18" customFormat="1" ht="14.25" customHeight="1">
      <c r="A227" s="25">
        <f>'до 150 кВт'!A227</f>
        <v>43871</v>
      </c>
      <c r="B227" s="19">
        <v>2</v>
      </c>
      <c r="C227" s="16">
        <v>1168.7</v>
      </c>
      <c r="D227" s="16">
        <v>0</v>
      </c>
      <c r="E227" s="16">
        <v>155.23</v>
      </c>
      <c r="F227" s="16">
        <v>1190.21</v>
      </c>
      <c r="G227" s="16">
        <v>92</v>
      </c>
      <c r="H227" s="17">
        <f t="shared" si="12"/>
        <v>2539.92</v>
      </c>
      <c r="I227" s="17">
        <f t="shared" si="13"/>
        <v>2945.2400000000002</v>
      </c>
      <c r="J227" s="17">
        <f t="shared" si="14"/>
        <v>3587.96</v>
      </c>
      <c r="K227" s="17">
        <f t="shared" si="15"/>
        <v>5006.27</v>
      </c>
    </row>
    <row r="228" spans="1:11" s="18" customFormat="1" ht="14.25" customHeight="1">
      <c r="A228" s="25">
        <f>'до 150 кВт'!A228</f>
        <v>43871</v>
      </c>
      <c r="B228" s="19">
        <v>3</v>
      </c>
      <c r="C228" s="16">
        <v>1162.92</v>
      </c>
      <c r="D228" s="16">
        <v>0</v>
      </c>
      <c r="E228" s="16">
        <v>56.83</v>
      </c>
      <c r="F228" s="16">
        <v>1184.43</v>
      </c>
      <c r="G228" s="16">
        <v>92</v>
      </c>
      <c r="H228" s="17">
        <f t="shared" si="12"/>
        <v>2534.1400000000003</v>
      </c>
      <c r="I228" s="17">
        <f t="shared" si="13"/>
        <v>2939.46</v>
      </c>
      <c r="J228" s="17">
        <f t="shared" si="14"/>
        <v>3582.1800000000003</v>
      </c>
      <c r="K228" s="17">
        <f t="shared" si="15"/>
        <v>5000.49</v>
      </c>
    </row>
    <row r="229" spans="1:11" s="18" customFormat="1" ht="14.25" customHeight="1">
      <c r="A229" s="25">
        <f>'до 150 кВт'!A229</f>
        <v>43871</v>
      </c>
      <c r="B229" s="19">
        <v>4</v>
      </c>
      <c r="C229" s="16">
        <v>1226.13</v>
      </c>
      <c r="D229" s="16">
        <v>49.99</v>
      </c>
      <c r="E229" s="16">
        <v>0</v>
      </c>
      <c r="F229" s="16">
        <v>1247.64</v>
      </c>
      <c r="G229" s="16">
        <v>92</v>
      </c>
      <c r="H229" s="17">
        <f t="shared" si="12"/>
        <v>2597.3500000000004</v>
      </c>
      <c r="I229" s="17">
        <f t="shared" si="13"/>
        <v>3002.67</v>
      </c>
      <c r="J229" s="17">
        <f t="shared" si="14"/>
        <v>3645.3900000000003</v>
      </c>
      <c r="K229" s="17">
        <f t="shared" si="15"/>
        <v>5063.7</v>
      </c>
    </row>
    <row r="230" spans="1:11" s="18" customFormat="1" ht="14.25" customHeight="1">
      <c r="A230" s="25">
        <f>'до 150 кВт'!A230</f>
        <v>43871</v>
      </c>
      <c r="B230" s="19">
        <v>5</v>
      </c>
      <c r="C230" s="16">
        <v>1300.59</v>
      </c>
      <c r="D230" s="16">
        <v>81.15</v>
      </c>
      <c r="E230" s="16">
        <v>0</v>
      </c>
      <c r="F230" s="16">
        <v>1322.1</v>
      </c>
      <c r="G230" s="16">
        <v>92</v>
      </c>
      <c r="H230" s="17">
        <f t="shared" si="12"/>
        <v>2671.81</v>
      </c>
      <c r="I230" s="17">
        <f t="shared" si="13"/>
        <v>3077.13</v>
      </c>
      <c r="J230" s="17">
        <f t="shared" si="14"/>
        <v>3719.85</v>
      </c>
      <c r="K230" s="17">
        <f t="shared" si="15"/>
        <v>5138.16</v>
      </c>
    </row>
    <row r="231" spans="1:11" s="18" customFormat="1" ht="14.25" customHeight="1">
      <c r="A231" s="25">
        <f>'до 150 кВт'!A231</f>
        <v>43871</v>
      </c>
      <c r="B231" s="19">
        <v>6</v>
      </c>
      <c r="C231" s="16">
        <v>1497.02</v>
      </c>
      <c r="D231" s="16">
        <v>63.22</v>
      </c>
      <c r="E231" s="16">
        <v>0</v>
      </c>
      <c r="F231" s="16">
        <v>1518.53</v>
      </c>
      <c r="G231" s="16">
        <v>92</v>
      </c>
      <c r="H231" s="17">
        <f t="shared" si="12"/>
        <v>2868.24</v>
      </c>
      <c r="I231" s="17">
        <f t="shared" si="13"/>
        <v>3273.5600000000004</v>
      </c>
      <c r="J231" s="17">
        <f t="shared" si="14"/>
        <v>3916.2799999999997</v>
      </c>
      <c r="K231" s="17">
        <f t="shared" si="15"/>
        <v>5334.59</v>
      </c>
    </row>
    <row r="232" spans="1:11" s="18" customFormat="1" ht="14.25" customHeight="1">
      <c r="A232" s="25">
        <f>'до 150 кВт'!A232</f>
        <v>43871</v>
      </c>
      <c r="B232" s="19">
        <v>7</v>
      </c>
      <c r="C232" s="16">
        <v>1642.34</v>
      </c>
      <c r="D232" s="16">
        <v>0</v>
      </c>
      <c r="E232" s="16">
        <v>1.88</v>
      </c>
      <c r="F232" s="16">
        <v>1663.85</v>
      </c>
      <c r="G232" s="16">
        <v>92</v>
      </c>
      <c r="H232" s="17">
        <f t="shared" si="12"/>
        <v>3013.56</v>
      </c>
      <c r="I232" s="17">
        <f t="shared" si="13"/>
        <v>3418.88</v>
      </c>
      <c r="J232" s="17">
        <f t="shared" si="14"/>
        <v>4061.6</v>
      </c>
      <c r="K232" s="17">
        <f t="shared" si="15"/>
        <v>5479.91</v>
      </c>
    </row>
    <row r="233" spans="1:11" s="18" customFormat="1" ht="14.25" customHeight="1">
      <c r="A233" s="25">
        <f>'до 150 кВт'!A233</f>
        <v>43871</v>
      </c>
      <c r="B233" s="19">
        <v>8</v>
      </c>
      <c r="C233" s="16">
        <v>1707.01</v>
      </c>
      <c r="D233" s="16">
        <v>5.45</v>
      </c>
      <c r="E233" s="16">
        <v>0</v>
      </c>
      <c r="F233" s="16">
        <v>1728.52</v>
      </c>
      <c r="G233" s="16">
        <v>92</v>
      </c>
      <c r="H233" s="17">
        <f t="shared" si="12"/>
        <v>3078.23</v>
      </c>
      <c r="I233" s="17">
        <f t="shared" si="13"/>
        <v>3483.55</v>
      </c>
      <c r="J233" s="17">
        <f t="shared" si="14"/>
        <v>4126.27</v>
      </c>
      <c r="K233" s="17">
        <f t="shared" si="15"/>
        <v>5544.58</v>
      </c>
    </row>
    <row r="234" spans="1:11" s="18" customFormat="1" ht="14.25" customHeight="1">
      <c r="A234" s="25">
        <f>'до 150 кВт'!A234</f>
        <v>43871</v>
      </c>
      <c r="B234" s="19">
        <v>9</v>
      </c>
      <c r="C234" s="16">
        <v>1716.86</v>
      </c>
      <c r="D234" s="16">
        <v>0</v>
      </c>
      <c r="E234" s="16">
        <v>0.64</v>
      </c>
      <c r="F234" s="16">
        <v>1738.37</v>
      </c>
      <c r="G234" s="16">
        <v>92</v>
      </c>
      <c r="H234" s="17">
        <f t="shared" si="12"/>
        <v>3088.08</v>
      </c>
      <c r="I234" s="17">
        <f t="shared" si="13"/>
        <v>3493.4</v>
      </c>
      <c r="J234" s="17">
        <f t="shared" si="14"/>
        <v>4136.12</v>
      </c>
      <c r="K234" s="17">
        <f t="shared" si="15"/>
        <v>5554.43</v>
      </c>
    </row>
    <row r="235" spans="1:11" s="18" customFormat="1" ht="14.25" customHeight="1">
      <c r="A235" s="25">
        <f>'до 150 кВт'!A235</f>
        <v>43871</v>
      </c>
      <c r="B235" s="19">
        <v>10</v>
      </c>
      <c r="C235" s="16">
        <v>1721.44</v>
      </c>
      <c r="D235" s="16">
        <v>0</v>
      </c>
      <c r="E235" s="16">
        <v>6.13</v>
      </c>
      <c r="F235" s="16">
        <v>1742.95</v>
      </c>
      <c r="G235" s="16">
        <v>92</v>
      </c>
      <c r="H235" s="17">
        <f t="shared" si="12"/>
        <v>3092.66</v>
      </c>
      <c r="I235" s="17">
        <f t="shared" si="13"/>
        <v>3497.9800000000005</v>
      </c>
      <c r="J235" s="17">
        <f t="shared" si="14"/>
        <v>4140.7</v>
      </c>
      <c r="K235" s="17">
        <f t="shared" si="15"/>
        <v>5559.01</v>
      </c>
    </row>
    <row r="236" spans="1:11" s="18" customFormat="1" ht="14.25" customHeight="1">
      <c r="A236" s="25">
        <f>'до 150 кВт'!A236</f>
        <v>43871</v>
      </c>
      <c r="B236" s="19">
        <v>11</v>
      </c>
      <c r="C236" s="16">
        <v>1717.59</v>
      </c>
      <c r="D236" s="16">
        <v>0</v>
      </c>
      <c r="E236" s="16">
        <v>35.61</v>
      </c>
      <c r="F236" s="16">
        <v>1739.1</v>
      </c>
      <c r="G236" s="16">
        <v>92</v>
      </c>
      <c r="H236" s="17">
        <f t="shared" si="12"/>
        <v>3088.81</v>
      </c>
      <c r="I236" s="17">
        <f t="shared" si="13"/>
        <v>3494.13</v>
      </c>
      <c r="J236" s="17">
        <f t="shared" si="14"/>
        <v>4136.85</v>
      </c>
      <c r="K236" s="17">
        <f t="shared" si="15"/>
        <v>5555.16</v>
      </c>
    </row>
    <row r="237" spans="1:11" s="18" customFormat="1" ht="14.25" customHeight="1">
      <c r="A237" s="25">
        <f>'до 150 кВт'!A237</f>
        <v>43871</v>
      </c>
      <c r="B237" s="19">
        <v>12</v>
      </c>
      <c r="C237" s="16">
        <v>1718.96</v>
      </c>
      <c r="D237" s="16">
        <v>0</v>
      </c>
      <c r="E237" s="16">
        <v>193.61</v>
      </c>
      <c r="F237" s="16">
        <v>1740.47</v>
      </c>
      <c r="G237" s="16">
        <v>92</v>
      </c>
      <c r="H237" s="17">
        <f t="shared" si="12"/>
        <v>3090.1800000000003</v>
      </c>
      <c r="I237" s="17">
        <f t="shared" si="13"/>
        <v>3495.5</v>
      </c>
      <c r="J237" s="17">
        <f t="shared" si="14"/>
        <v>4138.22</v>
      </c>
      <c r="K237" s="17">
        <f t="shared" si="15"/>
        <v>5556.53</v>
      </c>
    </row>
    <row r="238" spans="1:11" s="18" customFormat="1" ht="14.25" customHeight="1">
      <c r="A238" s="25">
        <f>'до 150 кВт'!A238</f>
        <v>43871</v>
      </c>
      <c r="B238" s="19">
        <v>13</v>
      </c>
      <c r="C238" s="16">
        <v>1718.73</v>
      </c>
      <c r="D238" s="16">
        <v>0</v>
      </c>
      <c r="E238" s="16">
        <v>167.42</v>
      </c>
      <c r="F238" s="16">
        <v>1740.24</v>
      </c>
      <c r="G238" s="16">
        <v>92</v>
      </c>
      <c r="H238" s="17">
        <f t="shared" si="12"/>
        <v>3089.95</v>
      </c>
      <c r="I238" s="17">
        <f t="shared" si="13"/>
        <v>3495.2700000000004</v>
      </c>
      <c r="J238" s="17">
        <f t="shared" si="14"/>
        <v>4137.99</v>
      </c>
      <c r="K238" s="17">
        <f t="shared" si="15"/>
        <v>5556.3</v>
      </c>
    </row>
    <row r="239" spans="1:11" s="18" customFormat="1" ht="14.25" customHeight="1">
      <c r="A239" s="25">
        <f>'до 150 кВт'!A239</f>
        <v>43871</v>
      </c>
      <c r="B239" s="19">
        <v>14</v>
      </c>
      <c r="C239" s="16">
        <v>1717.62</v>
      </c>
      <c r="D239" s="16">
        <v>0</v>
      </c>
      <c r="E239" s="16">
        <v>132.65</v>
      </c>
      <c r="F239" s="16">
        <v>1739.13</v>
      </c>
      <c r="G239" s="16">
        <v>92</v>
      </c>
      <c r="H239" s="17">
        <f t="shared" si="12"/>
        <v>3088.84</v>
      </c>
      <c r="I239" s="17">
        <f t="shared" si="13"/>
        <v>3494.1600000000003</v>
      </c>
      <c r="J239" s="17">
        <f t="shared" si="14"/>
        <v>4136.88</v>
      </c>
      <c r="K239" s="17">
        <f t="shared" si="15"/>
        <v>5555.1900000000005</v>
      </c>
    </row>
    <row r="240" spans="1:11" s="18" customFormat="1" ht="14.25" customHeight="1">
      <c r="A240" s="25">
        <f>'до 150 кВт'!A240</f>
        <v>43871</v>
      </c>
      <c r="B240" s="19">
        <v>15</v>
      </c>
      <c r="C240" s="16">
        <v>1719.47</v>
      </c>
      <c r="D240" s="16">
        <v>0</v>
      </c>
      <c r="E240" s="16">
        <v>39.3</v>
      </c>
      <c r="F240" s="16">
        <v>1740.98</v>
      </c>
      <c r="G240" s="16">
        <v>92</v>
      </c>
      <c r="H240" s="17">
        <f t="shared" si="12"/>
        <v>3090.69</v>
      </c>
      <c r="I240" s="17">
        <f t="shared" si="13"/>
        <v>3496.01</v>
      </c>
      <c r="J240" s="17">
        <f t="shared" si="14"/>
        <v>4138.73</v>
      </c>
      <c r="K240" s="17">
        <f t="shared" si="15"/>
        <v>5557.04</v>
      </c>
    </row>
    <row r="241" spans="1:11" s="18" customFormat="1" ht="14.25" customHeight="1">
      <c r="A241" s="25">
        <f>'до 150 кВт'!A241</f>
        <v>43871</v>
      </c>
      <c r="B241" s="19">
        <v>16</v>
      </c>
      <c r="C241" s="16">
        <v>1783.39</v>
      </c>
      <c r="D241" s="16">
        <v>0</v>
      </c>
      <c r="E241" s="16">
        <v>3.82</v>
      </c>
      <c r="F241" s="16">
        <v>1804.9</v>
      </c>
      <c r="G241" s="16">
        <v>92</v>
      </c>
      <c r="H241" s="17">
        <f t="shared" si="12"/>
        <v>3154.61</v>
      </c>
      <c r="I241" s="17">
        <f t="shared" si="13"/>
        <v>3559.9300000000003</v>
      </c>
      <c r="J241" s="17">
        <f t="shared" si="14"/>
        <v>4202.65</v>
      </c>
      <c r="K241" s="17">
        <f t="shared" si="15"/>
        <v>5620.96</v>
      </c>
    </row>
    <row r="242" spans="1:11" s="18" customFormat="1" ht="14.25" customHeight="1">
      <c r="A242" s="25">
        <f>'до 150 кВт'!A242</f>
        <v>43871</v>
      </c>
      <c r="B242" s="19">
        <v>17</v>
      </c>
      <c r="C242" s="16">
        <v>1763.59</v>
      </c>
      <c r="D242" s="16">
        <v>0</v>
      </c>
      <c r="E242" s="16">
        <v>8.9</v>
      </c>
      <c r="F242" s="16">
        <v>1785.1</v>
      </c>
      <c r="G242" s="16">
        <v>92</v>
      </c>
      <c r="H242" s="17">
        <f t="shared" si="12"/>
        <v>3134.81</v>
      </c>
      <c r="I242" s="17">
        <f t="shared" si="13"/>
        <v>3540.13</v>
      </c>
      <c r="J242" s="17">
        <f t="shared" si="14"/>
        <v>4182.85</v>
      </c>
      <c r="K242" s="17">
        <f t="shared" si="15"/>
        <v>5601.16</v>
      </c>
    </row>
    <row r="243" spans="1:11" s="18" customFormat="1" ht="14.25" customHeight="1">
      <c r="A243" s="25">
        <f>'до 150 кВт'!A243</f>
        <v>43871</v>
      </c>
      <c r="B243" s="19">
        <v>18</v>
      </c>
      <c r="C243" s="16">
        <v>1779.8</v>
      </c>
      <c r="D243" s="16">
        <v>0</v>
      </c>
      <c r="E243" s="16">
        <v>14.47</v>
      </c>
      <c r="F243" s="16">
        <v>1801.31</v>
      </c>
      <c r="G243" s="16">
        <v>92</v>
      </c>
      <c r="H243" s="17">
        <f t="shared" si="12"/>
        <v>3151.02</v>
      </c>
      <c r="I243" s="17">
        <f t="shared" si="13"/>
        <v>3556.34</v>
      </c>
      <c r="J243" s="17">
        <f t="shared" si="14"/>
        <v>4199.0599999999995</v>
      </c>
      <c r="K243" s="17">
        <f t="shared" si="15"/>
        <v>5617.37</v>
      </c>
    </row>
    <row r="244" spans="1:11" s="18" customFormat="1" ht="14.25" customHeight="1">
      <c r="A244" s="25">
        <f>'до 150 кВт'!A244</f>
        <v>43871</v>
      </c>
      <c r="B244" s="19">
        <v>19</v>
      </c>
      <c r="C244" s="16">
        <v>1784.93</v>
      </c>
      <c r="D244" s="16">
        <v>0</v>
      </c>
      <c r="E244" s="16">
        <v>124.83</v>
      </c>
      <c r="F244" s="16">
        <v>1806.44</v>
      </c>
      <c r="G244" s="16">
        <v>92</v>
      </c>
      <c r="H244" s="17">
        <f t="shared" si="12"/>
        <v>3156.15</v>
      </c>
      <c r="I244" s="17">
        <f t="shared" si="13"/>
        <v>3561.4700000000003</v>
      </c>
      <c r="J244" s="17">
        <f t="shared" si="14"/>
        <v>4204.1900000000005</v>
      </c>
      <c r="K244" s="17">
        <f t="shared" si="15"/>
        <v>5622.5</v>
      </c>
    </row>
    <row r="245" spans="1:11" s="18" customFormat="1" ht="14.25" customHeight="1">
      <c r="A245" s="25">
        <f>'до 150 кВт'!A245</f>
        <v>43871</v>
      </c>
      <c r="B245" s="19">
        <v>20</v>
      </c>
      <c r="C245" s="16">
        <v>1788.76</v>
      </c>
      <c r="D245" s="16">
        <v>0</v>
      </c>
      <c r="E245" s="16">
        <v>98.65</v>
      </c>
      <c r="F245" s="16">
        <v>1810.27</v>
      </c>
      <c r="G245" s="16">
        <v>92</v>
      </c>
      <c r="H245" s="17">
        <f t="shared" si="12"/>
        <v>3159.98</v>
      </c>
      <c r="I245" s="17">
        <f t="shared" si="13"/>
        <v>3565.3</v>
      </c>
      <c r="J245" s="17">
        <f t="shared" si="14"/>
        <v>4208.02</v>
      </c>
      <c r="K245" s="17">
        <f t="shared" si="15"/>
        <v>5626.33</v>
      </c>
    </row>
    <row r="246" spans="1:11" s="18" customFormat="1" ht="14.25" customHeight="1">
      <c r="A246" s="25">
        <f>'до 150 кВт'!A246</f>
        <v>43871</v>
      </c>
      <c r="B246" s="19">
        <v>21</v>
      </c>
      <c r="C246" s="16">
        <v>1788.2</v>
      </c>
      <c r="D246" s="16">
        <v>0</v>
      </c>
      <c r="E246" s="16">
        <v>459.72</v>
      </c>
      <c r="F246" s="16">
        <v>1809.71</v>
      </c>
      <c r="G246" s="16">
        <v>92</v>
      </c>
      <c r="H246" s="17">
        <f t="shared" si="12"/>
        <v>3159.42</v>
      </c>
      <c r="I246" s="17">
        <f t="shared" si="13"/>
        <v>3564.7400000000002</v>
      </c>
      <c r="J246" s="17">
        <f t="shared" si="14"/>
        <v>4207.46</v>
      </c>
      <c r="K246" s="17">
        <f t="shared" si="15"/>
        <v>5625.77</v>
      </c>
    </row>
    <row r="247" spans="1:11" s="18" customFormat="1" ht="14.25" customHeight="1">
      <c r="A247" s="25">
        <f>'до 150 кВт'!A247</f>
        <v>43871</v>
      </c>
      <c r="B247" s="19">
        <v>22</v>
      </c>
      <c r="C247" s="16">
        <v>1723.49</v>
      </c>
      <c r="D247" s="16">
        <v>0</v>
      </c>
      <c r="E247" s="16">
        <v>68.24</v>
      </c>
      <c r="F247" s="16">
        <v>1745</v>
      </c>
      <c r="G247" s="16">
        <v>92</v>
      </c>
      <c r="H247" s="17">
        <f t="shared" si="12"/>
        <v>3094.71</v>
      </c>
      <c r="I247" s="17">
        <f t="shared" si="13"/>
        <v>3500.03</v>
      </c>
      <c r="J247" s="17">
        <f t="shared" si="14"/>
        <v>4142.75</v>
      </c>
      <c r="K247" s="17">
        <f t="shared" si="15"/>
        <v>5561.0599999999995</v>
      </c>
    </row>
    <row r="248" spans="1:11" s="18" customFormat="1" ht="14.25" customHeight="1">
      <c r="A248" s="25">
        <f>'до 150 кВт'!A248</f>
        <v>43871</v>
      </c>
      <c r="B248" s="19">
        <v>23</v>
      </c>
      <c r="C248" s="16">
        <v>1687.92</v>
      </c>
      <c r="D248" s="16">
        <v>0</v>
      </c>
      <c r="E248" s="16">
        <v>410.24</v>
      </c>
      <c r="F248" s="16">
        <v>1709.43</v>
      </c>
      <c r="G248" s="16">
        <v>92</v>
      </c>
      <c r="H248" s="17">
        <f t="shared" si="12"/>
        <v>3059.1400000000003</v>
      </c>
      <c r="I248" s="17">
        <f t="shared" si="13"/>
        <v>3464.46</v>
      </c>
      <c r="J248" s="17">
        <f t="shared" si="14"/>
        <v>4107.18</v>
      </c>
      <c r="K248" s="17">
        <f t="shared" si="15"/>
        <v>5525.49</v>
      </c>
    </row>
    <row r="249" spans="1:11" s="18" customFormat="1" ht="14.25" customHeight="1">
      <c r="A249" s="25">
        <f>'до 150 кВт'!A249</f>
        <v>43872</v>
      </c>
      <c r="B249" s="19">
        <v>0</v>
      </c>
      <c r="C249" s="16">
        <v>1631.71</v>
      </c>
      <c r="D249" s="16">
        <v>0</v>
      </c>
      <c r="E249" s="16">
        <v>282.67</v>
      </c>
      <c r="F249" s="16">
        <v>1653.22</v>
      </c>
      <c r="G249" s="16">
        <v>92</v>
      </c>
      <c r="H249" s="17">
        <f t="shared" si="12"/>
        <v>3002.9300000000003</v>
      </c>
      <c r="I249" s="17">
        <f t="shared" si="13"/>
        <v>3408.25</v>
      </c>
      <c r="J249" s="17">
        <f t="shared" si="14"/>
        <v>4050.9700000000003</v>
      </c>
      <c r="K249" s="17">
        <f t="shared" si="15"/>
        <v>5469.28</v>
      </c>
    </row>
    <row r="250" spans="1:11" s="18" customFormat="1" ht="14.25" customHeight="1">
      <c r="A250" s="25">
        <f>'до 150 кВт'!A250</f>
        <v>43872</v>
      </c>
      <c r="B250" s="19">
        <v>1</v>
      </c>
      <c r="C250" s="16">
        <v>1328.5</v>
      </c>
      <c r="D250" s="16">
        <v>0</v>
      </c>
      <c r="E250" s="16">
        <v>14.04</v>
      </c>
      <c r="F250" s="16">
        <v>1350.01</v>
      </c>
      <c r="G250" s="16">
        <v>92</v>
      </c>
      <c r="H250" s="17">
        <f t="shared" si="12"/>
        <v>2699.7200000000003</v>
      </c>
      <c r="I250" s="17">
        <f t="shared" si="13"/>
        <v>3105.04</v>
      </c>
      <c r="J250" s="17">
        <f t="shared" si="14"/>
        <v>3747.76</v>
      </c>
      <c r="K250" s="17">
        <f t="shared" si="15"/>
        <v>5166.07</v>
      </c>
    </row>
    <row r="251" spans="1:11" s="18" customFormat="1" ht="14.25" customHeight="1">
      <c r="A251" s="25">
        <f>'до 150 кВт'!A251</f>
        <v>43872</v>
      </c>
      <c r="B251" s="19">
        <v>2</v>
      </c>
      <c r="C251" s="16">
        <v>1259.7</v>
      </c>
      <c r="D251" s="16">
        <v>0</v>
      </c>
      <c r="E251" s="16">
        <v>24.1</v>
      </c>
      <c r="F251" s="16">
        <v>1281.21</v>
      </c>
      <c r="G251" s="16">
        <v>92</v>
      </c>
      <c r="H251" s="17">
        <f t="shared" si="12"/>
        <v>2630.92</v>
      </c>
      <c r="I251" s="17">
        <f t="shared" si="13"/>
        <v>3036.2400000000002</v>
      </c>
      <c r="J251" s="17">
        <f t="shared" si="14"/>
        <v>3678.96</v>
      </c>
      <c r="K251" s="17">
        <f t="shared" si="15"/>
        <v>5097.27</v>
      </c>
    </row>
    <row r="252" spans="1:11" s="18" customFormat="1" ht="14.25" customHeight="1">
      <c r="A252" s="25">
        <f>'до 150 кВт'!A252</f>
        <v>43872</v>
      </c>
      <c r="B252" s="19">
        <v>3</v>
      </c>
      <c r="C252" s="16">
        <v>1242.8</v>
      </c>
      <c r="D252" s="16">
        <v>0</v>
      </c>
      <c r="E252" s="16">
        <v>16.15</v>
      </c>
      <c r="F252" s="16">
        <v>1264.31</v>
      </c>
      <c r="G252" s="16">
        <v>92</v>
      </c>
      <c r="H252" s="17">
        <f t="shared" si="12"/>
        <v>2614.02</v>
      </c>
      <c r="I252" s="17">
        <f t="shared" si="13"/>
        <v>3019.34</v>
      </c>
      <c r="J252" s="17">
        <f t="shared" si="14"/>
        <v>3662.06</v>
      </c>
      <c r="K252" s="17">
        <f t="shared" si="15"/>
        <v>5080.37</v>
      </c>
    </row>
    <row r="253" spans="1:11" s="18" customFormat="1" ht="14.25" customHeight="1">
      <c r="A253" s="25">
        <f>'до 150 кВт'!A253</f>
        <v>43872</v>
      </c>
      <c r="B253" s="19">
        <v>4</v>
      </c>
      <c r="C253" s="16">
        <v>1322.64</v>
      </c>
      <c r="D253" s="16">
        <v>51.85</v>
      </c>
      <c r="E253" s="16">
        <v>0</v>
      </c>
      <c r="F253" s="16">
        <v>1344.15</v>
      </c>
      <c r="G253" s="16">
        <v>92</v>
      </c>
      <c r="H253" s="17">
        <f t="shared" si="12"/>
        <v>2693.86</v>
      </c>
      <c r="I253" s="17">
        <f t="shared" si="13"/>
        <v>3099.1800000000003</v>
      </c>
      <c r="J253" s="17">
        <f t="shared" si="14"/>
        <v>3741.9</v>
      </c>
      <c r="K253" s="17">
        <f t="shared" si="15"/>
        <v>5160.21</v>
      </c>
    </row>
    <row r="254" spans="1:11" s="18" customFormat="1" ht="14.25" customHeight="1">
      <c r="A254" s="25">
        <f>'до 150 кВт'!A254</f>
        <v>43872</v>
      </c>
      <c r="B254" s="19">
        <v>5</v>
      </c>
      <c r="C254" s="16">
        <v>1506.62</v>
      </c>
      <c r="D254" s="16">
        <v>0</v>
      </c>
      <c r="E254" s="16">
        <v>57.94</v>
      </c>
      <c r="F254" s="16">
        <v>1528.13</v>
      </c>
      <c r="G254" s="16">
        <v>92</v>
      </c>
      <c r="H254" s="17">
        <f t="shared" si="12"/>
        <v>2877.84</v>
      </c>
      <c r="I254" s="17">
        <f t="shared" si="13"/>
        <v>3283.1600000000003</v>
      </c>
      <c r="J254" s="17">
        <f t="shared" si="14"/>
        <v>3925.88</v>
      </c>
      <c r="K254" s="17">
        <f t="shared" si="15"/>
        <v>5344.1900000000005</v>
      </c>
    </row>
    <row r="255" spans="1:11" s="18" customFormat="1" ht="14.25" customHeight="1">
      <c r="A255" s="25">
        <f>'до 150 кВт'!A255</f>
        <v>43872</v>
      </c>
      <c r="B255" s="19">
        <v>6</v>
      </c>
      <c r="C255" s="16">
        <v>1681.9</v>
      </c>
      <c r="D255" s="16">
        <v>77</v>
      </c>
      <c r="E255" s="16">
        <v>0</v>
      </c>
      <c r="F255" s="16">
        <v>1703.41</v>
      </c>
      <c r="G255" s="16">
        <v>92</v>
      </c>
      <c r="H255" s="17">
        <f t="shared" si="12"/>
        <v>3053.12</v>
      </c>
      <c r="I255" s="17">
        <f t="shared" si="13"/>
        <v>3458.4400000000005</v>
      </c>
      <c r="J255" s="17">
        <f t="shared" si="14"/>
        <v>4101.16</v>
      </c>
      <c r="K255" s="17">
        <f t="shared" si="15"/>
        <v>5519.47</v>
      </c>
    </row>
    <row r="256" spans="1:11" s="18" customFormat="1" ht="14.25" customHeight="1">
      <c r="A256" s="25">
        <f>'до 150 кВт'!A256</f>
        <v>43872</v>
      </c>
      <c r="B256" s="19">
        <v>7</v>
      </c>
      <c r="C256" s="16">
        <v>1740.18</v>
      </c>
      <c r="D256" s="16">
        <v>31.65</v>
      </c>
      <c r="E256" s="16">
        <v>0</v>
      </c>
      <c r="F256" s="16">
        <v>1761.69</v>
      </c>
      <c r="G256" s="16">
        <v>92</v>
      </c>
      <c r="H256" s="17">
        <f t="shared" si="12"/>
        <v>3111.4</v>
      </c>
      <c r="I256" s="17">
        <f t="shared" si="13"/>
        <v>3516.7200000000003</v>
      </c>
      <c r="J256" s="17">
        <f t="shared" si="14"/>
        <v>4159.4400000000005</v>
      </c>
      <c r="K256" s="17">
        <f t="shared" si="15"/>
        <v>5577.75</v>
      </c>
    </row>
    <row r="257" spans="1:11" s="18" customFormat="1" ht="14.25" customHeight="1">
      <c r="A257" s="25">
        <f>'до 150 кВт'!A257</f>
        <v>43872</v>
      </c>
      <c r="B257" s="19">
        <v>8</v>
      </c>
      <c r="C257" s="16">
        <v>1770.9</v>
      </c>
      <c r="D257" s="16">
        <v>24</v>
      </c>
      <c r="E257" s="16">
        <v>0</v>
      </c>
      <c r="F257" s="16">
        <v>1792.41</v>
      </c>
      <c r="G257" s="16">
        <v>92</v>
      </c>
      <c r="H257" s="17">
        <f t="shared" si="12"/>
        <v>3142.12</v>
      </c>
      <c r="I257" s="17">
        <f t="shared" si="13"/>
        <v>3547.4400000000005</v>
      </c>
      <c r="J257" s="17">
        <f t="shared" si="14"/>
        <v>4190.16</v>
      </c>
      <c r="K257" s="17">
        <f t="shared" si="15"/>
        <v>5608.47</v>
      </c>
    </row>
    <row r="258" spans="1:11" s="18" customFormat="1" ht="14.25" customHeight="1">
      <c r="A258" s="25">
        <f>'до 150 кВт'!A258</f>
        <v>43872</v>
      </c>
      <c r="B258" s="19">
        <v>9</v>
      </c>
      <c r="C258" s="16">
        <v>1791.01</v>
      </c>
      <c r="D258" s="16">
        <v>6.84</v>
      </c>
      <c r="E258" s="16">
        <v>0</v>
      </c>
      <c r="F258" s="16">
        <v>1812.52</v>
      </c>
      <c r="G258" s="16">
        <v>92</v>
      </c>
      <c r="H258" s="17">
        <f t="shared" si="12"/>
        <v>3162.23</v>
      </c>
      <c r="I258" s="17">
        <f t="shared" si="13"/>
        <v>3567.55</v>
      </c>
      <c r="J258" s="17">
        <f t="shared" si="14"/>
        <v>4210.27</v>
      </c>
      <c r="K258" s="17">
        <f t="shared" si="15"/>
        <v>5628.58</v>
      </c>
    </row>
    <row r="259" spans="1:11" s="18" customFormat="1" ht="14.25" customHeight="1">
      <c r="A259" s="25">
        <f>'до 150 кВт'!A259</f>
        <v>43872</v>
      </c>
      <c r="B259" s="19">
        <v>10</v>
      </c>
      <c r="C259" s="16">
        <v>1798.39</v>
      </c>
      <c r="D259" s="16">
        <v>0</v>
      </c>
      <c r="E259" s="16">
        <v>3.91</v>
      </c>
      <c r="F259" s="16">
        <v>1819.9</v>
      </c>
      <c r="G259" s="16">
        <v>92</v>
      </c>
      <c r="H259" s="17">
        <f t="shared" si="12"/>
        <v>3169.61</v>
      </c>
      <c r="I259" s="17">
        <f t="shared" si="13"/>
        <v>3574.9300000000003</v>
      </c>
      <c r="J259" s="17">
        <f t="shared" si="14"/>
        <v>4217.65</v>
      </c>
      <c r="K259" s="17">
        <f t="shared" si="15"/>
        <v>5635.96</v>
      </c>
    </row>
    <row r="260" spans="1:11" s="18" customFormat="1" ht="14.25" customHeight="1">
      <c r="A260" s="25">
        <f>'до 150 кВт'!A260</f>
        <v>43872</v>
      </c>
      <c r="B260" s="19">
        <v>11</v>
      </c>
      <c r="C260" s="16">
        <v>1793.67</v>
      </c>
      <c r="D260" s="16">
        <v>0</v>
      </c>
      <c r="E260" s="16">
        <v>7.31</v>
      </c>
      <c r="F260" s="16">
        <v>1815.18</v>
      </c>
      <c r="G260" s="16">
        <v>92</v>
      </c>
      <c r="H260" s="17">
        <f t="shared" si="12"/>
        <v>3164.8900000000003</v>
      </c>
      <c r="I260" s="17">
        <f t="shared" si="13"/>
        <v>3570.21</v>
      </c>
      <c r="J260" s="17">
        <f t="shared" si="14"/>
        <v>4212.93</v>
      </c>
      <c r="K260" s="17">
        <f t="shared" si="15"/>
        <v>5631.24</v>
      </c>
    </row>
    <row r="261" spans="1:11" s="18" customFormat="1" ht="14.25" customHeight="1">
      <c r="A261" s="25">
        <f>'до 150 кВт'!A261</f>
        <v>43872</v>
      </c>
      <c r="B261" s="19">
        <v>12</v>
      </c>
      <c r="C261" s="16">
        <v>1792.49</v>
      </c>
      <c r="D261" s="16">
        <v>0</v>
      </c>
      <c r="E261" s="16">
        <v>1.88</v>
      </c>
      <c r="F261" s="16">
        <v>1814</v>
      </c>
      <c r="G261" s="16">
        <v>92</v>
      </c>
      <c r="H261" s="17">
        <f t="shared" si="12"/>
        <v>3163.71</v>
      </c>
      <c r="I261" s="17">
        <f t="shared" si="13"/>
        <v>3569.03</v>
      </c>
      <c r="J261" s="17">
        <f t="shared" si="14"/>
        <v>4211.75</v>
      </c>
      <c r="K261" s="17">
        <f t="shared" si="15"/>
        <v>5630.0599999999995</v>
      </c>
    </row>
    <row r="262" spans="1:11" s="18" customFormat="1" ht="14.25" customHeight="1">
      <c r="A262" s="25">
        <f>'до 150 кВт'!A262</f>
        <v>43872</v>
      </c>
      <c r="B262" s="19">
        <v>13</v>
      </c>
      <c r="C262" s="16">
        <v>1791.44</v>
      </c>
      <c r="D262" s="16">
        <v>0.98</v>
      </c>
      <c r="E262" s="16">
        <v>0</v>
      </c>
      <c r="F262" s="16">
        <v>1812.95</v>
      </c>
      <c r="G262" s="16">
        <v>92</v>
      </c>
      <c r="H262" s="17">
        <f t="shared" si="12"/>
        <v>3162.66</v>
      </c>
      <c r="I262" s="17">
        <f t="shared" si="13"/>
        <v>3567.9800000000005</v>
      </c>
      <c r="J262" s="17">
        <f t="shared" si="14"/>
        <v>4210.7</v>
      </c>
      <c r="K262" s="17">
        <f t="shared" si="15"/>
        <v>5629.01</v>
      </c>
    </row>
    <row r="263" spans="1:11" s="18" customFormat="1" ht="14.25" customHeight="1">
      <c r="A263" s="25">
        <f>'до 150 кВт'!A263</f>
        <v>43872</v>
      </c>
      <c r="B263" s="19">
        <v>14</v>
      </c>
      <c r="C263" s="16">
        <v>1789.04</v>
      </c>
      <c r="D263" s="16">
        <v>0</v>
      </c>
      <c r="E263" s="16">
        <v>2.4</v>
      </c>
      <c r="F263" s="16">
        <v>1810.55</v>
      </c>
      <c r="G263" s="16">
        <v>92</v>
      </c>
      <c r="H263" s="17">
        <f t="shared" si="12"/>
        <v>3160.26</v>
      </c>
      <c r="I263" s="17">
        <f t="shared" si="13"/>
        <v>3565.58</v>
      </c>
      <c r="J263" s="17">
        <f t="shared" si="14"/>
        <v>4208.3</v>
      </c>
      <c r="K263" s="17">
        <f t="shared" si="15"/>
        <v>5626.61</v>
      </c>
    </row>
    <row r="264" spans="1:11" s="18" customFormat="1" ht="14.25" customHeight="1">
      <c r="A264" s="25">
        <f>'до 150 кВт'!A264</f>
        <v>43872</v>
      </c>
      <c r="B264" s="19">
        <v>15</v>
      </c>
      <c r="C264" s="16">
        <v>1785.52</v>
      </c>
      <c r="D264" s="16">
        <v>4.55</v>
      </c>
      <c r="E264" s="16">
        <v>0</v>
      </c>
      <c r="F264" s="16">
        <v>1807.03</v>
      </c>
      <c r="G264" s="16">
        <v>92</v>
      </c>
      <c r="H264" s="17">
        <f t="shared" si="12"/>
        <v>3156.74</v>
      </c>
      <c r="I264" s="17">
        <f t="shared" si="13"/>
        <v>3562.0600000000004</v>
      </c>
      <c r="J264" s="17">
        <f t="shared" si="14"/>
        <v>4204.78</v>
      </c>
      <c r="K264" s="17">
        <f t="shared" si="15"/>
        <v>5623.09</v>
      </c>
    </row>
    <row r="265" spans="1:11" s="18" customFormat="1" ht="14.25" customHeight="1">
      <c r="A265" s="25">
        <f>'до 150 кВт'!A265</f>
        <v>43872</v>
      </c>
      <c r="B265" s="19">
        <v>16</v>
      </c>
      <c r="C265" s="16">
        <v>1778.52</v>
      </c>
      <c r="D265" s="16">
        <v>8.32</v>
      </c>
      <c r="E265" s="16">
        <v>0</v>
      </c>
      <c r="F265" s="16">
        <v>1800.03</v>
      </c>
      <c r="G265" s="16">
        <v>92</v>
      </c>
      <c r="H265" s="17">
        <f t="shared" si="12"/>
        <v>3149.74</v>
      </c>
      <c r="I265" s="17">
        <f t="shared" si="13"/>
        <v>3555.0600000000004</v>
      </c>
      <c r="J265" s="17">
        <f t="shared" si="14"/>
        <v>4197.78</v>
      </c>
      <c r="K265" s="17">
        <f t="shared" si="15"/>
        <v>5616.09</v>
      </c>
    </row>
    <row r="266" spans="1:11" s="18" customFormat="1" ht="14.25" customHeight="1">
      <c r="A266" s="25">
        <f>'до 150 кВт'!A266</f>
        <v>43872</v>
      </c>
      <c r="B266" s="19">
        <v>17</v>
      </c>
      <c r="C266" s="16">
        <v>1754.82</v>
      </c>
      <c r="D266" s="16">
        <v>0</v>
      </c>
      <c r="E266" s="16">
        <v>13.28</v>
      </c>
      <c r="F266" s="16">
        <v>1776.33</v>
      </c>
      <c r="G266" s="16">
        <v>92</v>
      </c>
      <c r="H266" s="17">
        <f aca="true" t="shared" si="16" ref="H266:H329">SUM($F266,$G266,$M$3,$M$4)</f>
        <v>3126.04</v>
      </c>
      <c r="I266" s="17">
        <f aca="true" t="shared" si="17" ref="I266:I329">SUM($F266,$G266,$N$3,$N$4)</f>
        <v>3531.36</v>
      </c>
      <c r="J266" s="17">
        <f aca="true" t="shared" si="18" ref="J266:J329">SUM($F266,$G266,$O$3,$O$4)</f>
        <v>4174.08</v>
      </c>
      <c r="K266" s="17">
        <f aca="true" t="shared" si="19" ref="K266:K329">SUM($F266,$G266,$P$3,$P$4)</f>
        <v>5592.389999999999</v>
      </c>
    </row>
    <row r="267" spans="1:11" s="18" customFormat="1" ht="14.25" customHeight="1">
      <c r="A267" s="25">
        <f>'до 150 кВт'!A267</f>
        <v>43872</v>
      </c>
      <c r="B267" s="19">
        <v>18</v>
      </c>
      <c r="C267" s="16">
        <v>1760.77</v>
      </c>
      <c r="D267" s="16">
        <v>10.3</v>
      </c>
      <c r="E267" s="16">
        <v>0</v>
      </c>
      <c r="F267" s="16">
        <v>1782.28</v>
      </c>
      <c r="G267" s="16">
        <v>92</v>
      </c>
      <c r="H267" s="17">
        <f t="shared" si="16"/>
        <v>3131.99</v>
      </c>
      <c r="I267" s="17">
        <f t="shared" si="17"/>
        <v>3537.3100000000004</v>
      </c>
      <c r="J267" s="17">
        <f t="shared" si="18"/>
        <v>4180.03</v>
      </c>
      <c r="K267" s="17">
        <f t="shared" si="19"/>
        <v>5598.34</v>
      </c>
    </row>
    <row r="268" spans="1:11" s="18" customFormat="1" ht="14.25" customHeight="1">
      <c r="A268" s="25">
        <f>'до 150 кВт'!A268</f>
        <v>43872</v>
      </c>
      <c r="B268" s="19">
        <v>19</v>
      </c>
      <c r="C268" s="16">
        <v>1790.85</v>
      </c>
      <c r="D268" s="16">
        <v>0</v>
      </c>
      <c r="E268" s="16">
        <v>23.44</v>
      </c>
      <c r="F268" s="16">
        <v>1812.36</v>
      </c>
      <c r="G268" s="16">
        <v>92</v>
      </c>
      <c r="H268" s="17">
        <f t="shared" si="16"/>
        <v>3162.0699999999997</v>
      </c>
      <c r="I268" s="17">
        <f t="shared" si="17"/>
        <v>3567.3900000000003</v>
      </c>
      <c r="J268" s="17">
        <f t="shared" si="18"/>
        <v>4210.11</v>
      </c>
      <c r="K268" s="17">
        <f t="shared" si="19"/>
        <v>5628.42</v>
      </c>
    </row>
    <row r="269" spans="1:11" s="18" customFormat="1" ht="14.25" customHeight="1">
      <c r="A269" s="25">
        <f>'до 150 кВт'!A269</f>
        <v>43872</v>
      </c>
      <c r="B269" s="19">
        <v>20</v>
      </c>
      <c r="C269" s="16">
        <v>1787.9</v>
      </c>
      <c r="D269" s="16">
        <v>0</v>
      </c>
      <c r="E269" s="16">
        <v>19.98</v>
      </c>
      <c r="F269" s="16">
        <v>1809.41</v>
      </c>
      <c r="G269" s="16">
        <v>92</v>
      </c>
      <c r="H269" s="17">
        <f t="shared" si="16"/>
        <v>3159.12</v>
      </c>
      <c r="I269" s="17">
        <f t="shared" si="17"/>
        <v>3564.4400000000005</v>
      </c>
      <c r="J269" s="17">
        <f t="shared" si="18"/>
        <v>4207.16</v>
      </c>
      <c r="K269" s="17">
        <f t="shared" si="19"/>
        <v>5625.47</v>
      </c>
    </row>
    <row r="270" spans="1:11" s="18" customFormat="1" ht="14.25" customHeight="1">
      <c r="A270" s="25">
        <f>'до 150 кВт'!A270</f>
        <v>43872</v>
      </c>
      <c r="B270" s="19">
        <v>21</v>
      </c>
      <c r="C270" s="16">
        <v>1770.24</v>
      </c>
      <c r="D270" s="16">
        <v>0</v>
      </c>
      <c r="E270" s="16">
        <v>57.53</v>
      </c>
      <c r="F270" s="16">
        <v>1791.75</v>
      </c>
      <c r="G270" s="16">
        <v>92</v>
      </c>
      <c r="H270" s="17">
        <f t="shared" si="16"/>
        <v>3141.46</v>
      </c>
      <c r="I270" s="17">
        <f t="shared" si="17"/>
        <v>3546.78</v>
      </c>
      <c r="J270" s="17">
        <f t="shared" si="18"/>
        <v>4189.5</v>
      </c>
      <c r="K270" s="17">
        <f t="shared" si="19"/>
        <v>5607.8099999999995</v>
      </c>
    </row>
    <row r="271" spans="1:11" s="18" customFormat="1" ht="14.25" customHeight="1">
      <c r="A271" s="25">
        <f>'до 150 кВт'!A271</f>
        <v>43872</v>
      </c>
      <c r="B271" s="19">
        <v>22</v>
      </c>
      <c r="C271" s="16">
        <v>1786.95</v>
      </c>
      <c r="D271" s="16">
        <v>0</v>
      </c>
      <c r="E271" s="16">
        <v>109.63</v>
      </c>
      <c r="F271" s="16">
        <v>1808.46</v>
      </c>
      <c r="G271" s="16">
        <v>92</v>
      </c>
      <c r="H271" s="17">
        <f t="shared" si="16"/>
        <v>3158.17</v>
      </c>
      <c r="I271" s="17">
        <f t="shared" si="17"/>
        <v>3563.4900000000002</v>
      </c>
      <c r="J271" s="17">
        <f t="shared" si="18"/>
        <v>4206.21</v>
      </c>
      <c r="K271" s="17">
        <f t="shared" si="19"/>
        <v>5624.52</v>
      </c>
    </row>
    <row r="272" spans="1:11" s="18" customFormat="1" ht="14.25" customHeight="1">
      <c r="A272" s="25">
        <f>'до 150 кВт'!A272</f>
        <v>43872</v>
      </c>
      <c r="B272" s="19">
        <v>23</v>
      </c>
      <c r="C272" s="16">
        <v>1698.78</v>
      </c>
      <c r="D272" s="16">
        <v>0</v>
      </c>
      <c r="E272" s="16">
        <v>244.48</v>
      </c>
      <c r="F272" s="16">
        <v>1720.29</v>
      </c>
      <c r="G272" s="16">
        <v>92</v>
      </c>
      <c r="H272" s="17">
        <f t="shared" si="16"/>
        <v>3070</v>
      </c>
      <c r="I272" s="17">
        <f t="shared" si="17"/>
        <v>3475.32</v>
      </c>
      <c r="J272" s="17">
        <f t="shared" si="18"/>
        <v>4118.04</v>
      </c>
      <c r="K272" s="17">
        <f t="shared" si="19"/>
        <v>5536.35</v>
      </c>
    </row>
    <row r="273" spans="1:11" s="18" customFormat="1" ht="14.25" customHeight="1">
      <c r="A273" s="25">
        <f>'до 150 кВт'!A273</f>
        <v>43873</v>
      </c>
      <c r="B273" s="19">
        <v>0</v>
      </c>
      <c r="C273" s="16">
        <v>1629.15</v>
      </c>
      <c r="D273" s="16">
        <v>0</v>
      </c>
      <c r="E273" s="16">
        <v>297.14</v>
      </c>
      <c r="F273" s="16">
        <v>1650.66</v>
      </c>
      <c r="G273" s="16">
        <v>92</v>
      </c>
      <c r="H273" s="17">
        <f t="shared" si="16"/>
        <v>3000.37</v>
      </c>
      <c r="I273" s="17">
        <f t="shared" si="17"/>
        <v>3405.6900000000005</v>
      </c>
      <c r="J273" s="17">
        <f t="shared" si="18"/>
        <v>4048.41</v>
      </c>
      <c r="K273" s="17">
        <f t="shared" si="19"/>
        <v>5466.72</v>
      </c>
    </row>
    <row r="274" spans="1:11" s="18" customFormat="1" ht="14.25" customHeight="1">
      <c r="A274" s="25">
        <f>'до 150 кВт'!A274</f>
        <v>43873</v>
      </c>
      <c r="B274" s="19">
        <v>1</v>
      </c>
      <c r="C274" s="16">
        <v>1325.59</v>
      </c>
      <c r="D274" s="16">
        <v>0</v>
      </c>
      <c r="E274" s="16">
        <v>145.58</v>
      </c>
      <c r="F274" s="16">
        <v>1347.1</v>
      </c>
      <c r="G274" s="16">
        <v>92</v>
      </c>
      <c r="H274" s="17">
        <f t="shared" si="16"/>
        <v>2696.81</v>
      </c>
      <c r="I274" s="17">
        <f t="shared" si="17"/>
        <v>3102.13</v>
      </c>
      <c r="J274" s="17">
        <f t="shared" si="18"/>
        <v>3744.85</v>
      </c>
      <c r="K274" s="17">
        <f t="shared" si="19"/>
        <v>5163.16</v>
      </c>
    </row>
    <row r="275" spans="1:11" s="18" customFormat="1" ht="14.25" customHeight="1">
      <c r="A275" s="25">
        <f>'до 150 кВт'!A275</f>
        <v>43873</v>
      </c>
      <c r="B275" s="19">
        <v>2</v>
      </c>
      <c r="C275" s="16">
        <v>1210.08</v>
      </c>
      <c r="D275" s="16">
        <v>0</v>
      </c>
      <c r="E275" s="16">
        <v>135.67</v>
      </c>
      <c r="F275" s="16">
        <v>1231.59</v>
      </c>
      <c r="G275" s="16">
        <v>92</v>
      </c>
      <c r="H275" s="17">
        <f t="shared" si="16"/>
        <v>2581.3</v>
      </c>
      <c r="I275" s="17">
        <f t="shared" si="17"/>
        <v>2986.62</v>
      </c>
      <c r="J275" s="17">
        <f t="shared" si="18"/>
        <v>3629.34</v>
      </c>
      <c r="K275" s="17">
        <f t="shared" si="19"/>
        <v>5047.65</v>
      </c>
    </row>
    <row r="276" spans="1:11" s="18" customFormat="1" ht="14.25" customHeight="1">
      <c r="A276" s="25">
        <f>'до 150 кВт'!A276</f>
        <v>43873</v>
      </c>
      <c r="B276" s="19">
        <v>3</v>
      </c>
      <c r="C276" s="16">
        <v>1196.06</v>
      </c>
      <c r="D276" s="16">
        <v>8.59</v>
      </c>
      <c r="E276" s="16">
        <v>0</v>
      </c>
      <c r="F276" s="16">
        <v>1217.57</v>
      </c>
      <c r="G276" s="16">
        <v>92</v>
      </c>
      <c r="H276" s="17">
        <f t="shared" si="16"/>
        <v>2567.2799999999997</v>
      </c>
      <c r="I276" s="17">
        <f t="shared" si="17"/>
        <v>2972.6000000000004</v>
      </c>
      <c r="J276" s="17">
        <f t="shared" si="18"/>
        <v>3615.3199999999997</v>
      </c>
      <c r="K276" s="17">
        <f t="shared" si="19"/>
        <v>5033.63</v>
      </c>
    </row>
    <row r="277" spans="1:11" s="18" customFormat="1" ht="14.25" customHeight="1">
      <c r="A277" s="25">
        <f>'до 150 кВт'!A277</f>
        <v>43873</v>
      </c>
      <c r="B277" s="19">
        <v>4</v>
      </c>
      <c r="C277" s="16">
        <v>1272.46</v>
      </c>
      <c r="D277" s="16">
        <v>51.9</v>
      </c>
      <c r="E277" s="16">
        <v>0</v>
      </c>
      <c r="F277" s="16">
        <v>1293.97</v>
      </c>
      <c r="G277" s="16">
        <v>92</v>
      </c>
      <c r="H277" s="17">
        <f t="shared" si="16"/>
        <v>2643.6800000000003</v>
      </c>
      <c r="I277" s="17">
        <f t="shared" si="17"/>
        <v>3049</v>
      </c>
      <c r="J277" s="17">
        <f t="shared" si="18"/>
        <v>3691.7200000000003</v>
      </c>
      <c r="K277" s="17">
        <f t="shared" si="19"/>
        <v>5110.03</v>
      </c>
    </row>
    <row r="278" spans="1:11" s="18" customFormat="1" ht="14.25" customHeight="1">
      <c r="A278" s="25">
        <f>'до 150 кВт'!A278</f>
        <v>43873</v>
      </c>
      <c r="B278" s="19">
        <v>5</v>
      </c>
      <c r="C278" s="16">
        <v>1369.53</v>
      </c>
      <c r="D278" s="16">
        <v>157.2</v>
      </c>
      <c r="E278" s="16">
        <v>0</v>
      </c>
      <c r="F278" s="16">
        <v>1391.04</v>
      </c>
      <c r="G278" s="16">
        <v>92</v>
      </c>
      <c r="H278" s="17">
        <f t="shared" si="16"/>
        <v>2740.75</v>
      </c>
      <c r="I278" s="17">
        <f t="shared" si="17"/>
        <v>3146.07</v>
      </c>
      <c r="J278" s="17">
        <f t="shared" si="18"/>
        <v>3788.79</v>
      </c>
      <c r="K278" s="17">
        <f t="shared" si="19"/>
        <v>5207.1</v>
      </c>
    </row>
    <row r="279" spans="1:11" s="18" customFormat="1" ht="14.25" customHeight="1">
      <c r="A279" s="25">
        <f>'до 150 кВт'!A279</f>
        <v>43873</v>
      </c>
      <c r="B279" s="19">
        <v>6</v>
      </c>
      <c r="C279" s="16">
        <v>1627.13</v>
      </c>
      <c r="D279" s="16">
        <v>0</v>
      </c>
      <c r="E279" s="16">
        <v>27.31</v>
      </c>
      <c r="F279" s="16">
        <v>1648.64</v>
      </c>
      <c r="G279" s="16">
        <v>92</v>
      </c>
      <c r="H279" s="17">
        <f t="shared" si="16"/>
        <v>2998.3500000000004</v>
      </c>
      <c r="I279" s="17">
        <f t="shared" si="17"/>
        <v>3403.67</v>
      </c>
      <c r="J279" s="17">
        <f t="shared" si="18"/>
        <v>4046.3900000000003</v>
      </c>
      <c r="K279" s="17">
        <f t="shared" si="19"/>
        <v>5464.7</v>
      </c>
    </row>
    <row r="280" spans="1:11" s="18" customFormat="1" ht="14.25" customHeight="1">
      <c r="A280" s="25">
        <f>'до 150 кВт'!A280</f>
        <v>43873</v>
      </c>
      <c r="B280" s="19">
        <v>7</v>
      </c>
      <c r="C280" s="16">
        <v>1712.75</v>
      </c>
      <c r="D280" s="16">
        <v>0</v>
      </c>
      <c r="E280" s="16">
        <v>62.23</v>
      </c>
      <c r="F280" s="16">
        <v>1734.26</v>
      </c>
      <c r="G280" s="16">
        <v>92</v>
      </c>
      <c r="H280" s="17">
        <f t="shared" si="16"/>
        <v>3083.9700000000003</v>
      </c>
      <c r="I280" s="17">
        <f t="shared" si="17"/>
        <v>3489.29</v>
      </c>
      <c r="J280" s="17">
        <f t="shared" si="18"/>
        <v>4132.01</v>
      </c>
      <c r="K280" s="17">
        <f t="shared" si="19"/>
        <v>5550.32</v>
      </c>
    </row>
    <row r="281" spans="1:11" s="18" customFormat="1" ht="14.25" customHeight="1">
      <c r="A281" s="25">
        <f>'до 150 кВт'!A281</f>
        <v>43873</v>
      </c>
      <c r="B281" s="19">
        <v>8</v>
      </c>
      <c r="C281" s="16">
        <v>1776.71</v>
      </c>
      <c r="D281" s="16">
        <v>4.42</v>
      </c>
      <c r="E281" s="16">
        <v>0</v>
      </c>
      <c r="F281" s="16">
        <v>1798.22</v>
      </c>
      <c r="G281" s="16">
        <v>92</v>
      </c>
      <c r="H281" s="17">
        <f t="shared" si="16"/>
        <v>3147.9300000000003</v>
      </c>
      <c r="I281" s="17">
        <f t="shared" si="17"/>
        <v>3553.25</v>
      </c>
      <c r="J281" s="17">
        <f t="shared" si="18"/>
        <v>4195.97</v>
      </c>
      <c r="K281" s="17">
        <f t="shared" si="19"/>
        <v>5614.28</v>
      </c>
    </row>
    <row r="282" spans="1:11" s="18" customFormat="1" ht="14.25" customHeight="1">
      <c r="A282" s="25">
        <f>'до 150 кВт'!A282</f>
        <v>43873</v>
      </c>
      <c r="B282" s="19">
        <v>9</v>
      </c>
      <c r="C282" s="16">
        <v>1787.77</v>
      </c>
      <c r="D282" s="16">
        <v>4.64</v>
      </c>
      <c r="E282" s="16">
        <v>0</v>
      </c>
      <c r="F282" s="16">
        <v>1809.28</v>
      </c>
      <c r="G282" s="16">
        <v>92</v>
      </c>
      <c r="H282" s="17">
        <f t="shared" si="16"/>
        <v>3158.99</v>
      </c>
      <c r="I282" s="17">
        <f t="shared" si="17"/>
        <v>3564.3100000000004</v>
      </c>
      <c r="J282" s="17">
        <f t="shared" si="18"/>
        <v>4207.03</v>
      </c>
      <c r="K282" s="17">
        <f t="shared" si="19"/>
        <v>5625.34</v>
      </c>
    </row>
    <row r="283" spans="1:11" s="18" customFormat="1" ht="14.25" customHeight="1">
      <c r="A283" s="25">
        <f>'до 150 кВт'!A283</f>
        <v>43873</v>
      </c>
      <c r="B283" s="19">
        <v>10</v>
      </c>
      <c r="C283" s="16">
        <v>1787.5</v>
      </c>
      <c r="D283" s="16">
        <v>1.86</v>
      </c>
      <c r="E283" s="16">
        <v>0</v>
      </c>
      <c r="F283" s="16">
        <v>1809.01</v>
      </c>
      <c r="G283" s="16">
        <v>92</v>
      </c>
      <c r="H283" s="17">
        <f t="shared" si="16"/>
        <v>3158.7200000000003</v>
      </c>
      <c r="I283" s="17">
        <f t="shared" si="17"/>
        <v>3564.04</v>
      </c>
      <c r="J283" s="17">
        <f t="shared" si="18"/>
        <v>4206.76</v>
      </c>
      <c r="K283" s="17">
        <f t="shared" si="19"/>
        <v>5625.07</v>
      </c>
    </row>
    <row r="284" spans="1:11" s="18" customFormat="1" ht="14.25" customHeight="1">
      <c r="A284" s="25">
        <f>'до 150 кВт'!A284</f>
        <v>43873</v>
      </c>
      <c r="B284" s="19">
        <v>11</v>
      </c>
      <c r="C284" s="16">
        <v>1779.78</v>
      </c>
      <c r="D284" s="16">
        <v>0</v>
      </c>
      <c r="E284" s="16">
        <v>38.13</v>
      </c>
      <c r="F284" s="16">
        <v>1801.29</v>
      </c>
      <c r="G284" s="16">
        <v>92</v>
      </c>
      <c r="H284" s="17">
        <f t="shared" si="16"/>
        <v>3151</v>
      </c>
      <c r="I284" s="17">
        <f t="shared" si="17"/>
        <v>3556.32</v>
      </c>
      <c r="J284" s="17">
        <f t="shared" si="18"/>
        <v>4199.04</v>
      </c>
      <c r="K284" s="17">
        <f t="shared" si="19"/>
        <v>5617.35</v>
      </c>
    </row>
    <row r="285" spans="1:11" s="18" customFormat="1" ht="14.25" customHeight="1">
      <c r="A285" s="25">
        <f>'до 150 кВт'!A285</f>
        <v>43873</v>
      </c>
      <c r="B285" s="19">
        <v>12</v>
      </c>
      <c r="C285" s="16">
        <v>1783.3</v>
      </c>
      <c r="D285" s="16">
        <v>3.67</v>
      </c>
      <c r="E285" s="16">
        <v>0</v>
      </c>
      <c r="F285" s="16">
        <v>1804.81</v>
      </c>
      <c r="G285" s="16">
        <v>92</v>
      </c>
      <c r="H285" s="17">
        <f t="shared" si="16"/>
        <v>3154.52</v>
      </c>
      <c r="I285" s="17">
        <f t="shared" si="17"/>
        <v>3559.84</v>
      </c>
      <c r="J285" s="17">
        <f t="shared" si="18"/>
        <v>4202.5599999999995</v>
      </c>
      <c r="K285" s="17">
        <f t="shared" si="19"/>
        <v>5620.87</v>
      </c>
    </row>
    <row r="286" spans="1:11" s="18" customFormat="1" ht="14.25" customHeight="1">
      <c r="A286" s="25">
        <f>'до 150 кВт'!A286</f>
        <v>43873</v>
      </c>
      <c r="B286" s="19">
        <v>13</v>
      </c>
      <c r="C286" s="16">
        <v>1781.74</v>
      </c>
      <c r="D286" s="16">
        <v>7.73</v>
      </c>
      <c r="E286" s="16">
        <v>0</v>
      </c>
      <c r="F286" s="16">
        <v>1803.25</v>
      </c>
      <c r="G286" s="16">
        <v>92</v>
      </c>
      <c r="H286" s="17">
        <f t="shared" si="16"/>
        <v>3152.96</v>
      </c>
      <c r="I286" s="17">
        <f t="shared" si="17"/>
        <v>3558.28</v>
      </c>
      <c r="J286" s="17">
        <f t="shared" si="18"/>
        <v>4201</v>
      </c>
      <c r="K286" s="17">
        <f t="shared" si="19"/>
        <v>5619.3099999999995</v>
      </c>
    </row>
    <row r="287" spans="1:11" s="18" customFormat="1" ht="14.25" customHeight="1">
      <c r="A287" s="25">
        <f>'до 150 кВт'!A287</f>
        <v>43873</v>
      </c>
      <c r="B287" s="19">
        <v>14</v>
      </c>
      <c r="C287" s="16">
        <v>1779.13</v>
      </c>
      <c r="D287" s="16">
        <v>0.87</v>
      </c>
      <c r="E287" s="16">
        <v>0</v>
      </c>
      <c r="F287" s="16">
        <v>1800.64</v>
      </c>
      <c r="G287" s="16">
        <v>92</v>
      </c>
      <c r="H287" s="17">
        <f t="shared" si="16"/>
        <v>3150.3500000000004</v>
      </c>
      <c r="I287" s="17">
        <f t="shared" si="17"/>
        <v>3555.67</v>
      </c>
      <c r="J287" s="17">
        <f t="shared" si="18"/>
        <v>4198.39</v>
      </c>
      <c r="K287" s="17">
        <f t="shared" si="19"/>
        <v>5616.7</v>
      </c>
    </row>
    <row r="288" spans="1:11" s="18" customFormat="1" ht="14.25" customHeight="1">
      <c r="A288" s="25">
        <f>'до 150 кВт'!A288</f>
        <v>43873</v>
      </c>
      <c r="B288" s="19">
        <v>15</v>
      </c>
      <c r="C288" s="16">
        <v>1775.88</v>
      </c>
      <c r="D288" s="16">
        <v>17.21</v>
      </c>
      <c r="E288" s="16">
        <v>0</v>
      </c>
      <c r="F288" s="16">
        <v>1797.39</v>
      </c>
      <c r="G288" s="16">
        <v>92</v>
      </c>
      <c r="H288" s="17">
        <f t="shared" si="16"/>
        <v>3147.1000000000004</v>
      </c>
      <c r="I288" s="17">
        <f t="shared" si="17"/>
        <v>3552.42</v>
      </c>
      <c r="J288" s="17">
        <f t="shared" si="18"/>
        <v>4195.14</v>
      </c>
      <c r="K288" s="17">
        <f t="shared" si="19"/>
        <v>5613.45</v>
      </c>
    </row>
    <row r="289" spans="1:11" s="18" customFormat="1" ht="14.25" customHeight="1">
      <c r="A289" s="25">
        <f>'до 150 кВт'!A289</f>
        <v>43873</v>
      </c>
      <c r="B289" s="19">
        <v>16</v>
      </c>
      <c r="C289" s="16">
        <v>1766.01</v>
      </c>
      <c r="D289" s="16">
        <v>45.41</v>
      </c>
      <c r="E289" s="16">
        <v>0</v>
      </c>
      <c r="F289" s="16">
        <v>1787.52</v>
      </c>
      <c r="G289" s="16">
        <v>92</v>
      </c>
      <c r="H289" s="17">
        <f t="shared" si="16"/>
        <v>3137.23</v>
      </c>
      <c r="I289" s="17">
        <f t="shared" si="17"/>
        <v>3542.55</v>
      </c>
      <c r="J289" s="17">
        <f t="shared" si="18"/>
        <v>4185.27</v>
      </c>
      <c r="K289" s="17">
        <f t="shared" si="19"/>
        <v>5603.58</v>
      </c>
    </row>
    <row r="290" spans="1:11" s="18" customFormat="1" ht="14.25" customHeight="1">
      <c r="A290" s="25">
        <f>'до 150 кВт'!A290</f>
        <v>43873</v>
      </c>
      <c r="B290" s="19">
        <v>17</v>
      </c>
      <c r="C290" s="16">
        <v>1736.24</v>
      </c>
      <c r="D290" s="16">
        <v>13.56</v>
      </c>
      <c r="E290" s="16">
        <v>0</v>
      </c>
      <c r="F290" s="16">
        <v>1757.75</v>
      </c>
      <c r="G290" s="16">
        <v>92</v>
      </c>
      <c r="H290" s="17">
        <f t="shared" si="16"/>
        <v>3107.46</v>
      </c>
      <c r="I290" s="17">
        <f t="shared" si="17"/>
        <v>3512.78</v>
      </c>
      <c r="J290" s="17">
        <f t="shared" si="18"/>
        <v>4155.5</v>
      </c>
      <c r="K290" s="17">
        <f t="shared" si="19"/>
        <v>5573.8099999999995</v>
      </c>
    </row>
    <row r="291" spans="1:11" s="18" customFormat="1" ht="14.25" customHeight="1">
      <c r="A291" s="25">
        <f>'до 150 кВт'!A291</f>
        <v>43873</v>
      </c>
      <c r="B291" s="19">
        <v>18</v>
      </c>
      <c r="C291" s="16">
        <v>1771.12</v>
      </c>
      <c r="D291" s="16">
        <v>0</v>
      </c>
      <c r="E291" s="16">
        <v>2.01</v>
      </c>
      <c r="F291" s="16">
        <v>1792.63</v>
      </c>
      <c r="G291" s="16">
        <v>92</v>
      </c>
      <c r="H291" s="17">
        <f t="shared" si="16"/>
        <v>3142.34</v>
      </c>
      <c r="I291" s="17">
        <f t="shared" si="17"/>
        <v>3547.6600000000003</v>
      </c>
      <c r="J291" s="17">
        <f t="shared" si="18"/>
        <v>4190.38</v>
      </c>
      <c r="K291" s="17">
        <f t="shared" si="19"/>
        <v>5608.6900000000005</v>
      </c>
    </row>
    <row r="292" spans="1:11" s="18" customFormat="1" ht="14.25" customHeight="1">
      <c r="A292" s="25">
        <f>'до 150 кВт'!A292</f>
        <v>43873</v>
      </c>
      <c r="B292" s="19">
        <v>19</v>
      </c>
      <c r="C292" s="16">
        <v>1777.86</v>
      </c>
      <c r="D292" s="16">
        <v>0</v>
      </c>
      <c r="E292" s="16">
        <v>3.32</v>
      </c>
      <c r="F292" s="16">
        <v>1799.37</v>
      </c>
      <c r="G292" s="16">
        <v>92</v>
      </c>
      <c r="H292" s="17">
        <f t="shared" si="16"/>
        <v>3149.08</v>
      </c>
      <c r="I292" s="17">
        <f t="shared" si="17"/>
        <v>3554.4</v>
      </c>
      <c r="J292" s="17">
        <f t="shared" si="18"/>
        <v>4197.12</v>
      </c>
      <c r="K292" s="17">
        <f t="shared" si="19"/>
        <v>5615.43</v>
      </c>
    </row>
    <row r="293" spans="1:11" s="18" customFormat="1" ht="14.25" customHeight="1">
      <c r="A293" s="25">
        <f>'до 150 кВт'!A293</f>
        <v>43873</v>
      </c>
      <c r="B293" s="19">
        <v>20</v>
      </c>
      <c r="C293" s="16">
        <v>1771.25</v>
      </c>
      <c r="D293" s="16">
        <v>1.74</v>
      </c>
      <c r="E293" s="16">
        <v>0</v>
      </c>
      <c r="F293" s="16">
        <v>1792.76</v>
      </c>
      <c r="G293" s="16">
        <v>92</v>
      </c>
      <c r="H293" s="17">
        <f t="shared" si="16"/>
        <v>3142.4700000000003</v>
      </c>
      <c r="I293" s="17">
        <f t="shared" si="17"/>
        <v>3547.79</v>
      </c>
      <c r="J293" s="17">
        <f t="shared" si="18"/>
        <v>4190.51</v>
      </c>
      <c r="K293" s="17">
        <f t="shared" si="19"/>
        <v>5608.82</v>
      </c>
    </row>
    <row r="294" spans="1:11" s="18" customFormat="1" ht="14.25" customHeight="1">
      <c r="A294" s="25">
        <f>'до 150 кВт'!A294</f>
        <v>43873</v>
      </c>
      <c r="B294" s="19">
        <v>21</v>
      </c>
      <c r="C294" s="16">
        <v>1768.21</v>
      </c>
      <c r="D294" s="16">
        <v>0</v>
      </c>
      <c r="E294" s="16">
        <v>59.41</v>
      </c>
      <c r="F294" s="16">
        <v>1789.72</v>
      </c>
      <c r="G294" s="16">
        <v>92</v>
      </c>
      <c r="H294" s="17">
        <f t="shared" si="16"/>
        <v>3139.4300000000003</v>
      </c>
      <c r="I294" s="17">
        <f t="shared" si="17"/>
        <v>3544.75</v>
      </c>
      <c r="J294" s="17">
        <f t="shared" si="18"/>
        <v>4187.47</v>
      </c>
      <c r="K294" s="17">
        <f t="shared" si="19"/>
        <v>5605.78</v>
      </c>
    </row>
    <row r="295" spans="1:11" s="18" customFormat="1" ht="14.25" customHeight="1">
      <c r="A295" s="25">
        <f>'до 150 кВт'!A295</f>
        <v>43873</v>
      </c>
      <c r="B295" s="19">
        <v>22</v>
      </c>
      <c r="C295" s="16">
        <v>1756.75</v>
      </c>
      <c r="D295" s="16">
        <v>0</v>
      </c>
      <c r="E295" s="16">
        <v>88.4</v>
      </c>
      <c r="F295" s="16">
        <v>1778.26</v>
      </c>
      <c r="G295" s="16">
        <v>92</v>
      </c>
      <c r="H295" s="17">
        <f t="shared" si="16"/>
        <v>3127.9700000000003</v>
      </c>
      <c r="I295" s="17">
        <f t="shared" si="17"/>
        <v>3533.29</v>
      </c>
      <c r="J295" s="17">
        <f t="shared" si="18"/>
        <v>4176.01</v>
      </c>
      <c r="K295" s="17">
        <f t="shared" si="19"/>
        <v>5594.32</v>
      </c>
    </row>
    <row r="296" spans="1:11" s="18" customFormat="1" ht="14.25" customHeight="1">
      <c r="A296" s="25">
        <f>'до 150 кВт'!A296</f>
        <v>43873</v>
      </c>
      <c r="B296" s="19">
        <v>23</v>
      </c>
      <c r="C296" s="16">
        <v>1698.44</v>
      </c>
      <c r="D296" s="16">
        <v>0</v>
      </c>
      <c r="E296" s="16">
        <v>103.3</v>
      </c>
      <c r="F296" s="16">
        <v>1719.95</v>
      </c>
      <c r="G296" s="16">
        <v>92</v>
      </c>
      <c r="H296" s="17">
        <f t="shared" si="16"/>
        <v>3069.66</v>
      </c>
      <c r="I296" s="17">
        <f t="shared" si="17"/>
        <v>3474.9800000000005</v>
      </c>
      <c r="J296" s="17">
        <f t="shared" si="18"/>
        <v>4117.7</v>
      </c>
      <c r="K296" s="17">
        <f t="shared" si="19"/>
        <v>5536.01</v>
      </c>
    </row>
    <row r="297" spans="1:11" s="18" customFormat="1" ht="14.25" customHeight="1">
      <c r="A297" s="25">
        <f>'до 150 кВт'!A297</f>
        <v>43874</v>
      </c>
      <c r="B297" s="19">
        <v>0</v>
      </c>
      <c r="C297" s="16">
        <v>1595.03</v>
      </c>
      <c r="D297" s="16">
        <v>0</v>
      </c>
      <c r="E297" s="16">
        <v>267.39</v>
      </c>
      <c r="F297" s="16">
        <v>1616.54</v>
      </c>
      <c r="G297" s="16">
        <v>92</v>
      </c>
      <c r="H297" s="17">
        <f t="shared" si="16"/>
        <v>2966.25</v>
      </c>
      <c r="I297" s="17">
        <f t="shared" si="17"/>
        <v>3371.57</v>
      </c>
      <c r="J297" s="17">
        <f t="shared" si="18"/>
        <v>4014.29</v>
      </c>
      <c r="K297" s="17">
        <f t="shared" si="19"/>
        <v>5432.6</v>
      </c>
    </row>
    <row r="298" spans="1:11" s="18" customFormat="1" ht="14.25" customHeight="1">
      <c r="A298" s="25">
        <f>'до 150 кВт'!A298</f>
        <v>43874</v>
      </c>
      <c r="B298" s="19">
        <v>1</v>
      </c>
      <c r="C298" s="16">
        <v>1339.42</v>
      </c>
      <c r="D298" s="16">
        <v>0</v>
      </c>
      <c r="E298" s="16">
        <v>151.8</v>
      </c>
      <c r="F298" s="16">
        <v>1360.93</v>
      </c>
      <c r="G298" s="16">
        <v>92</v>
      </c>
      <c r="H298" s="17">
        <f t="shared" si="16"/>
        <v>2710.6400000000003</v>
      </c>
      <c r="I298" s="17">
        <f t="shared" si="17"/>
        <v>3115.96</v>
      </c>
      <c r="J298" s="17">
        <f t="shared" si="18"/>
        <v>3758.6800000000003</v>
      </c>
      <c r="K298" s="17">
        <f t="shared" si="19"/>
        <v>5176.99</v>
      </c>
    </row>
    <row r="299" spans="1:11" s="18" customFormat="1" ht="14.25" customHeight="1">
      <c r="A299" s="25">
        <f>'до 150 кВт'!A299</f>
        <v>43874</v>
      </c>
      <c r="B299" s="19">
        <v>2</v>
      </c>
      <c r="C299" s="16">
        <v>1228.36</v>
      </c>
      <c r="D299" s="16">
        <v>0</v>
      </c>
      <c r="E299" s="16">
        <v>168.43</v>
      </c>
      <c r="F299" s="16">
        <v>1249.87</v>
      </c>
      <c r="G299" s="16">
        <v>92</v>
      </c>
      <c r="H299" s="17">
        <f t="shared" si="16"/>
        <v>2599.58</v>
      </c>
      <c r="I299" s="17">
        <f t="shared" si="17"/>
        <v>3004.9</v>
      </c>
      <c r="J299" s="17">
        <f t="shared" si="18"/>
        <v>3647.62</v>
      </c>
      <c r="K299" s="17">
        <f t="shared" si="19"/>
        <v>5065.93</v>
      </c>
    </row>
    <row r="300" spans="1:11" s="18" customFormat="1" ht="14.25" customHeight="1">
      <c r="A300" s="25">
        <f>'до 150 кВт'!A300</f>
        <v>43874</v>
      </c>
      <c r="B300" s="19">
        <v>3</v>
      </c>
      <c r="C300" s="16">
        <v>1202.54</v>
      </c>
      <c r="D300" s="16">
        <v>0</v>
      </c>
      <c r="E300" s="16">
        <v>2.47</v>
      </c>
      <c r="F300" s="16">
        <v>1224.05</v>
      </c>
      <c r="G300" s="16">
        <v>92</v>
      </c>
      <c r="H300" s="17">
        <f t="shared" si="16"/>
        <v>2573.76</v>
      </c>
      <c r="I300" s="17">
        <f t="shared" si="17"/>
        <v>2979.08</v>
      </c>
      <c r="J300" s="17">
        <f t="shared" si="18"/>
        <v>3621.8</v>
      </c>
      <c r="K300" s="17">
        <f t="shared" si="19"/>
        <v>5040.11</v>
      </c>
    </row>
    <row r="301" spans="1:11" s="18" customFormat="1" ht="14.25" customHeight="1">
      <c r="A301" s="25">
        <f>'до 150 кВт'!A301</f>
        <v>43874</v>
      </c>
      <c r="B301" s="19">
        <v>4</v>
      </c>
      <c r="C301" s="16">
        <v>1264.53</v>
      </c>
      <c r="D301" s="16">
        <v>85.04</v>
      </c>
      <c r="E301" s="16">
        <v>0</v>
      </c>
      <c r="F301" s="16">
        <v>1286.04</v>
      </c>
      <c r="G301" s="16">
        <v>92</v>
      </c>
      <c r="H301" s="17">
        <f t="shared" si="16"/>
        <v>2635.75</v>
      </c>
      <c r="I301" s="17">
        <f t="shared" si="17"/>
        <v>3041.07</v>
      </c>
      <c r="J301" s="17">
        <f t="shared" si="18"/>
        <v>3683.79</v>
      </c>
      <c r="K301" s="17">
        <f t="shared" si="19"/>
        <v>5102.1</v>
      </c>
    </row>
    <row r="302" spans="1:11" s="18" customFormat="1" ht="14.25" customHeight="1">
      <c r="A302" s="25">
        <f>'до 150 кВт'!A302</f>
        <v>43874</v>
      </c>
      <c r="B302" s="19">
        <v>5</v>
      </c>
      <c r="C302" s="16">
        <v>1378.11</v>
      </c>
      <c r="D302" s="16">
        <v>118.41</v>
      </c>
      <c r="E302" s="16">
        <v>0</v>
      </c>
      <c r="F302" s="16">
        <v>1399.62</v>
      </c>
      <c r="G302" s="16">
        <v>92</v>
      </c>
      <c r="H302" s="17">
        <f t="shared" si="16"/>
        <v>2749.33</v>
      </c>
      <c r="I302" s="17">
        <f t="shared" si="17"/>
        <v>3154.65</v>
      </c>
      <c r="J302" s="17">
        <f t="shared" si="18"/>
        <v>3797.37</v>
      </c>
      <c r="K302" s="17">
        <f t="shared" si="19"/>
        <v>5215.68</v>
      </c>
    </row>
    <row r="303" spans="1:11" s="18" customFormat="1" ht="14.25" customHeight="1">
      <c r="A303" s="25">
        <f>'до 150 кВт'!A303</f>
        <v>43874</v>
      </c>
      <c r="B303" s="19">
        <v>6</v>
      </c>
      <c r="C303" s="16">
        <v>1588.66</v>
      </c>
      <c r="D303" s="16">
        <v>0</v>
      </c>
      <c r="E303" s="16">
        <v>69.33</v>
      </c>
      <c r="F303" s="16">
        <v>1610.17</v>
      </c>
      <c r="G303" s="16">
        <v>92</v>
      </c>
      <c r="H303" s="17">
        <f t="shared" si="16"/>
        <v>2959.88</v>
      </c>
      <c r="I303" s="17">
        <f t="shared" si="17"/>
        <v>3365.2000000000003</v>
      </c>
      <c r="J303" s="17">
        <f t="shared" si="18"/>
        <v>4007.92</v>
      </c>
      <c r="K303" s="17">
        <f t="shared" si="19"/>
        <v>5426.23</v>
      </c>
    </row>
    <row r="304" spans="1:11" s="18" customFormat="1" ht="14.25" customHeight="1">
      <c r="A304" s="25">
        <f>'до 150 кВт'!A304</f>
        <v>43874</v>
      </c>
      <c r="B304" s="19">
        <v>7</v>
      </c>
      <c r="C304" s="16">
        <v>1723.55</v>
      </c>
      <c r="D304" s="16">
        <v>0</v>
      </c>
      <c r="E304" s="16">
        <v>49.46</v>
      </c>
      <c r="F304" s="16">
        <v>1745.06</v>
      </c>
      <c r="G304" s="16">
        <v>92</v>
      </c>
      <c r="H304" s="17">
        <f t="shared" si="16"/>
        <v>3094.77</v>
      </c>
      <c r="I304" s="17">
        <f t="shared" si="17"/>
        <v>3500.09</v>
      </c>
      <c r="J304" s="17">
        <f t="shared" si="18"/>
        <v>4142.8099999999995</v>
      </c>
      <c r="K304" s="17">
        <f t="shared" si="19"/>
        <v>5561.12</v>
      </c>
    </row>
    <row r="305" spans="1:11" s="18" customFormat="1" ht="14.25" customHeight="1">
      <c r="A305" s="25">
        <f>'до 150 кВт'!A305</f>
        <v>43874</v>
      </c>
      <c r="B305" s="19">
        <v>8</v>
      </c>
      <c r="C305" s="16">
        <v>1777.34</v>
      </c>
      <c r="D305" s="16">
        <v>8.39</v>
      </c>
      <c r="E305" s="16">
        <v>0</v>
      </c>
      <c r="F305" s="16">
        <v>1798.85</v>
      </c>
      <c r="G305" s="16">
        <v>92</v>
      </c>
      <c r="H305" s="17">
        <f t="shared" si="16"/>
        <v>3148.56</v>
      </c>
      <c r="I305" s="17">
        <f t="shared" si="17"/>
        <v>3553.88</v>
      </c>
      <c r="J305" s="17">
        <f t="shared" si="18"/>
        <v>4196.6</v>
      </c>
      <c r="K305" s="17">
        <f t="shared" si="19"/>
        <v>5614.91</v>
      </c>
    </row>
    <row r="306" spans="1:11" s="18" customFormat="1" ht="14.25" customHeight="1">
      <c r="A306" s="25">
        <f>'до 150 кВт'!A306</f>
        <v>43874</v>
      </c>
      <c r="B306" s="19">
        <v>9</v>
      </c>
      <c r="C306" s="16">
        <v>1795.52</v>
      </c>
      <c r="D306" s="16">
        <v>17.39</v>
      </c>
      <c r="E306" s="16">
        <v>0</v>
      </c>
      <c r="F306" s="16">
        <v>1817.03</v>
      </c>
      <c r="G306" s="16">
        <v>92</v>
      </c>
      <c r="H306" s="17">
        <f t="shared" si="16"/>
        <v>3166.74</v>
      </c>
      <c r="I306" s="17">
        <f t="shared" si="17"/>
        <v>3572.0600000000004</v>
      </c>
      <c r="J306" s="17">
        <f t="shared" si="18"/>
        <v>4214.78</v>
      </c>
      <c r="K306" s="17">
        <f t="shared" si="19"/>
        <v>5633.09</v>
      </c>
    </row>
    <row r="307" spans="1:11" s="18" customFormat="1" ht="14.25" customHeight="1">
      <c r="A307" s="25">
        <f>'до 150 кВт'!A307</f>
        <v>43874</v>
      </c>
      <c r="B307" s="19">
        <v>10</v>
      </c>
      <c r="C307" s="16">
        <v>1797.9</v>
      </c>
      <c r="D307" s="16">
        <v>7.46</v>
      </c>
      <c r="E307" s="16">
        <v>0</v>
      </c>
      <c r="F307" s="16">
        <v>1819.41</v>
      </c>
      <c r="G307" s="16">
        <v>92</v>
      </c>
      <c r="H307" s="17">
        <f t="shared" si="16"/>
        <v>3169.12</v>
      </c>
      <c r="I307" s="17">
        <f t="shared" si="17"/>
        <v>3574.4400000000005</v>
      </c>
      <c r="J307" s="17">
        <f t="shared" si="18"/>
        <v>4217.16</v>
      </c>
      <c r="K307" s="17">
        <f t="shared" si="19"/>
        <v>5635.47</v>
      </c>
    </row>
    <row r="308" spans="1:11" s="18" customFormat="1" ht="14.25" customHeight="1">
      <c r="A308" s="25">
        <f>'до 150 кВт'!A308</f>
        <v>43874</v>
      </c>
      <c r="B308" s="19">
        <v>11</v>
      </c>
      <c r="C308" s="16">
        <v>1794.64</v>
      </c>
      <c r="D308" s="16">
        <v>14.72</v>
      </c>
      <c r="E308" s="16">
        <v>0</v>
      </c>
      <c r="F308" s="16">
        <v>1816.15</v>
      </c>
      <c r="G308" s="16">
        <v>92</v>
      </c>
      <c r="H308" s="17">
        <f t="shared" si="16"/>
        <v>3165.86</v>
      </c>
      <c r="I308" s="17">
        <f t="shared" si="17"/>
        <v>3571.1800000000003</v>
      </c>
      <c r="J308" s="17">
        <f t="shared" si="18"/>
        <v>4213.9</v>
      </c>
      <c r="K308" s="17">
        <f t="shared" si="19"/>
        <v>5632.21</v>
      </c>
    </row>
    <row r="309" spans="1:11" s="18" customFormat="1" ht="14.25" customHeight="1">
      <c r="A309" s="25">
        <f>'до 150 кВт'!A309</f>
        <v>43874</v>
      </c>
      <c r="B309" s="19">
        <v>12</v>
      </c>
      <c r="C309" s="16">
        <v>1802.16</v>
      </c>
      <c r="D309" s="16">
        <v>37.12</v>
      </c>
      <c r="E309" s="16">
        <v>0</v>
      </c>
      <c r="F309" s="16">
        <v>1823.67</v>
      </c>
      <c r="G309" s="16">
        <v>92</v>
      </c>
      <c r="H309" s="17">
        <f t="shared" si="16"/>
        <v>3173.38</v>
      </c>
      <c r="I309" s="17">
        <f t="shared" si="17"/>
        <v>3578.7000000000003</v>
      </c>
      <c r="J309" s="17">
        <f t="shared" si="18"/>
        <v>4221.42</v>
      </c>
      <c r="K309" s="17">
        <f t="shared" si="19"/>
        <v>5639.73</v>
      </c>
    </row>
    <row r="310" spans="1:11" s="18" customFormat="1" ht="14.25" customHeight="1">
      <c r="A310" s="25">
        <f>'до 150 кВт'!A310</f>
        <v>43874</v>
      </c>
      <c r="B310" s="19">
        <v>13</v>
      </c>
      <c r="C310" s="16">
        <v>1800.95</v>
      </c>
      <c r="D310" s="16">
        <v>8.45</v>
      </c>
      <c r="E310" s="16">
        <v>0</v>
      </c>
      <c r="F310" s="16">
        <v>1822.46</v>
      </c>
      <c r="G310" s="16">
        <v>92</v>
      </c>
      <c r="H310" s="17">
        <f t="shared" si="16"/>
        <v>3172.17</v>
      </c>
      <c r="I310" s="17">
        <f t="shared" si="17"/>
        <v>3577.4900000000002</v>
      </c>
      <c r="J310" s="17">
        <f t="shared" si="18"/>
        <v>4220.21</v>
      </c>
      <c r="K310" s="17">
        <f t="shared" si="19"/>
        <v>5638.52</v>
      </c>
    </row>
    <row r="311" spans="1:11" s="18" customFormat="1" ht="14.25" customHeight="1">
      <c r="A311" s="25">
        <f>'до 150 кВт'!A311</f>
        <v>43874</v>
      </c>
      <c r="B311" s="19">
        <v>14</v>
      </c>
      <c r="C311" s="16">
        <v>1793.34</v>
      </c>
      <c r="D311" s="16">
        <v>8.57</v>
      </c>
      <c r="E311" s="16">
        <v>0</v>
      </c>
      <c r="F311" s="16">
        <v>1814.85</v>
      </c>
      <c r="G311" s="16">
        <v>92</v>
      </c>
      <c r="H311" s="17">
        <f t="shared" si="16"/>
        <v>3164.56</v>
      </c>
      <c r="I311" s="17">
        <f t="shared" si="17"/>
        <v>3569.88</v>
      </c>
      <c r="J311" s="17">
        <f t="shared" si="18"/>
        <v>4212.6</v>
      </c>
      <c r="K311" s="17">
        <f t="shared" si="19"/>
        <v>5630.91</v>
      </c>
    </row>
    <row r="312" spans="1:11" s="18" customFormat="1" ht="14.25" customHeight="1">
      <c r="A312" s="25">
        <f>'до 150 кВт'!A312</f>
        <v>43874</v>
      </c>
      <c r="B312" s="19">
        <v>15</v>
      </c>
      <c r="C312" s="16">
        <v>1787.59</v>
      </c>
      <c r="D312" s="16">
        <v>15.45</v>
      </c>
      <c r="E312" s="16">
        <v>0</v>
      </c>
      <c r="F312" s="16">
        <v>1809.1</v>
      </c>
      <c r="G312" s="16">
        <v>92</v>
      </c>
      <c r="H312" s="17">
        <f t="shared" si="16"/>
        <v>3158.81</v>
      </c>
      <c r="I312" s="17">
        <f t="shared" si="17"/>
        <v>3564.13</v>
      </c>
      <c r="J312" s="17">
        <f t="shared" si="18"/>
        <v>4206.85</v>
      </c>
      <c r="K312" s="17">
        <f t="shared" si="19"/>
        <v>5625.16</v>
      </c>
    </row>
    <row r="313" spans="1:11" s="18" customFormat="1" ht="14.25" customHeight="1">
      <c r="A313" s="25">
        <f>'до 150 кВт'!A313</f>
        <v>43874</v>
      </c>
      <c r="B313" s="19">
        <v>16</v>
      </c>
      <c r="C313" s="16">
        <v>1774.28</v>
      </c>
      <c r="D313" s="16">
        <v>36.9</v>
      </c>
      <c r="E313" s="16">
        <v>0</v>
      </c>
      <c r="F313" s="16">
        <v>1795.79</v>
      </c>
      <c r="G313" s="16">
        <v>92</v>
      </c>
      <c r="H313" s="17">
        <f t="shared" si="16"/>
        <v>3145.5</v>
      </c>
      <c r="I313" s="17">
        <f t="shared" si="17"/>
        <v>3550.82</v>
      </c>
      <c r="J313" s="17">
        <f t="shared" si="18"/>
        <v>4193.54</v>
      </c>
      <c r="K313" s="17">
        <f t="shared" si="19"/>
        <v>5611.85</v>
      </c>
    </row>
    <row r="314" spans="1:11" s="18" customFormat="1" ht="14.25" customHeight="1">
      <c r="A314" s="25">
        <f>'до 150 кВт'!A314</f>
        <v>43874</v>
      </c>
      <c r="B314" s="19">
        <v>17</v>
      </c>
      <c r="C314" s="16">
        <v>1736.9</v>
      </c>
      <c r="D314" s="16">
        <v>25.72</v>
      </c>
      <c r="E314" s="16">
        <v>0</v>
      </c>
      <c r="F314" s="16">
        <v>1758.41</v>
      </c>
      <c r="G314" s="16">
        <v>92</v>
      </c>
      <c r="H314" s="17">
        <f t="shared" si="16"/>
        <v>3108.12</v>
      </c>
      <c r="I314" s="17">
        <f t="shared" si="17"/>
        <v>3513.4400000000005</v>
      </c>
      <c r="J314" s="17">
        <f t="shared" si="18"/>
        <v>4156.16</v>
      </c>
      <c r="K314" s="17">
        <f t="shared" si="19"/>
        <v>5574.47</v>
      </c>
    </row>
    <row r="315" spans="1:11" s="18" customFormat="1" ht="14.25" customHeight="1">
      <c r="A315" s="25">
        <f>'до 150 кВт'!A315</f>
        <v>43874</v>
      </c>
      <c r="B315" s="19">
        <v>18</v>
      </c>
      <c r="C315" s="16">
        <v>1769.76</v>
      </c>
      <c r="D315" s="16">
        <v>20.82</v>
      </c>
      <c r="E315" s="16">
        <v>0</v>
      </c>
      <c r="F315" s="16">
        <v>1791.27</v>
      </c>
      <c r="G315" s="16">
        <v>92</v>
      </c>
      <c r="H315" s="17">
        <f t="shared" si="16"/>
        <v>3140.98</v>
      </c>
      <c r="I315" s="17">
        <f t="shared" si="17"/>
        <v>3546.3</v>
      </c>
      <c r="J315" s="17">
        <f t="shared" si="18"/>
        <v>4189.02</v>
      </c>
      <c r="K315" s="17">
        <f t="shared" si="19"/>
        <v>5607.33</v>
      </c>
    </row>
    <row r="316" spans="1:11" s="18" customFormat="1" ht="14.25" customHeight="1">
      <c r="A316" s="25">
        <f>'до 150 кВт'!A316</f>
        <v>43874</v>
      </c>
      <c r="B316" s="19">
        <v>19</v>
      </c>
      <c r="C316" s="16">
        <v>1766.82</v>
      </c>
      <c r="D316" s="16">
        <v>20.68</v>
      </c>
      <c r="E316" s="16">
        <v>0</v>
      </c>
      <c r="F316" s="16">
        <v>1788.33</v>
      </c>
      <c r="G316" s="16">
        <v>92</v>
      </c>
      <c r="H316" s="17">
        <f t="shared" si="16"/>
        <v>3138.04</v>
      </c>
      <c r="I316" s="17">
        <f t="shared" si="17"/>
        <v>3543.36</v>
      </c>
      <c r="J316" s="17">
        <f t="shared" si="18"/>
        <v>4186.08</v>
      </c>
      <c r="K316" s="17">
        <f t="shared" si="19"/>
        <v>5604.389999999999</v>
      </c>
    </row>
    <row r="317" spans="1:11" s="18" customFormat="1" ht="14.25" customHeight="1">
      <c r="A317" s="25">
        <f>'до 150 кВт'!A317</f>
        <v>43874</v>
      </c>
      <c r="B317" s="19">
        <v>20</v>
      </c>
      <c r="C317" s="16">
        <v>1771.02</v>
      </c>
      <c r="D317" s="16">
        <v>0</v>
      </c>
      <c r="E317" s="16">
        <v>4.96</v>
      </c>
      <c r="F317" s="16">
        <v>1792.53</v>
      </c>
      <c r="G317" s="16">
        <v>92</v>
      </c>
      <c r="H317" s="17">
        <f t="shared" si="16"/>
        <v>3142.24</v>
      </c>
      <c r="I317" s="17">
        <f t="shared" si="17"/>
        <v>3547.5600000000004</v>
      </c>
      <c r="J317" s="17">
        <f t="shared" si="18"/>
        <v>4190.28</v>
      </c>
      <c r="K317" s="17">
        <f t="shared" si="19"/>
        <v>5608.59</v>
      </c>
    </row>
    <row r="318" spans="1:11" s="18" customFormat="1" ht="14.25" customHeight="1">
      <c r="A318" s="25">
        <f>'до 150 кВт'!A318</f>
        <v>43874</v>
      </c>
      <c r="B318" s="19">
        <v>21</v>
      </c>
      <c r="C318" s="16">
        <v>1769.62</v>
      </c>
      <c r="D318" s="16">
        <v>9.44</v>
      </c>
      <c r="E318" s="16">
        <v>0</v>
      </c>
      <c r="F318" s="16">
        <v>1791.13</v>
      </c>
      <c r="G318" s="16">
        <v>92</v>
      </c>
      <c r="H318" s="17">
        <f t="shared" si="16"/>
        <v>3140.84</v>
      </c>
      <c r="I318" s="17">
        <f t="shared" si="17"/>
        <v>3546.1600000000003</v>
      </c>
      <c r="J318" s="17">
        <f t="shared" si="18"/>
        <v>4188.88</v>
      </c>
      <c r="K318" s="17">
        <f t="shared" si="19"/>
        <v>5607.1900000000005</v>
      </c>
    </row>
    <row r="319" spans="1:11" s="18" customFormat="1" ht="14.25" customHeight="1">
      <c r="A319" s="25">
        <f>'до 150 кВт'!A319</f>
        <v>43874</v>
      </c>
      <c r="B319" s="19">
        <v>22</v>
      </c>
      <c r="C319" s="16">
        <v>1769.15</v>
      </c>
      <c r="D319" s="16">
        <v>0</v>
      </c>
      <c r="E319" s="16">
        <v>2.78</v>
      </c>
      <c r="F319" s="16">
        <v>1790.66</v>
      </c>
      <c r="G319" s="16">
        <v>92</v>
      </c>
      <c r="H319" s="17">
        <f t="shared" si="16"/>
        <v>3140.37</v>
      </c>
      <c r="I319" s="17">
        <f t="shared" si="17"/>
        <v>3545.6900000000005</v>
      </c>
      <c r="J319" s="17">
        <f t="shared" si="18"/>
        <v>4188.41</v>
      </c>
      <c r="K319" s="17">
        <f t="shared" si="19"/>
        <v>5606.72</v>
      </c>
    </row>
    <row r="320" spans="1:11" s="18" customFormat="1" ht="14.25" customHeight="1">
      <c r="A320" s="25">
        <f>'до 150 кВт'!A320</f>
        <v>43874</v>
      </c>
      <c r="B320" s="19">
        <v>23</v>
      </c>
      <c r="C320" s="16">
        <v>1719.05</v>
      </c>
      <c r="D320" s="16">
        <v>0</v>
      </c>
      <c r="E320" s="16">
        <v>10.43</v>
      </c>
      <c r="F320" s="16">
        <v>1740.56</v>
      </c>
      <c r="G320" s="16">
        <v>92</v>
      </c>
      <c r="H320" s="17">
        <f t="shared" si="16"/>
        <v>3090.27</v>
      </c>
      <c r="I320" s="17">
        <f t="shared" si="17"/>
        <v>3495.59</v>
      </c>
      <c r="J320" s="17">
        <f t="shared" si="18"/>
        <v>4138.3099999999995</v>
      </c>
      <c r="K320" s="17">
        <f t="shared" si="19"/>
        <v>5556.62</v>
      </c>
    </row>
    <row r="321" spans="1:11" s="18" customFormat="1" ht="14.25" customHeight="1">
      <c r="A321" s="25">
        <f>'до 150 кВт'!A321</f>
        <v>43875</v>
      </c>
      <c r="B321" s="19">
        <v>0</v>
      </c>
      <c r="C321" s="16">
        <v>1700.64</v>
      </c>
      <c r="D321" s="16">
        <v>0</v>
      </c>
      <c r="E321" s="16">
        <v>385.95</v>
      </c>
      <c r="F321" s="16">
        <v>1722.15</v>
      </c>
      <c r="G321" s="16">
        <v>92</v>
      </c>
      <c r="H321" s="17">
        <f t="shared" si="16"/>
        <v>3071.86</v>
      </c>
      <c r="I321" s="17">
        <f t="shared" si="17"/>
        <v>3477.1800000000003</v>
      </c>
      <c r="J321" s="17">
        <f t="shared" si="18"/>
        <v>4119.9</v>
      </c>
      <c r="K321" s="17">
        <f t="shared" si="19"/>
        <v>5538.21</v>
      </c>
    </row>
    <row r="322" spans="1:11" s="18" customFormat="1" ht="14.25" customHeight="1">
      <c r="A322" s="25">
        <f>'до 150 кВт'!A322</f>
        <v>43875</v>
      </c>
      <c r="B322" s="19">
        <v>1</v>
      </c>
      <c r="C322" s="16">
        <v>1665.52</v>
      </c>
      <c r="D322" s="16">
        <v>0</v>
      </c>
      <c r="E322" s="16">
        <v>6.21</v>
      </c>
      <c r="F322" s="16">
        <v>1687.03</v>
      </c>
      <c r="G322" s="16">
        <v>92</v>
      </c>
      <c r="H322" s="17">
        <f t="shared" si="16"/>
        <v>3036.74</v>
      </c>
      <c r="I322" s="17">
        <f t="shared" si="17"/>
        <v>3442.0600000000004</v>
      </c>
      <c r="J322" s="17">
        <f t="shared" si="18"/>
        <v>4084.7799999999997</v>
      </c>
      <c r="K322" s="17">
        <f t="shared" si="19"/>
        <v>5503.09</v>
      </c>
    </row>
    <row r="323" spans="1:11" s="18" customFormat="1" ht="14.25" customHeight="1">
      <c r="A323" s="25">
        <f>'до 150 кВт'!A323</f>
        <v>43875</v>
      </c>
      <c r="B323" s="19">
        <v>2</v>
      </c>
      <c r="C323" s="16">
        <v>1608.27</v>
      </c>
      <c r="D323" s="16">
        <v>0</v>
      </c>
      <c r="E323" s="16">
        <v>107.15</v>
      </c>
      <c r="F323" s="16">
        <v>1629.78</v>
      </c>
      <c r="G323" s="16">
        <v>92</v>
      </c>
      <c r="H323" s="17">
        <f t="shared" si="16"/>
        <v>2979.49</v>
      </c>
      <c r="I323" s="17">
        <f t="shared" si="17"/>
        <v>3384.8100000000004</v>
      </c>
      <c r="J323" s="17">
        <f t="shared" si="18"/>
        <v>4027.5299999999997</v>
      </c>
      <c r="K323" s="17">
        <f t="shared" si="19"/>
        <v>5445.84</v>
      </c>
    </row>
    <row r="324" spans="1:11" s="18" customFormat="1" ht="14.25" customHeight="1">
      <c r="A324" s="25">
        <f>'до 150 кВт'!A324</f>
        <v>43875</v>
      </c>
      <c r="B324" s="19">
        <v>3</v>
      </c>
      <c r="C324" s="16">
        <v>1471.02</v>
      </c>
      <c r="D324" s="16">
        <v>34.6</v>
      </c>
      <c r="E324" s="16">
        <v>0</v>
      </c>
      <c r="F324" s="16">
        <v>1492.53</v>
      </c>
      <c r="G324" s="16">
        <v>92</v>
      </c>
      <c r="H324" s="17">
        <f t="shared" si="16"/>
        <v>2842.24</v>
      </c>
      <c r="I324" s="17">
        <f t="shared" si="17"/>
        <v>3247.5600000000004</v>
      </c>
      <c r="J324" s="17">
        <f t="shared" si="18"/>
        <v>3890.2799999999997</v>
      </c>
      <c r="K324" s="17">
        <f t="shared" si="19"/>
        <v>5308.59</v>
      </c>
    </row>
    <row r="325" spans="1:11" s="18" customFormat="1" ht="14.25" customHeight="1">
      <c r="A325" s="25">
        <f>'до 150 кВт'!A325</f>
        <v>43875</v>
      </c>
      <c r="B325" s="19">
        <v>4</v>
      </c>
      <c r="C325" s="16">
        <v>1579.18</v>
      </c>
      <c r="D325" s="16">
        <v>0</v>
      </c>
      <c r="E325" s="16">
        <v>14.95</v>
      </c>
      <c r="F325" s="16">
        <v>1600.69</v>
      </c>
      <c r="G325" s="16">
        <v>92</v>
      </c>
      <c r="H325" s="17">
        <f t="shared" si="16"/>
        <v>2950.4</v>
      </c>
      <c r="I325" s="17">
        <f t="shared" si="17"/>
        <v>3355.7200000000003</v>
      </c>
      <c r="J325" s="17">
        <f t="shared" si="18"/>
        <v>3998.44</v>
      </c>
      <c r="K325" s="17">
        <f t="shared" si="19"/>
        <v>5416.75</v>
      </c>
    </row>
    <row r="326" spans="1:11" s="18" customFormat="1" ht="14.25" customHeight="1">
      <c r="A326" s="25">
        <f>'до 150 кВт'!A326</f>
        <v>43875</v>
      </c>
      <c r="B326" s="19">
        <v>5</v>
      </c>
      <c r="C326" s="16">
        <v>1562.27</v>
      </c>
      <c r="D326" s="16">
        <v>0</v>
      </c>
      <c r="E326" s="16">
        <v>294.77</v>
      </c>
      <c r="F326" s="16">
        <v>1583.78</v>
      </c>
      <c r="G326" s="16">
        <v>92</v>
      </c>
      <c r="H326" s="17">
        <f t="shared" si="16"/>
        <v>2933.49</v>
      </c>
      <c r="I326" s="17">
        <f t="shared" si="17"/>
        <v>3338.8100000000004</v>
      </c>
      <c r="J326" s="17">
        <f t="shared" si="18"/>
        <v>3981.5299999999997</v>
      </c>
      <c r="K326" s="17">
        <f t="shared" si="19"/>
        <v>5399.84</v>
      </c>
    </row>
    <row r="327" spans="1:11" s="18" customFormat="1" ht="14.25" customHeight="1">
      <c r="A327" s="25">
        <f>'до 150 кВт'!A327</f>
        <v>43875</v>
      </c>
      <c r="B327" s="19">
        <v>6</v>
      </c>
      <c r="C327" s="16">
        <v>1636.75</v>
      </c>
      <c r="D327" s="16">
        <v>28.01</v>
      </c>
      <c r="E327" s="16">
        <v>0</v>
      </c>
      <c r="F327" s="16">
        <v>1658.26</v>
      </c>
      <c r="G327" s="16">
        <v>92</v>
      </c>
      <c r="H327" s="17">
        <f t="shared" si="16"/>
        <v>3007.9700000000003</v>
      </c>
      <c r="I327" s="17">
        <f t="shared" si="17"/>
        <v>3413.29</v>
      </c>
      <c r="J327" s="17">
        <f t="shared" si="18"/>
        <v>4056.01</v>
      </c>
      <c r="K327" s="17">
        <f t="shared" si="19"/>
        <v>5474.32</v>
      </c>
    </row>
    <row r="328" spans="1:11" s="18" customFormat="1" ht="14.25" customHeight="1">
      <c r="A328" s="25">
        <f>'до 150 кВт'!A328</f>
        <v>43875</v>
      </c>
      <c r="B328" s="19">
        <v>7</v>
      </c>
      <c r="C328" s="16">
        <v>1698.34</v>
      </c>
      <c r="D328" s="16">
        <v>24.25</v>
      </c>
      <c r="E328" s="16">
        <v>0</v>
      </c>
      <c r="F328" s="16">
        <v>1719.85</v>
      </c>
      <c r="G328" s="16">
        <v>92</v>
      </c>
      <c r="H328" s="17">
        <f t="shared" si="16"/>
        <v>3069.56</v>
      </c>
      <c r="I328" s="17">
        <f t="shared" si="17"/>
        <v>3474.88</v>
      </c>
      <c r="J328" s="17">
        <f t="shared" si="18"/>
        <v>4117.6</v>
      </c>
      <c r="K328" s="17">
        <f t="shared" si="19"/>
        <v>5535.91</v>
      </c>
    </row>
    <row r="329" spans="1:11" s="18" customFormat="1" ht="14.25" customHeight="1">
      <c r="A329" s="25">
        <f>'до 150 кВт'!A329</f>
        <v>43875</v>
      </c>
      <c r="B329" s="19">
        <v>8</v>
      </c>
      <c r="C329" s="16">
        <v>1759.64</v>
      </c>
      <c r="D329" s="16">
        <v>14.73</v>
      </c>
      <c r="E329" s="16">
        <v>0</v>
      </c>
      <c r="F329" s="16">
        <v>1781.15</v>
      </c>
      <c r="G329" s="16">
        <v>92</v>
      </c>
      <c r="H329" s="17">
        <f t="shared" si="16"/>
        <v>3130.86</v>
      </c>
      <c r="I329" s="17">
        <f t="shared" si="17"/>
        <v>3536.1800000000003</v>
      </c>
      <c r="J329" s="17">
        <f t="shared" si="18"/>
        <v>4178.9</v>
      </c>
      <c r="K329" s="17">
        <f t="shared" si="19"/>
        <v>5597.21</v>
      </c>
    </row>
    <row r="330" spans="1:11" s="18" customFormat="1" ht="14.25" customHeight="1">
      <c r="A330" s="25">
        <f>'до 150 кВт'!A330</f>
        <v>43875</v>
      </c>
      <c r="B330" s="19">
        <v>9</v>
      </c>
      <c r="C330" s="16">
        <v>1807.93</v>
      </c>
      <c r="D330" s="16">
        <v>0</v>
      </c>
      <c r="E330" s="16">
        <v>27.43</v>
      </c>
      <c r="F330" s="16">
        <v>1829.44</v>
      </c>
      <c r="G330" s="16">
        <v>92</v>
      </c>
      <c r="H330" s="17">
        <f aca="true" t="shared" si="20" ref="H330:H393">SUM($F330,$G330,$M$3,$M$4)</f>
        <v>3179.15</v>
      </c>
      <c r="I330" s="17">
        <f aca="true" t="shared" si="21" ref="I330:I393">SUM($F330,$G330,$N$3,$N$4)</f>
        <v>3584.4700000000003</v>
      </c>
      <c r="J330" s="17">
        <f aca="true" t="shared" si="22" ref="J330:J393">SUM($F330,$G330,$O$3,$O$4)</f>
        <v>4227.1900000000005</v>
      </c>
      <c r="K330" s="17">
        <f aca="true" t="shared" si="23" ref="K330:K393">SUM($F330,$G330,$P$3,$P$4)</f>
        <v>5645.5</v>
      </c>
    </row>
    <row r="331" spans="1:11" s="18" customFormat="1" ht="14.25" customHeight="1">
      <c r="A331" s="25">
        <f>'до 150 кВт'!A331</f>
        <v>43875</v>
      </c>
      <c r="B331" s="19">
        <v>10</v>
      </c>
      <c r="C331" s="16">
        <v>1839.21</v>
      </c>
      <c r="D331" s="16">
        <v>0</v>
      </c>
      <c r="E331" s="16">
        <v>60.13</v>
      </c>
      <c r="F331" s="16">
        <v>1860.72</v>
      </c>
      <c r="G331" s="16">
        <v>92</v>
      </c>
      <c r="H331" s="17">
        <f t="shared" si="20"/>
        <v>3210.4300000000003</v>
      </c>
      <c r="I331" s="17">
        <f t="shared" si="21"/>
        <v>3615.75</v>
      </c>
      <c r="J331" s="17">
        <f t="shared" si="22"/>
        <v>4258.47</v>
      </c>
      <c r="K331" s="17">
        <f t="shared" si="23"/>
        <v>5676.78</v>
      </c>
    </row>
    <row r="332" spans="1:11" s="18" customFormat="1" ht="14.25" customHeight="1">
      <c r="A332" s="25">
        <f>'до 150 кВт'!A332</f>
        <v>43875</v>
      </c>
      <c r="B332" s="19">
        <v>11</v>
      </c>
      <c r="C332" s="16">
        <v>1800.35</v>
      </c>
      <c r="D332" s="16">
        <v>0</v>
      </c>
      <c r="E332" s="16">
        <v>30.11</v>
      </c>
      <c r="F332" s="16">
        <v>1821.86</v>
      </c>
      <c r="G332" s="16">
        <v>92</v>
      </c>
      <c r="H332" s="17">
        <f t="shared" si="20"/>
        <v>3171.5699999999997</v>
      </c>
      <c r="I332" s="17">
        <f t="shared" si="21"/>
        <v>3576.8900000000003</v>
      </c>
      <c r="J332" s="17">
        <f t="shared" si="22"/>
        <v>4219.61</v>
      </c>
      <c r="K332" s="17">
        <f t="shared" si="23"/>
        <v>5637.92</v>
      </c>
    </row>
    <row r="333" spans="1:11" s="18" customFormat="1" ht="14.25" customHeight="1">
      <c r="A333" s="25">
        <f>'до 150 кВт'!A333</f>
        <v>43875</v>
      </c>
      <c r="B333" s="19">
        <v>12</v>
      </c>
      <c r="C333" s="16">
        <v>1800.02</v>
      </c>
      <c r="D333" s="16">
        <v>0</v>
      </c>
      <c r="E333" s="16">
        <v>28.61</v>
      </c>
      <c r="F333" s="16">
        <v>1821.53</v>
      </c>
      <c r="G333" s="16">
        <v>92</v>
      </c>
      <c r="H333" s="17">
        <f t="shared" si="20"/>
        <v>3171.24</v>
      </c>
      <c r="I333" s="17">
        <f t="shared" si="21"/>
        <v>3576.5600000000004</v>
      </c>
      <c r="J333" s="17">
        <f t="shared" si="22"/>
        <v>4219.28</v>
      </c>
      <c r="K333" s="17">
        <f t="shared" si="23"/>
        <v>5637.59</v>
      </c>
    </row>
    <row r="334" spans="1:11" s="18" customFormat="1" ht="14.25" customHeight="1">
      <c r="A334" s="25">
        <f>'до 150 кВт'!A334</f>
        <v>43875</v>
      </c>
      <c r="B334" s="19">
        <v>13</v>
      </c>
      <c r="C334" s="16">
        <v>1795.25</v>
      </c>
      <c r="D334" s="16">
        <v>0</v>
      </c>
      <c r="E334" s="16">
        <v>29.41</v>
      </c>
      <c r="F334" s="16">
        <v>1816.76</v>
      </c>
      <c r="G334" s="16">
        <v>92</v>
      </c>
      <c r="H334" s="17">
        <f t="shared" si="20"/>
        <v>3166.4700000000003</v>
      </c>
      <c r="I334" s="17">
        <f t="shared" si="21"/>
        <v>3571.79</v>
      </c>
      <c r="J334" s="17">
        <f t="shared" si="22"/>
        <v>4214.51</v>
      </c>
      <c r="K334" s="17">
        <f t="shared" si="23"/>
        <v>5632.82</v>
      </c>
    </row>
    <row r="335" spans="1:11" s="18" customFormat="1" ht="14.25" customHeight="1">
      <c r="A335" s="25">
        <f>'до 150 кВт'!A335</f>
        <v>43875</v>
      </c>
      <c r="B335" s="19">
        <v>14</v>
      </c>
      <c r="C335" s="16">
        <v>1794.18</v>
      </c>
      <c r="D335" s="16">
        <v>0</v>
      </c>
      <c r="E335" s="16">
        <v>24.97</v>
      </c>
      <c r="F335" s="16">
        <v>1815.69</v>
      </c>
      <c r="G335" s="16">
        <v>92</v>
      </c>
      <c r="H335" s="17">
        <f t="shared" si="20"/>
        <v>3165.4</v>
      </c>
      <c r="I335" s="17">
        <f t="shared" si="21"/>
        <v>3570.7200000000003</v>
      </c>
      <c r="J335" s="17">
        <f t="shared" si="22"/>
        <v>4213.4400000000005</v>
      </c>
      <c r="K335" s="17">
        <f t="shared" si="23"/>
        <v>5631.75</v>
      </c>
    </row>
    <row r="336" spans="1:11" s="18" customFormat="1" ht="14.25" customHeight="1">
      <c r="A336" s="25">
        <f>'до 150 кВт'!A336</f>
        <v>43875</v>
      </c>
      <c r="B336" s="19">
        <v>15</v>
      </c>
      <c r="C336" s="16">
        <v>1790.11</v>
      </c>
      <c r="D336" s="16">
        <v>0</v>
      </c>
      <c r="E336" s="16">
        <v>15.71</v>
      </c>
      <c r="F336" s="16">
        <v>1811.62</v>
      </c>
      <c r="G336" s="16">
        <v>92</v>
      </c>
      <c r="H336" s="17">
        <f t="shared" si="20"/>
        <v>3161.33</v>
      </c>
      <c r="I336" s="17">
        <f t="shared" si="21"/>
        <v>3566.65</v>
      </c>
      <c r="J336" s="17">
        <f t="shared" si="22"/>
        <v>4209.37</v>
      </c>
      <c r="K336" s="17">
        <f t="shared" si="23"/>
        <v>5627.68</v>
      </c>
    </row>
    <row r="337" spans="1:11" s="18" customFormat="1" ht="14.25" customHeight="1">
      <c r="A337" s="25">
        <f>'до 150 кВт'!A337</f>
        <v>43875</v>
      </c>
      <c r="B337" s="19">
        <v>16</v>
      </c>
      <c r="C337" s="16">
        <v>1777.2</v>
      </c>
      <c r="D337" s="16">
        <v>0</v>
      </c>
      <c r="E337" s="16">
        <v>2.86</v>
      </c>
      <c r="F337" s="16">
        <v>1798.71</v>
      </c>
      <c r="G337" s="16">
        <v>92</v>
      </c>
      <c r="H337" s="17">
        <f t="shared" si="20"/>
        <v>3148.42</v>
      </c>
      <c r="I337" s="17">
        <f t="shared" si="21"/>
        <v>3553.7400000000002</v>
      </c>
      <c r="J337" s="17">
        <f t="shared" si="22"/>
        <v>4196.46</v>
      </c>
      <c r="K337" s="17">
        <f t="shared" si="23"/>
        <v>5614.77</v>
      </c>
    </row>
    <row r="338" spans="1:11" s="18" customFormat="1" ht="14.25" customHeight="1">
      <c r="A338" s="25">
        <f>'до 150 кВт'!A338</f>
        <v>43875</v>
      </c>
      <c r="B338" s="19">
        <v>17</v>
      </c>
      <c r="C338" s="16">
        <v>1865.91</v>
      </c>
      <c r="D338" s="16">
        <v>0</v>
      </c>
      <c r="E338" s="16">
        <v>135.99</v>
      </c>
      <c r="F338" s="16">
        <v>1887.42</v>
      </c>
      <c r="G338" s="16">
        <v>92</v>
      </c>
      <c r="H338" s="17">
        <f t="shared" si="20"/>
        <v>3237.13</v>
      </c>
      <c r="I338" s="17">
        <f t="shared" si="21"/>
        <v>3642.4500000000003</v>
      </c>
      <c r="J338" s="17">
        <f t="shared" si="22"/>
        <v>4285.17</v>
      </c>
      <c r="K338" s="17">
        <f t="shared" si="23"/>
        <v>5703.48</v>
      </c>
    </row>
    <row r="339" spans="1:11" s="18" customFormat="1" ht="14.25" customHeight="1">
      <c r="A339" s="25">
        <f>'до 150 кВт'!A339</f>
        <v>43875</v>
      </c>
      <c r="B339" s="19">
        <v>18</v>
      </c>
      <c r="C339" s="16">
        <v>2142.94</v>
      </c>
      <c r="D339" s="16">
        <v>0</v>
      </c>
      <c r="E339" s="16">
        <v>403.87</v>
      </c>
      <c r="F339" s="16">
        <v>2164.45</v>
      </c>
      <c r="G339" s="16">
        <v>92</v>
      </c>
      <c r="H339" s="17">
        <f t="shared" si="20"/>
        <v>3514.16</v>
      </c>
      <c r="I339" s="17">
        <f t="shared" si="21"/>
        <v>3919.48</v>
      </c>
      <c r="J339" s="17">
        <f t="shared" si="22"/>
        <v>4562.2</v>
      </c>
      <c r="K339" s="17">
        <f t="shared" si="23"/>
        <v>5980.51</v>
      </c>
    </row>
    <row r="340" spans="1:11" s="18" customFormat="1" ht="14.25" customHeight="1">
      <c r="A340" s="25">
        <f>'до 150 кВт'!A340</f>
        <v>43875</v>
      </c>
      <c r="B340" s="19">
        <v>19</v>
      </c>
      <c r="C340" s="16">
        <v>1832.7</v>
      </c>
      <c r="D340" s="16">
        <v>0</v>
      </c>
      <c r="E340" s="16">
        <v>72.41</v>
      </c>
      <c r="F340" s="16">
        <v>1854.21</v>
      </c>
      <c r="G340" s="16">
        <v>92</v>
      </c>
      <c r="H340" s="17">
        <f t="shared" si="20"/>
        <v>3203.92</v>
      </c>
      <c r="I340" s="17">
        <f t="shared" si="21"/>
        <v>3609.2400000000002</v>
      </c>
      <c r="J340" s="17">
        <f t="shared" si="22"/>
        <v>4251.96</v>
      </c>
      <c r="K340" s="17">
        <f t="shared" si="23"/>
        <v>5670.27</v>
      </c>
    </row>
    <row r="341" spans="1:11" s="18" customFormat="1" ht="14.25" customHeight="1">
      <c r="A341" s="25">
        <f>'до 150 кВт'!A341</f>
        <v>43875</v>
      </c>
      <c r="B341" s="19">
        <v>20</v>
      </c>
      <c r="C341" s="16">
        <v>1762.9</v>
      </c>
      <c r="D341" s="16">
        <v>0</v>
      </c>
      <c r="E341" s="16">
        <v>4.2</v>
      </c>
      <c r="F341" s="16">
        <v>1784.41</v>
      </c>
      <c r="G341" s="16">
        <v>92</v>
      </c>
      <c r="H341" s="17">
        <f t="shared" si="20"/>
        <v>3134.12</v>
      </c>
      <c r="I341" s="17">
        <f t="shared" si="21"/>
        <v>3539.4400000000005</v>
      </c>
      <c r="J341" s="17">
        <f t="shared" si="22"/>
        <v>4182.16</v>
      </c>
      <c r="K341" s="17">
        <f t="shared" si="23"/>
        <v>5600.47</v>
      </c>
    </row>
    <row r="342" spans="1:11" s="18" customFormat="1" ht="14.25" customHeight="1">
      <c r="A342" s="25">
        <f>'до 150 кВт'!A342</f>
        <v>43875</v>
      </c>
      <c r="B342" s="19">
        <v>21</v>
      </c>
      <c r="C342" s="16">
        <v>1762.32</v>
      </c>
      <c r="D342" s="16">
        <v>0</v>
      </c>
      <c r="E342" s="16">
        <v>9.6</v>
      </c>
      <c r="F342" s="16">
        <v>1783.83</v>
      </c>
      <c r="G342" s="16">
        <v>92</v>
      </c>
      <c r="H342" s="17">
        <f t="shared" si="20"/>
        <v>3133.54</v>
      </c>
      <c r="I342" s="17">
        <f t="shared" si="21"/>
        <v>3538.86</v>
      </c>
      <c r="J342" s="17">
        <f t="shared" si="22"/>
        <v>4181.58</v>
      </c>
      <c r="K342" s="17">
        <f t="shared" si="23"/>
        <v>5599.889999999999</v>
      </c>
    </row>
    <row r="343" spans="1:11" s="18" customFormat="1" ht="14.25" customHeight="1">
      <c r="A343" s="25">
        <f>'до 150 кВт'!A343</f>
        <v>43875</v>
      </c>
      <c r="B343" s="19">
        <v>22</v>
      </c>
      <c r="C343" s="16">
        <v>1779.21</v>
      </c>
      <c r="D343" s="16">
        <v>0</v>
      </c>
      <c r="E343" s="16">
        <v>61.68</v>
      </c>
      <c r="F343" s="16">
        <v>1800.72</v>
      </c>
      <c r="G343" s="16">
        <v>92</v>
      </c>
      <c r="H343" s="17">
        <f t="shared" si="20"/>
        <v>3150.4300000000003</v>
      </c>
      <c r="I343" s="17">
        <f t="shared" si="21"/>
        <v>3555.75</v>
      </c>
      <c r="J343" s="17">
        <f t="shared" si="22"/>
        <v>4198.47</v>
      </c>
      <c r="K343" s="17">
        <f t="shared" si="23"/>
        <v>5616.78</v>
      </c>
    </row>
    <row r="344" spans="1:11" s="18" customFormat="1" ht="14.25" customHeight="1">
      <c r="A344" s="25">
        <f>'до 150 кВт'!A344</f>
        <v>43875</v>
      </c>
      <c r="B344" s="19">
        <v>23</v>
      </c>
      <c r="C344" s="16">
        <v>1717.06</v>
      </c>
      <c r="D344" s="16">
        <v>0</v>
      </c>
      <c r="E344" s="16">
        <v>83.73</v>
      </c>
      <c r="F344" s="16">
        <v>1738.57</v>
      </c>
      <c r="G344" s="16">
        <v>92</v>
      </c>
      <c r="H344" s="17">
        <f t="shared" si="20"/>
        <v>3088.2799999999997</v>
      </c>
      <c r="I344" s="17">
        <f t="shared" si="21"/>
        <v>3493.6000000000004</v>
      </c>
      <c r="J344" s="17">
        <f t="shared" si="22"/>
        <v>4136.32</v>
      </c>
      <c r="K344" s="17">
        <f t="shared" si="23"/>
        <v>5554.63</v>
      </c>
    </row>
    <row r="345" spans="1:11" s="18" customFormat="1" ht="14.25" customHeight="1">
      <c r="A345" s="25">
        <f>'до 150 кВт'!A345</f>
        <v>43876</v>
      </c>
      <c r="B345" s="19">
        <v>0</v>
      </c>
      <c r="C345" s="16">
        <v>1693.63</v>
      </c>
      <c r="D345" s="16">
        <v>0</v>
      </c>
      <c r="E345" s="16">
        <v>46.85</v>
      </c>
      <c r="F345" s="16">
        <v>1715.14</v>
      </c>
      <c r="G345" s="16">
        <v>92</v>
      </c>
      <c r="H345" s="17">
        <f t="shared" si="20"/>
        <v>3064.8500000000004</v>
      </c>
      <c r="I345" s="17">
        <f t="shared" si="21"/>
        <v>3470.17</v>
      </c>
      <c r="J345" s="17">
        <f t="shared" si="22"/>
        <v>4112.89</v>
      </c>
      <c r="K345" s="17">
        <f t="shared" si="23"/>
        <v>5531.2</v>
      </c>
    </row>
    <row r="346" spans="1:11" s="18" customFormat="1" ht="14.25" customHeight="1">
      <c r="A346" s="25">
        <f>'до 150 кВт'!A346</f>
        <v>43876</v>
      </c>
      <c r="B346" s="19">
        <v>1</v>
      </c>
      <c r="C346" s="16">
        <v>1645.01</v>
      </c>
      <c r="D346" s="16">
        <v>0</v>
      </c>
      <c r="E346" s="16">
        <v>83.09</v>
      </c>
      <c r="F346" s="16">
        <v>1666.52</v>
      </c>
      <c r="G346" s="16">
        <v>92</v>
      </c>
      <c r="H346" s="17">
        <f t="shared" si="20"/>
        <v>3016.23</v>
      </c>
      <c r="I346" s="17">
        <f t="shared" si="21"/>
        <v>3421.55</v>
      </c>
      <c r="J346" s="17">
        <f t="shared" si="22"/>
        <v>4064.27</v>
      </c>
      <c r="K346" s="17">
        <f t="shared" si="23"/>
        <v>5482.58</v>
      </c>
    </row>
    <row r="347" spans="1:11" s="18" customFormat="1" ht="14.25" customHeight="1">
      <c r="A347" s="25">
        <f>'до 150 кВт'!A347</f>
        <v>43876</v>
      </c>
      <c r="B347" s="19">
        <v>2</v>
      </c>
      <c r="C347" s="16">
        <v>1342.35</v>
      </c>
      <c r="D347" s="16">
        <v>0</v>
      </c>
      <c r="E347" s="16">
        <v>7.99</v>
      </c>
      <c r="F347" s="16">
        <v>1363.86</v>
      </c>
      <c r="G347" s="16">
        <v>92</v>
      </c>
      <c r="H347" s="17">
        <f t="shared" si="20"/>
        <v>2713.5699999999997</v>
      </c>
      <c r="I347" s="17">
        <f t="shared" si="21"/>
        <v>3118.8900000000003</v>
      </c>
      <c r="J347" s="17">
        <f t="shared" si="22"/>
        <v>3761.6099999999997</v>
      </c>
      <c r="K347" s="17">
        <f t="shared" si="23"/>
        <v>5179.92</v>
      </c>
    </row>
    <row r="348" spans="1:11" s="18" customFormat="1" ht="14.25" customHeight="1">
      <c r="A348" s="25">
        <f>'до 150 кВт'!A348</f>
        <v>43876</v>
      </c>
      <c r="B348" s="19">
        <v>3</v>
      </c>
      <c r="C348" s="16">
        <v>1315.98</v>
      </c>
      <c r="D348" s="16">
        <v>165.67</v>
      </c>
      <c r="E348" s="16">
        <v>0</v>
      </c>
      <c r="F348" s="16">
        <v>1337.49</v>
      </c>
      <c r="G348" s="16">
        <v>92</v>
      </c>
      <c r="H348" s="17">
        <f t="shared" si="20"/>
        <v>2687.2</v>
      </c>
      <c r="I348" s="17">
        <f t="shared" si="21"/>
        <v>3092.5200000000004</v>
      </c>
      <c r="J348" s="17">
        <f t="shared" si="22"/>
        <v>3735.24</v>
      </c>
      <c r="K348" s="17">
        <f t="shared" si="23"/>
        <v>5153.55</v>
      </c>
    </row>
    <row r="349" spans="1:11" s="18" customFormat="1" ht="14.25" customHeight="1">
      <c r="A349" s="25">
        <f>'до 150 кВт'!A349</f>
        <v>43876</v>
      </c>
      <c r="B349" s="19">
        <v>4</v>
      </c>
      <c r="C349" s="16">
        <v>1305.8</v>
      </c>
      <c r="D349" s="16">
        <v>0</v>
      </c>
      <c r="E349" s="16">
        <v>19.82</v>
      </c>
      <c r="F349" s="16">
        <v>1327.31</v>
      </c>
      <c r="G349" s="16">
        <v>92</v>
      </c>
      <c r="H349" s="17">
        <f t="shared" si="20"/>
        <v>2677.02</v>
      </c>
      <c r="I349" s="17">
        <f t="shared" si="21"/>
        <v>3082.34</v>
      </c>
      <c r="J349" s="17">
        <f t="shared" si="22"/>
        <v>3725.06</v>
      </c>
      <c r="K349" s="17">
        <f t="shared" si="23"/>
        <v>5143.37</v>
      </c>
    </row>
    <row r="350" spans="1:11" s="18" customFormat="1" ht="14.25" customHeight="1">
      <c r="A350" s="25">
        <f>'до 150 кВт'!A350</f>
        <v>43876</v>
      </c>
      <c r="B350" s="19">
        <v>5</v>
      </c>
      <c r="C350" s="16">
        <v>1158.77</v>
      </c>
      <c r="D350" s="16">
        <v>82.11</v>
      </c>
      <c r="E350" s="16">
        <v>0</v>
      </c>
      <c r="F350" s="16">
        <v>1180.28</v>
      </c>
      <c r="G350" s="16">
        <v>92</v>
      </c>
      <c r="H350" s="17">
        <f t="shared" si="20"/>
        <v>2529.99</v>
      </c>
      <c r="I350" s="17">
        <f t="shared" si="21"/>
        <v>2935.3100000000004</v>
      </c>
      <c r="J350" s="17">
        <f t="shared" si="22"/>
        <v>3578.0299999999997</v>
      </c>
      <c r="K350" s="17">
        <f t="shared" si="23"/>
        <v>4996.34</v>
      </c>
    </row>
    <row r="351" spans="1:11" s="18" customFormat="1" ht="14.25" customHeight="1">
      <c r="A351" s="25">
        <f>'до 150 кВт'!A351</f>
        <v>43876</v>
      </c>
      <c r="B351" s="19">
        <v>6</v>
      </c>
      <c r="C351" s="16">
        <v>1173.27</v>
      </c>
      <c r="D351" s="16">
        <v>92.32</v>
      </c>
      <c r="E351" s="16">
        <v>0</v>
      </c>
      <c r="F351" s="16">
        <v>1194.78</v>
      </c>
      <c r="G351" s="16">
        <v>92</v>
      </c>
      <c r="H351" s="17">
        <f t="shared" si="20"/>
        <v>2544.49</v>
      </c>
      <c r="I351" s="17">
        <f t="shared" si="21"/>
        <v>2949.8100000000004</v>
      </c>
      <c r="J351" s="17">
        <f t="shared" si="22"/>
        <v>3592.5299999999997</v>
      </c>
      <c r="K351" s="17">
        <f t="shared" si="23"/>
        <v>5010.84</v>
      </c>
    </row>
    <row r="352" spans="1:11" s="18" customFormat="1" ht="14.25" customHeight="1">
      <c r="A352" s="25">
        <f>'до 150 кВт'!A352</f>
        <v>43876</v>
      </c>
      <c r="B352" s="19">
        <v>7</v>
      </c>
      <c r="C352" s="16">
        <v>1544.09</v>
      </c>
      <c r="D352" s="16">
        <v>20.14</v>
      </c>
      <c r="E352" s="16">
        <v>0</v>
      </c>
      <c r="F352" s="16">
        <v>1565.6</v>
      </c>
      <c r="G352" s="16">
        <v>92</v>
      </c>
      <c r="H352" s="17">
        <f t="shared" si="20"/>
        <v>2915.31</v>
      </c>
      <c r="I352" s="17">
        <f t="shared" si="21"/>
        <v>3320.63</v>
      </c>
      <c r="J352" s="17">
        <f t="shared" si="22"/>
        <v>3963.35</v>
      </c>
      <c r="K352" s="17">
        <f t="shared" si="23"/>
        <v>5381.66</v>
      </c>
    </row>
    <row r="353" spans="1:11" s="18" customFormat="1" ht="14.25" customHeight="1">
      <c r="A353" s="25">
        <f>'до 150 кВт'!A353</f>
        <v>43876</v>
      </c>
      <c r="B353" s="19">
        <v>8</v>
      </c>
      <c r="C353" s="16">
        <v>1676.89</v>
      </c>
      <c r="D353" s="16">
        <v>0</v>
      </c>
      <c r="E353" s="16">
        <v>160.35</v>
      </c>
      <c r="F353" s="16">
        <v>1698.4</v>
      </c>
      <c r="G353" s="16">
        <v>92</v>
      </c>
      <c r="H353" s="17">
        <f t="shared" si="20"/>
        <v>3048.11</v>
      </c>
      <c r="I353" s="17">
        <f t="shared" si="21"/>
        <v>3453.4300000000003</v>
      </c>
      <c r="J353" s="17">
        <f t="shared" si="22"/>
        <v>4096.15</v>
      </c>
      <c r="K353" s="17">
        <f t="shared" si="23"/>
        <v>5514.46</v>
      </c>
    </row>
    <row r="354" spans="1:11" s="18" customFormat="1" ht="14.25" customHeight="1">
      <c r="A354" s="25">
        <f>'до 150 кВт'!A354</f>
        <v>43876</v>
      </c>
      <c r="B354" s="19">
        <v>9</v>
      </c>
      <c r="C354" s="16">
        <v>1732.97</v>
      </c>
      <c r="D354" s="16">
        <v>0.17</v>
      </c>
      <c r="E354" s="16">
        <v>0</v>
      </c>
      <c r="F354" s="16">
        <v>1754.48</v>
      </c>
      <c r="G354" s="16">
        <v>92</v>
      </c>
      <c r="H354" s="17">
        <f t="shared" si="20"/>
        <v>3104.19</v>
      </c>
      <c r="I354" s="17">
        <f t="shared" si="21"/>
        <v>3509.51</v>
      </c>
      <c r="J354" s="17">
        <f t="shared" si="22"/>
        <v>4152.23</v>
      </c>
      <c r="K354" s="17">
        <f t="shared" si="23"/>
        <v>5570.54</v>
      </c>
    </row>
    <row r="355" spans="1:11" s="18" customFormat="1" ht="14.25" customHeight="1">
      <c r="A355" s="25">
        <f>'до 150 кВт'!A355</f>
        <v>43876</v>
      </c>
      <c r="B355" s="19">
        <v>10</v>
      </c>
      <c r="C355" s="16">
        <v>1748.7</v>
      </c>
      <c r="D355" s="16">
        <v>0</v>
      </c>
      <c r="E355" s="16">
        <v>17.81</v>
      </c>
      <c r="F355" s="16">
        <v>1770.21</v>
      </c>
      <c r="G355" s="16">
        <v>92</v>
      </c>
      <c r="H355" s="17">
        <f t="shared" si="20"/>
        <v>3119.92</v>
      </c>
      <c r="I355" s="17">
        <f t="shared" si="21"/>
        <v>3525.2400000000002</v>
      </c>
      <c r="J355" s="17">
        <f t="shared" si="22"/>
        <v>4167.96</v>
      </c>
      <c r="K355" s="17">
        <f t="shared" si="23"/>
        <v>5586.27</v>
      </c>
    </row>
    <row r="356" spans="1:11" s="18" customFormat="1" ht="14.25" customHeight="1">
      <c r="A356" s="25">
        <f>'до 150 кВт'!A356</f>
        <v>43876</v>
      </c>
      <c r="B356" s="19">
        <v>11</v>
      </c>
      <c r="C356" s="16">
        <v>1762.47</v>
      </c>
      <c r="D356" s="16">
        <v>0</v>
      </c>
      <c r="E356" s="16">
        <v>39</v>
      </c>
      <c r="F356" s="16">
        <v>1783.98</v>
      </c>
      <c r="G356" s="16">
        <v>92</v>
      </c>
      <c r="H356" s="17">
        <f t="shared" si="20"/>
        <v>3133.69</v>
      </c>
      <c r="I356" s="17">
        <f t="shared" si="21"/>
        <v>3539.01</v>
      </c>
      <c r="J356" s="17">
        <f t="shared" si="22"/>
        <v>4181.73</v>
      </c>
      <c r="K356" s="17">
        <f t="shared" si="23"/>
        <v>5600.04</v>
      </c>
    </row>
    <row r="357" spans="1:11" s="18" customFormat="1" ht="14.25" customHeight="1">
      <c r="A357" s="25">
        <f>'до 150 кВт'!A357</f>
        <v>43876</v>
      </c>
      <c r="B357" s="19">
        <v>12</v>
      </c>
      <c r="C357" s="16">
        <v>1768.15</v>
      </c>
      <c r="D357" s="16">
        <v>0</v>
      </c>
      <c r="E357" s="16">
        <v>49.59</v>
      </c>
      <c r="F357" s="16">
        <v>1789.66</v>
      </c>
      <c r="G357" s="16">
        <v>92</v>
      </c>
      <c r="H357" s="17">
        <f t="shared" si="20"/>
        <v>3139.37</v>
      </c>
      <c r="I357" s="17">
        <f t="shared" si="21"/>
        <v>3544.6900000000005</v>
      </c>
      <c r="J357" s="17">
        <f t="shared" si="22"/>
        <v>4187.41</v>
      </c>
      <c r="K357" s="17">
        <f t="shared" si="23"/>
        <v>5605.72</v>
      </c>
    </row>
    <row r="358" spans="1:11" s="18" customFormat="1" ht="14.25" customHeight="1">
      <c r="A358" s="25">
        <f>'до 150 кВт'!A358</f>
        <v>43876</v>
      </c>
      <c r="B358" s="19">
        <v>13</v>
      </c>
      <c r="C358" s="16">
        <v>1762.92</v>
      </c>
      <c r="D358" s="16">
        <v>0</v>
      </c>
      <c r="E358" s="16">
        <v>31.2</v>
      </c>
      <c r="F358" s="16">
        <v>1784.43</v>
      </c>
      <c r="G358" s="16">
        <v>92</v>
      </c>
      <c r="H358" s="17">
        <f t="shared" si="20"/>
        <v>3134.1400000000003</v>
      </c>
      <c r="I358" s="17">
        <f t="shared" si="21"/>
        <v>3539.46</v>
      </c>
      <c r="J358" s="17">
        <f t="shared" si="22"/>
        <v>4182.18</v>
      </c>
      <c r="K358" s="17">
        <f t="shared" si="23"/>
        <v>5600.49</v>
      </c>
    </row>
    <row r="359" spans="1:11" s="18" customFormat="1" ht="14.25" customHeight="1">
      <c r="A359" s="25">
        <f>'до 150 кВт'!A359</f>
        <v>43876</v>
      </c>
      <c r="B359" s="19">
        <v>14</v>
      </c>
      <c r="C359" s="16">
        <v>1763.95</v>
      </c>
      <c r="D359" s="16">
        <v>0</v>
      </c>
      <c r="E359" s="16">
        <v>16.49</v>
      </c>
      <c r="F359" s="16">
        <v>1785.46</v>
      </c>
      <c r="G359" s="16">
        <v>92</v>
      </c>
      <c r="H359" s="17">
        <f t="shared" si="20"/>
        <v>3135.17</v>
      </c>
      <c r="I359" s="17">
        <f t="shared" si="21"/>
        <v>3540.4900000000002</v>
      </c>
      <c r="J359" s="17">
        <f t="shared" si="22"/>
        <v>4183.21</v>
      </c>
      <c r="K359" s="17">
        <f t="shared" si="23"/>
        <v>5601.52</v>
      </c>
    </row>
    <row r="360" spans="1:11" s="18" customFormat="1" ht="14.25" customHeight="1">
      <c r="A360" s="25">
        <f>'до 150 кВт'!A360</f>
        <v>43876</v>
      </c>
      <c r="B360" s="19">
        <v>15</v>
      </c>
      <c r="C360" s="16">
        <v>1749.53</v>
      </c>
      <c r="D360" s="16">
        <v>497.07</v>
      </c>
      <c r="E360" s="16">
        <v>0</v>
      </c>
      <c r="F360" s="16">
        <v>1771.04</v>
      </c>
      <c r="G360" s="16">
        <v>92</v>
      </c>
      <c r="H360" s="17">
        <f t="shared" si="20"/>
        <v>3120.75</v>
      </c>
      <c r="I360" s="17">
        <f t="shared" si="21"/>
        <v>3526.07</v>
      </c>
      <c r="J360" s="17">
        <f t="shared" si="22"/>
        <v>4168.79</v>
      </c>
      <c r="K360" s="17">
        <f t="shared" si="23"/>
        <v>5587.1</v>
      </c>
    </row>
    <row r="361" spans="1:11" s="18" customFormat="1" ht="14.25" customHeight="1">
      <c r="A361" s="25">
        <f>'до 150 кВт'!A361</f>
        <v>43876</v>
      </c>
      <c r="B361" s="19">
        <v>16</v>
      </c>
      <c r="C361" s="16">
        <v>1784.24</v>
      </c>
      <c r="D361" s="16">
        <v>1081.59</v>
      </c>
      <c r="E361" s="16">
        <v>0</v>
      </c>
      <c r="F361" s="16">
        <v>1805.75</v>
      </c>
      <c r="G361" s="16">
        <v>92</v>
      </c>
      <c r="H361" s="17">
        <f t="shared" si="20"/>
        <v>3155.46</v>
      </c>
      <c r="I361" s="17">
        <f t="shared" si="21"/>
        <v>3560.78</v>
      </c>
      <c r="J361" s="17">
        <f t="shared" si="22"/>
        <v>4203.5</v>
      </c>
      <c r="K361" s="17">
        <f t="shared" si="23"/>
        <v>5621.8099999999995</v>
      </c>
    </row>
    <row r="362" spans="1:11" s="18" customFormat="1" ht="14.25" customHeight="1">
      <c r="A362" s="25">
        <f>'до 150 кВт'!A362</f>
        <v>43876</v>
      </c>
      <c r="B362" s="19">
        <v>17</v>
      </c>
      <c r="C362" s="16">
        <v>1913.68</v>
      </c>
      <c r="D362" s="16">
        <v>753.33</v>
      </c>
      <c r="E362" s="16">
        <v>0</v>
      </c>
      <c r="F362" s="16">
        <v>1935.19</v>
      </c>
      <c r="G362" s="16">
        <v>92</v>
      </c>
      <c r="H362" s="17">
        <f t="shared" si="20"/>
        <v>3284.9</v>
      </c>
      <c r="I362" s="17">
        <f t="shared" si="21"/>
        <v>3690.2200000000003</v>
      </c>
      <c r="J362" s="17">
        <f t="shared" si="22"/>
        <v>4332.9400000000005</v>
      </c>
      <c r="K362" s="17">
        <f t="shared" si="23"/>
        <v>5751.25</v>
      </c>
    </row>
    <row r="363" spans="1:11" s="18" customFormat="1" ht="14.25" customHeight="1">
      <c r="A363" s="25">
        <f>'до 150 кВт'!A363</f>
        <v>43876</v>
      </c>
      <c r="B363" s="19">
        <v>18</v>
      </c>
      <c r="C363" s="16">
        <v>2329.84</v>
      </c>
      <c r="D363" s="16">
        <v>471.97</v>
      </c>
      <c r="E363" s="16">
        <v>0</v>
      </c>
      <c r="F363" s="16">
        <v>2351.35</v>
      </c>
      <c r="G363" s="16">
        <v>92</v>
      </c>
      <c r="H363" s="17">
        <f t="shared" si="20"/>
        <v>3701.06</v>
      </c>
      <c r="I363" s="17">
        <f t="shared" si="21"/>
        <v>4106.38</v>
      </c>
      <c r="J363" s="17">
        <f t="shared" si="22"/>
        <v>4749.1</v>
      </c>
      <c r="K363" s="17">
        <f t="shared" si="23"/>
        <v>6167.41</v>
      </c>
    </row>
    <row r="364" spans="1:11" s="18" customFormat="1" ht="14.25" customHeight="1">
      <c r="A364" s="25">
        <f>'до 150 кВт'!A364</f>
        <v>43876</v>
      </c>
      <c r="B364" s="19">
        <v>19</v>
      </c>
      <c r="C364" s="16">
        <v>2147.69</v>
      </c>
      <c r="D364" s="16">
        <v>0</v>
      </c>
      <c r="E364" s="16">
        <v>414.01</v>
      </c>
      <c r="F364" s="16">
        <v>2169.2</v>
      </c>
      <c r="G364" s="16">
        <v>92</v>
      </c>
      <c r="H364" s="17">
        <f t="shared" si="20"/>
        <v>3518.91</v>
      </c>
      <c r="I364" s="17">
        <f t="shared" si="21"/>
        <v>3924.23</v>
      </c>
      <c r="J364" s="17">
        <f t="shared" si="22"/>
        <v>4566.95</v>
      </c>
      <c r="K364" s="17">
        <f t="shared" si="23"/>
        <v>5985.26</v>
      </c>
    </row>
    <row r="365" spans="1:11" s="18" customFormat="1" ht="14.25" customHeight="1">
      <c r="A365" s="25">
        <f>'до 150 кВт'!A365</f>
        <v>43876</v>
      </c>
      <c r="B365" s="19">
        <v>20</v>
      </c>
      <c r="C365" s="16">
        <v>1755.15</v>
      </c>
      <c r="D365" s="16">
        <v>0</v>
      </c>
      <c r="E365" s="16">
        <v>11.58</v>
      </c>
      <c r="F365" s="16">
        <v>1776.66</v>
      </c>
      <c r="G365" s="16">
        <v>92</v>
      </c>
      <c r="H365" s="17">
        <f t="shared" si="20"/>
        <v>3126.37</v>
      </c>
      <c r="I365" s="17">
        <f t="shared" si="21"/>
        <v>3531.6900000000005</v>
      </c>
      <c r="J365" s="17">
        <f t="shared" si="22"/>
        <v>4174.41</v>
      </c>
      <c r="K365" s="17">
        <f t="shared" si="23"/>
        <v>5592.72</v>
      </c>
    </row>
    <row r="366" spans="1:11" s="18" customFormat="1" ht="14.25" customHeight="1">
      <c r="A366" s="25">
        <f>'до 150 кВт'!A366</f>
        <v>43876</v>
      </c>
      <c r="B366" s="19">
        <v>21</v>
      </c>
      <c r="C366" s="16">
        <v>1752.29</v>
      </c>
      <c r="D366" s="16">
        <v>0</v>
      </c>
      <c r="E366" s="16">
        <v>14.98</v>
      </c>
      <c r="F366" s="16">
        <v>1773.8</v>
      </c>
      <c r="G366" s="16">
        <v>92</v>
      </c>
      <c r="H366" s="17">
        <f t="shared" si="20"/>
        <v>3123.51</v>
      </c>
      <c r="I366" s="17">
        <f t="shared" si="21"/>
        <v>3528.83</v>
      </c>
      <c r="J366" s="17">
        <f t="shared" si="22"/>
        <v>4171.55</v>
      </c>
      <c r="K366" s="17">
        <f t="shared" si="23"/>
        <v>5589.86</v>
      </c>
    </row>
    <row r="367" spans="1:11" s="18" customFormat="1" ht="14.25" customHeight="1">
      <c r="A367" s="25">
        <f>'до 150 кВт'!A367</f>
        <v>43876</v>
      </c>
      <c r="B367" s="19">
        <v>22</v>
      </c>
      <c r="C367" s="16">
        <v>1752.01</v>
      </c>
      <c r="D367" s="16">
        <v>0</v>
      </c>
      <c r="E367" s="16">
        <v>244.01</v>
      </c>
      <c r="F367" s="16">
        <v>1773.52</v>
      </c>
      <c r="G367" s="16">
        <v>92</v>
      </c>
      <c r="H367" s="17">
        <f t="shared" si="20"/>
        <v>3123.23</v>
      </c>
      <c r="I367" s="17">
        <f t="shared" si="21"/>
        <v>3528.55</v>
      </c>
      <c r="J367" s="17">
        <f t="shared" si="22"/>
        <v>4171.27</v>
      </c>
      <c r="K367" s="17">
        <f t="shared" si="23"/>
        <v>5589.58</v>
      </c>
    </row>
    <row r="368" spans="1:11" s="18" customFormat="1" ht="14.25" customHeight="1">
      <c r="A368" s="25">
        <f>'до 150 кВт'!A368</f>
        <v>43876</v>
      </c>
      <c r="B368" s="19">
        <v>23</v>
      </c>
      <c r="C368" s="16">
        <v>1687.08</v>
      </c>
      <c r="D368" s="16">
        <v>87.05</v>
      </c>
      <c r="E368" s="16">
        <v>0</v>
      </c>
      <c r="F368" s="16">
        <v>1708.59</v>
      </c>
      <c r="G368" s="16">
        <v>92</v>
      </c>
      <c r="H368" s="17">
        <f t="shared" si="20"/>
        <v>3058.3</v>
      </c>
      <c r="I368" s="17">
        <f t="shared" si="21"/>
        <v>3463.62</v>
      </c>
      <c r="J368" s="17">
        <f t="shared" si="22"/>
        <v>4106.34</v>
      </c>
      <c r="K368" s="17">
        <f t="shared" si="23"/>
        <v>5524.65</v>
      </c>
    </row>
    <row r="369" spans="1:11" s="18" customFormat="1" ht="14.25" customHeight="1">
      <c r="A369" s="25">
        <f>'до 150 кВт'!A369</f>
        <v>43877</v>
      </c>
      <c r="B369" s="19">
        <v>0</v>
      </c>
      <c r="C369" s="16">
        <v>1677.02</v>
      </c>
      <c r="D369" s="16">
        <v>0</v>
      </c>
      <c r="E369" s="16">
        <v>92.49</v>
      </c>
      <c r="F369" s="16">
        <v>1698.53</v>
      </c>
      <c r="G369" s="16">
        <v>92</v>
      </c>
      <c r="H369" s="17">
        <f t="shared" si="20"/>
        <v>3048.24</v>
      </c>
      <c r="I369" s="17">
        <f t="shared" si="21"/>
        <v>3453.5600000000004</v>
      </c>
      <c r="J369" s="17">
        <f t="shared" si="22"/>
        <v>4096.28</v>
      </c>
      <c r="K369" s="17">
        <f t="shared" si="23"/>
        <v>5514.59</v>
      </c>
    </row>
    <row r="370" spans="1:11" s="18" customFormat="1" ht="14.25" customHeight="1">
      <c r="A370" s="25">
        <f>'до 150 кВт'!A370</f>
        <v>43877</v>
      </c>
      <c r="B370" s="19">
        <v>1</v>
      </c>
      <c r="C370" s="16">
        <v>1391.76</v>
      </c>
      <c r="D370" s="16">
        <v>0</v>
      </c>
      <c r="E370" s="16">
        <v>95.6</v>
      </c>
      <c r="F370" s="16">
        <v>1413.27</v>
      </c>
      <c r="G370" s="16">
        <v>92</v>
      </c>
      <c r="H370" s="17">
        <f t="shared" si="20"/>
        <v>2762.98</v>
      </c>
      <c r="I370" s="17">
        <f t="shared" si="21"/>
        <v>3168.3</v>
      </c>
      <c r="J370" s="17">
        <f t="shared" si="22"/>
        <v>3811.02</v>
      </c>
      <c r="K370" s="17">
        <f t="shared" si="23"/>
        <v>5229.33</v>
      </c>
    </row>
    <row r="371" spans="1:11" s="18" customFormat="1" ht="14.25" customHeight="1">
      <c r="A371" s="25">
        <f>'до 150 кВт'!A371</f>
        <v>43877</v>
      </c>
      <c r="B371" s="19">
        <v>2</v>
      </c>
      <c r="C371" s="16">
        <v>1287.06</v>
      </c>
      <c r="D371" s="16">
        <v>0</v>
      </c>
      <c r="E371" s="16">
        <v>37.8</v>
      </c>
      <c r="F371" s="16">
        <v>1308.57</v>
      </c>
      <c r="G371" s="16">
        <v>92</v>
      </c>
      <c r="H371" s="17">
        <f t="shared" si="20"/>
        <v>2658.2799999999997</v>
      </c>
      <c r="I371" s="17">
        <f t="shared" si="21"/>
        <v>3063.6000000000004</v>
      </c>
      <c r="J371" s="17">
        <f t="shared" si="22"/>
        <v>3706.3199999999997</v>
      </c>
      <c r="K371" s="17">
        <f t="shared" si="23"/>
        <v>5124.63</v>
      </c>
    </row>
    <row r="372" spans="1:11" s="18" customFormat="1" ht="14.25" customHeight="1">
      <c r="A372" s="25">
        <f>'до 150 кВт'!A372</f>
        <v>43877</v>
      </c>
      <c r="B372" s="19">
        <v>3</v>
      </c>
      <c r="C372" s="16">
        <v>1251.62</v>
      </c>
      <c r="D372" s="16">
        <v>0</v>
      </c>
      <c r="E372" s="16">
        <v>203.35</v>
      </c>
      <c r="F372" s="16">
        <v>1273.13</v>
      </c>
      <c r="G372" s="16">
        <v>92</v>
      </c>
      <c r="H372" s="17">
        <f t="shared" si="20"/>
        <v>2622.84</v>
      </c>
      <c r="I372" s="17">
        <f t="shared" si="21"/>
        <v>3028.1600000000003</v>
      </c>
      <c r="J372" s="17">
        <f t="shared" si="22"/>
        <v>3670.88</v>
      </c>
      <c r="K372" s="17">
        <f t="shared" si="23"/>
        <v>5089.1900000000005</v>
      </c>
    </row>
    <row r="373" spans="1:11" s="18" customFormat="1" ht="14.25" customHeight="1">
      <c r="A373" s="25">
        <f>'до 150 кВт'!A373</f>
        <v>43877</v>
      </c>
      <c r="B373" s="19">
        <v>4</v>
      </c>
      <c r="C373" s="16">
        <v>1298.76</v>
      </c>
      <c r="D373" s="16">
        <v>0</v>
      </c>
      <c r="E373" s="16">
        <v>3.51</v>
      </c>
      <c r="F373" s="16">
        <v>1320.27</v>
      </c>
      <c r="G373" s="16">
        <v>92</v>
      </c>
      <c r="H373" s="17">
        <f t="shared" si="20"/>
        <v>2669.98</v>
      </c>
      <c r="I373" s="17">
        <f t="shared" si="21"/>
        <v>3075.3</v>
      </c>
      <c r="J373" s="17">
        <f t="shared" si="22"/>
        <v>3718.02</v>
      </c>
      <c r="K373" s="17">
        <f t="shared" si="23"/>
        <v>5136.33</v>
      </c>
    </row>
    <row r="374" spans="1:11" s="18" customFormat="1" ht="14.25" customHeight="1">
      <c r="A374" s="25">
        <f>'до 150 кВт'!A374</f>
        <v>43877</v>
      </c>
      <c r="B374" s="19">
        <v>5</v>
      </c>
      <c r="C374" s="16">
        <v>1328.51</v>
      </c>
      <c r="D374" s="16">
        <v>236.87</v>
      </c>
      <c r="E374" s="16">
        <v>0</v>
      </c>
      <c r="F374" s="16">
        <v>1350.02</v>
      </c>
      <c r="G374" s="16">
        <v>92</v>
      </c>
      <c r="H374" s="17">
        <f t="shared" si="20"/>
        <v>2699.73</v>
      </c>
      <c r="I374" s="17">
        <f t="shared" si="21"/>
        <v>3105.05</v>
      </c>
      <c r="J374" s="17">
        <f t="shared" si="22"/>
        <v>3747.77</v>
      </c>
      <c r="K374" s="17">
        <f t="shared" si="23"/>
        <v>5166.08</v>
      </c>
    </row>
    <row r="375" spans="1:11" s="18" customFormat="1" ht="14.25" customHeight="1">
      <c r="A375" s="25">
        <f>'до 150 кВт'!A375</f>
        <v>43877</v>
      </c>
      <c r="B375" s="19">
        <v>6</v>
      </c>
      <c r="C375" s="16">
        <v>1603.94</v>
      </c>
      <c r="D375" s="16">
        <v>0</v>
      </c>
      <c r="E375" s="16">
        <v>51.51</v>
      </c>
      <c r="F375" s="16">
        <v>1625.45</v>
      </c>
      <c r="G375" s="16">
        <v>92</v>
      </c>
      <c r="H375" s="17">
        <f t="shared" si="20"/>
        <v>2975.16</v>
      </c>
      <c r="I375" s="17">
        <f t="shared" si="21"/>
        <v>3380.4800000000005</v>
      </c>
      <c r="J375" s="17">
        <f t="shared" si="22"/>
        <v>4023.2</v>
      </c>
      <c r="K375" s="17">
        <f t="shared" si="23"/>
        <v>5441.51</v>
      </c>
    </row>
    <row r="376" spans="1:11" s="18" customFormat="1" ht="14.25" customHeight="1">
      <c r="A376" s="25">
        <f>'до 150 кВт'!A376</f>
        <v>43877</v>
      </c>
      <c r="B376" s="19">
        <v>7</v>
      </c>
      <c r="C376" s="16">
        <v>1701.45</v>
      </c>
      <c r="D376" s="16">
        <v>0</v>
      </c>
      <c r="E376" s="16">
        <v>171.89</v>
      </c>
      <c r="F376" s="16">
        <v>1722.96</v>
      </c>
      <c r="G376" s="16">
        <v>92</v>
      </c>
      <c r="H376" s="17">
        <f t="shared" si="20"/>
        <v>3072.67</v>
      </c>
      <c r="I376" s="17">
        <f t="shared" si="21"/>
        <v>3477.9900000000002</v>
      </c>
      <c r="J376" s="17">
        <f t="shared" si="22"/>
        <v>4120.71</v>
      </c>
      <c r="K376" s="17">
        <f t="shared" si="23"/>
        <v>5539.02</v>
      </c>
    </row>
    <row r="377" spans="1:11" s="18" customFormat="1" ht="14.25" customHeight="1">
      <c r="A377" s="25">
        <f>'до 150 кВт'!A377</f>
        <v>43877</v>
      </c>
      <c r="B377" s="19">
        <v>8</v>
      </c>
      <c r="C377" s="16">
        <v>1767.4</v>
      </c>
      <c r="D377" s="16">
        <v>0</v>
      </c>
      <c r="E377" s="16">
        <v>6.14</v>
      </c>
      <c r="F377" s="16">
        <v>1788.91</v>
      </c>
      <c r="G377" s="16">
        <v>92</v>
      </c>
      <c r="H377" s="17">
        <f t="shared" si="20"/>
        <v>3138.62</v>
      </c>
      <c r="I377" s="17">
        <f t="shared" si="21"/>
        <v>3543.9400000000005</v>
      </c>
      <c r="J377" s="17">
        <f t="shared" si="22"/>
        <v>4186.66</v>
      </c>
      <c r="K377" s="17">
        <f t="shared" si="23"/>
        <v>5604.97</v>
      </c>
    </row>
    <row r="378" spans="1:11" s="18" customFormat="1" ht="14.25" customHeight="1">
      <c r="A378" s="25">
        <f>'до 150 кВт'!A378</f>
        <v>43877</v>
      </c>
      <c r="B378" s="19">
        <v>9</v>
      </c>
      <c r="C378" s="16">
        <v>1786.22</v>
      </c>
      <c r="D378" s="16">
        <v>0</v>
      </c>
      <c r="E378" s="16">
        <v>13.61</v>
      </c>
      <c r="F378" s="16">
        <v>1807.73</v>
      </c>
      <c r="G378" s="16">
        <v>92</v>
      </c>
      <c r="H378" s="17">
        <f t="shared" si="20"/>
        <v>3157.44</v>
      </c>
      <c r="I378" s="17">
        <f t="shared" si="21"/>
        <v>3562.76</v>
      </c>
      <c r="J378" s="17">
        <f t="shared" si="22"/>
        <v>4205.48</v>
      </c>
      <c r="K378" s="17">
        <f t="shared" si="23"/>
        <v>5623.79</v>
      </c>
    </row>
    <row r="379" spans="1:11" s="18" customFormat="1" ht="14.25" customHeight="1">
      <c r="A379" s="25">
        <f>'до 150 кВт'!A379</f>
        <v>43877</v>
      </c>
      <c r="B379" s="19">
        <v>10</v>
      </c>
      <c r="C379" s="16">
        <v>1798.29</v>
      </c>
      <c r="D379" s="16">
        <v>0</v>
      </c>
      <c r="E379" s="16">
        <v>17.74</v>
      </c>
      <c r="F379" s="16">
        <v>1819.8</v>
      </c>
      <c r="G379" s="16">
        <v>92</v>
      </c>
      <c r="H379" s="17">
        <f t="shared" si="20"/>
        <v>3169.51</v>
      </c>
      <c r="I379" s="17">
        <f t="shared" si="21"/>
        <v>3574.83</v>
      </c>
      <c r="J379" s="17">
        <f t="shared" si="22"/>
        <v>4217.55</v>
      </c>
      <c r="K379" s="17">
        <f t="shared" si="23"/>
        <v>5635.86</v>
      </c>
    </row>
    <row r="380" spans="1:11" s="18" customFormat="1" ht="14.25" customHeight="1">
      <c r="A380" s="25">
        <f>'до 150 кВт'!A380</f>
        <v>43877</v>
      </c>
      <c r="B380" s="19">
        <v>11</v>
      </c>
      <c r="C380" s="16">
        <v>1787.25</v>
      </c>
      <c r="D380" s="16">
        <v>0</v>
      </c>
      <c r="E380" s="16">
        <v>22.18</v>
      </c>
      <c r="F380" s="16">
        <v>1808.76</v>
      </c>
      <c r="G380" s="16">
        <v>92</v>
      </c>
      <c r="H380" s="17">
        <f t="shared" si="20"/>
        <v>3158.4700000000003</v>
      </c>
      <c r="I380" s="17">
        <f t="shared" si="21"/>
        <v>3563.79</v>
      </c>
      <c r="J380" s="17">
        <f t="shared" si="22"/>
        <v>4206.51</v>
      </c>
      <c r="K380" s="17">
        <f t="shared" si="23"/>
        <v>5624.82</v>
      </c>
    </row>
    <row r="381" spans="1:11" s="18" customFormat="1" ht="14.25" customHeight="1">
      <c r="A381" s="25">
        <f>'до 150 кВт'!A381</f>
        <v>43877</v>
      </c>
      <c r="B381" s="19">
        <v>12</v>
      </c>
      <c r="C381" s="16">
        <v>1788.37</v>
      </c>
      <c r="D381" s="16">
        <v>0</v>
      </c>
      <c r="E381" s="16">
        <v>13.64</v>
      </c>
      <c r="F381" s="16">
        <v>1809.88</v>
      </c>
      <c r="G381" s="16">
        <v>92</v>
      </c>
      <c r="H381" s="17">
        <f t="shared" si="20"/>
        <v>3159.59</v>
      </c>
      <c r="I381" s="17">
        <f t="shared" si="21"/>
        <v>3564.9100000000003</v>
      </c>
      <c r="J381" s="17">
        <f t="shared" si="22"/>
        <v>4207.63</v>
      </c>
      <c r="K381" s="17">
        <f t="shared" si="23"/>
        <v>5625.9400000000005</v>
      </c>
    </row>
    <row r="382" spans="1:11" s="18" customFormat="1" ht="14.25" customHeight="1">
      <c r="A382" s="25">
        <f>'до 150 кВт'!A382</f>
        <v>43877</v>
      </c>
      <c r="B382" s="19">
        <v>13</v>
      </c>
      <c r="C382" s="16">
        <v>1787</v>
      </c>
      <c r="D382" s="16">
        <v>0</v>
      </c>
      <c r="E382" s="16">
        <v>14.29</v>
      </c>
      <c r="F382" s="16">
        <v>1808.51</v>
      </c>
      <c r="G382" s="16">
        <v>92</v>
      </c>
      <c r="H382" s="17">
        <f t="shared" si="20"/>
        <v>3158.2200000000003</v>
      </c>
      <c r="I382" s="17">
        <f t="shared" si="21"/>
        <v>3563.54</v>
      </c>
      <c r="J382" s="17">
        <f t="shared" si="22"/>
        <v>4206.26</v>
      </c>
      <c r="K382" s="17">
        <f t="shared" si="23"/>
        <v>5624.57</v>
      </c>
    </row>
    <row r="383" spans="1:11" s="18" customFormat="1" ht="14.25" customHeight="1">
      <c r="A383" s="25">
        <f>'до 150 кВт'!A383</f>
        <v>43877</v>
      </c>
      <c r="B383" s="19">
        <v>14</v>
      </c>
      <c r="C383" s="16">
        <v>1780.35</v>
      </c>
      <c r="D383" s="16">
        <v>0</v>
      </c>
      <c r="E383" s="16">
        <v>15.49</v>
      </c>
      <c r="F383" s="16">
        <v>1801.86</v>
      </c>
      <c r="G383" s="16">
        <v>92</v>
      </c>
      <c r="H383" s="17">
        <f t="shared" si="20"/>
        <v>3151.5699999999997</v>
      </c>
      <c r="I383" s="17">
        <f t="shared" si="21"/>
        <v>3556.8900000000003</v>
      </c>
      <c r="J383" s="17">
        <f t="shared" si="22"/>
        <v>4199.61</v>
      </c>
      <c r="K383" s="17">
        <f t="shared" si="23"/>
        <v>5617.92</v>
      </c>
    </row>
    <row r="384" spans="1:11" s="18" customFormat="1" ht="14.25" customHeight="1">
      <c r="A384" s="25">
        <f>'до 150 кВт'!A384</f>
        <v>43877</v>
      </c>
      <c r="B384" s="19">
        <v>15</v>
      </c>
      <c r="C384" s="16">
        <v>1784.38</v>
      </c>
      <c r="D384" s="16">
        <v>0</v>
      </c>
      <c r="E384" s="16">
        <v>9.93</v>
      </c>
      <c r="F384" s="16">
        <v>1805.89</v>
      </c>
      <c r="G384" s="16">
        <v>92</v>
      </c>
      <c r="H384" s="17">
        <f t="shared" si="20"/>
        <v>3155.6000000000004</v>
      </c>
      <c r="I384" s="17">
        <f t="shared" si="21"/>
        <v>3560.92</v>
      </c>
      <c r="J384" s="17">
        <f t="shared" si="22"/>
        <v>4203.64</v>
      </c>
      <c r="K384" s="17">
        <f t="shared" si="23"/>
        <v>5621.95</v>
      </c>
    </row>
    <row r="385" spans="1:11" s="18" customFormat="1" ht="14.25" customHeight="1">
      <c r="A385" s="25">
        <f>'до 150 кВт'!A385</f>
        <v>43877</v>
      </c>
      <c r="B385" s="19">
        <v>16</v>
      </c>
      <c r="C385" s="16">
        <v>1779.42</v>
      </c>
      <c r="D385" s="16">
        <v>4.42</v>
      </c>
      <c r="E385" s="16">
        <v>0</v>
      </c>
      <c r="F385" s="16">
        <v>1800.93</v>
      </c>
      <c r="G385" s="16">
        <v>92</v>
      </c>
      <c r="H385" s="17">
        <f t="shared" si="20"/>
        <v>3150.6400000000003</v>
      </c>
      <c r="I385" s="17">
        <f t="shared" si="21"/>
        <v>3555.96</v>
      </c>
      <c r="J385" s="17">
        <f t="shared" si="22"/>
        <v>4198.68</v>
      </c>
      <c r="K385" s="17">
        <f t="shared" si="23"/>
        <v>5616.99</v>
      </c>
    </row>
    <row r="386" spans="1:11" s="18" customFormat="1" ht="14.25" customHeight="1">
      <c r="A386" s="25">
        <f>'до 150 кВт'!A386</f>
        <v>43877</v>
      </c>
      <c r="B386" s="19">
        <v>17</v>
      </c>
      <c r="C386" s="16">
        <v>1759.84</v>
      </c>
      <c r="D386" s="16">
        <v>0</v>
      </c>
      <c r="E386" s="16">
        <v>11.91</v>
      </c>
      <c r="F386" s="16">
        <v>1781.35</v>
      </c>
      <c r="G386" s="16">
        <v>92</v>
      </c>
      <c r="H386" s="17">
        <f t="shared" si="20"/>
        <v>3131.06</v>
      </c>
      <c r="I386" s="17">
        <f t="shared" si="21"/>
        <v>3536.38</v>
      </c>
      <c r="J386" s="17">
        <f t="shared" si="22"/>
        <v>4179.1</v>
      </c>
      <c r="K386" s="17">
        <f t="shared" si="23"/>
        <v>5597.41</v>
      </c>
    </row>
    <row r="387" spans="1:11" s="18" customFormat="1" ht="14.25" customHeight="1">
      <c r="A387" s="25">
        <f>'до 150 кВт'!A387</f>
        <v>43877</v>
      </c>
      <c r="B387" s="19">
        <v>18</v>
      </c>
      <c r="C387" s="16">
        <v>1759.56</v>
      </c>
      <c r="D387" s="16">
        <v>0</v>
      </c>
      <c r="E387" s="16">
        <v>5.9</v>
      </c>
      <c r="F387" s="16">
        <v>1781.07</v>
      </c>
      <c r="G387" s="16">
        <v>92</v>
      </c>
      <c r="H387" s="17">
        <f t="shared" si="20"/>
        <v>3130.7799999999997</v>
      </c>
      <c r="I387" s="17">
        <f t="shared" si="21"/>
        <v>3536.1000000000004</v>
      </c>
      <c r="J387" s="17">
        <f t="shared" si="22"/>
        <v>4178.82</v>
      </c>
      <c r="K387" s="17">
        <f t="shared" si="23"/>
        <v>5597.13</v>
      </c>
    </row>
    <row r="388" spans="1:11" s="18" customFormat="1" ht="14.25" customHeight="1">
      <c r="A388" s="25">
        <f>'до 150 кВт'!A388</f>
        <v>43877</v>
      </c>
      <c r="B388" s="19">
        <v>19</v>
      </c>
      <c r="C388" s="16">
        <v>1766.51</v>
      </c>
      <c r="D388" s="16">
        <v>0</v>
      </c>
      <c r="E388" s="16">
        <v>4.16</v>
      </c>
      <c r="F388" s="16">
        <v>1788.02</v>
      </c>
      <c r="G388" s="16">
        <v>92</v>
      </c>
      <c r="H388" s="17">
        <f t="shared" si="20"/>
        <v>3137.73</v>
      </c>
      <c r="I388" s="17">
        <f t="shared" si="21"/>
        <v>3543.05</v>
      </c>
      <c r="J388" s="17">
        <f t="shared" si="22"/>
        <v>4185.77</v>
      </c>
      <c r="K388" s="17">
        <f t="shared" si="23"/>
        <v>5604.08</v>
      </c>
    </row>
    <row r="389" spans="1:11" s="18" customFormat="1" ht="14.25" customHeight="1">
      <c r="A389" s="25">
        <f>'до 150 кВт'!A389</f>
        <v>43877</v>
      </c>
      <c r="B389" s="19">
        <v>20</v>
      </c>
      <c r="C389" s="16">
        <v>1774.53</v>
      </c>
      <c r="D389" s="16">
        <v>0</v>
      </c>
      <c r="E389" s="16">
        <v>8.46</v>
      </c>
      <c r="F389" s="16">
        <v>1796.04</v>
      </c>
      <c r="G389" s="16">
        <v>92</v>
      </c>
      <c r="H389" s="17">
        <f t="shared" si="20"/>
        <v>3145.75</v>
      </c>
      <c r="I389" s="17">
        <f t="shared" si="21"/>
        <v>3551.07</v>
      </c>
      <c r="J389" s="17">
        <f t="shared" si="22"/>
        <v>4193.79</v>
      </c>
      <c r="K389" s="17">
        <f t="shared" si="23"/>
        <v>5612.1</v>
      </c>
    </row>
    <row r="390" spans="1:11" s="18" customFormat="1" ht="14.25" customHeight="1">
      <c r="A390" s="25">
        <f>'до 150 кВт'!A390</f>
        <v>43877</v>
      </c>
      <c r="B390" s="19">
        <v>21</v>
      </c>
      <c r="C390" s="16">
        <v>1760.17</v>
      </c>
      <c r="D390" s="16">
        <v>0</v>
      </c>
      <c r="E390" s="16">
        <v>222.77</v>
      </c>
      <c r="F390" s="16">
        <v>1781.68</v>
      </c>
      <c r="G390" s="16">
        <v>92</v>
      </c>
      <c r="H390" s="17">
        <f t="shared" si="20"/>
        <v>3131.3900000000003</v>
      </c>
      <c r="I390" s="17">
        <f t="shared" si="21"/>
        <v>3536.71</v>
      </c>
      <c r="J390" s="17">
        <f t="shared" si="22"/>
        <v>4179.43</v>
      </c>
      <c r="K390" s="17">
        <f t="shared" si="23"/>
        <v>5597.74</v>
      </c>
    </row>
    <row r="391" spans="1:11" s="18" customFormat="1" ht="14.25" customHeight="1">
      <c r="A391" s="25">
        <f>'до 150 кВт'!A391</f>
        <v>43877</v>
      </c>
      <c r="B391" s="19">
        <v>22</v>
      </c>
      <c r="C391" s="16">
        <v>1727.1</v>
      </c>
      <c r="D391" s="16">
        <v>0</v>
      </c>
      <c r="E391" s="16">
        <v>417.67</v>
      </c>
      <c r="F391" s="16">
        <v>1748.61</v>
      </c>
      <c r="G391" s="16">
        <v>92</v>
      </c>
      <c r="H391" s="17">
        <f t="shared" si="20"/>
        <v>3098.3199999999997</v>
      </c>
      <c r="I391" s="17">
        <f t="shared" si="21"/>
        <v>3503.6400000000003</v>
      </c>
      <c r="J391" s="17">
        <f t="shared" si="22"/>
        <v>4146.36</v>
      </c>
      <c r="K391" s="17">
        <f t="shared" si="23"/>
        <v>5564.67</v>
      </c>
    </row>
    <row r="392" spans="1:11" s="18" customFormat="1" ht="14.25" customHeight="1">
      <c r="A392" s="25">
        <f>'до 150 кВт'!A392</f>
        <v>43877</v>
      </c>
      <c r="B392" s="19">
        <v>23</v>
      </c>
      <c r="C392" s="16">
        <v>1709.33</v>
      </c>
      <c r="D392" s="16">
        <v>0</v>
      </c>
      <c r="E392" s="16">
        <v>847.86</v>
      </c>
      <c r="F392" s="16">
        <v>1730.84</v>
      </c>
      <c r="G392" s="16">
        <v>92</v>
      </c>
      <c r="H392" s="17">
        <f t="shared" si="20"/>
        <v>3080.55</v>
      </c>
      <c r="I392" s="17">
        <f t="shared" si="21"/>
        <v>3485.87</v>
      </c>
      <c r="J392" s="17">
        <f t="shared" si="22"/>
        <v>4128.59</v>
      </c>
      <c r="K392" s="17">
        <f t="shared" si="23"/>
        <v>5546.9</v>
      </c>
    </row>
    <row r="393" spans="1:11" s="18" customFormat="1" ht="14.25" customHeight="1">
      <c r="A393" s="25">
        <f>'до 150 кВт'!A393</f>
        <v>43878</v>
      </c>
      <c r="B393" s="19">
        <v>0</v>
      </c>
      <c r="C393" s="16">
        <v>1299.01</v>
      </c>
      <c r="D393" s="16">
        <v>0</v>
      </c>
      <c r="E393" s="16">
        <v>113.32</v>
      </c>
      <c r="F393" s="16">
        <v>1320.52</v>
      </c>
      <c r="G393" s="16">
        <v>92</v>
      </c>
      <c r="H393" s="17">
        <f t="shared" si="20"/>
        <v>2670.23</v>
      </c>
      <c r="I393" s="17">
        <f t="shared" si="21"/>
        <v>3075.55</v>
      </c>
      <c r="J393" s="17">
        <f t="shared" si="22"/>
        <v>3718.27</v>
      </c>
      <c r="K393" s="17">
        <f t="shared" si="23"/>
        <v>5136.58</v>
      </c>
    </row>
    <row r="394" spans="1:11" s="18" customFormat="1" ht="14.25" customHeight="1">
      <c r="A394" s="25">
        <f>'до 150 кВт'!A394</f>
        <v>43878</v>
      </c>
      <c r="B394" s="19">
        <v>1</v>
      </c>
      <c r="C394" s="16">
        <v>1153.08</v>
      </c>
      <c r="D394" s="16">
        <v>0</v>
      </c>
      <c r="E394" s="16">
        <v>144.27</v>
      </c>
      <c r="F394" s="16">
        <v>1174.59</v>
      </c>
      <c r="G394" s="16">
        <v>92</v>
      </c>
      <c r="H394" s="17">
        <f aca="true" t="shared" si="24" ref="H394:H457">SUM($F394,$G394,$M$3,$M$4)</f>
        <v>2524.3</v>
      </c>
      <c r="I394" s="17">
        <f aca="true" t="shared" si="25" ref="I394:I457">SUM($F394,$G394,$N$3,$N$4)</f>
        <v>2929.62</v>
      </c>
      <c r="J394" s="17">
        <f aca="true" t="shared" si="26" ref="J394:J457">SUM($F394,$G394,$O$3,$O$4)</f>
        <v>3572.34</v>
      </c>
      <c r="K394" s="17">
        <f aca="true" t="shared" si="27" ref="K394:K457">SUM($F394,$G394,$P$3,$P$4)</f>
        <v>4990.65</v>
      </c>
    </row>
    <row r="395" spans="1:11" s="18" customFormat="1" ht="14.25" customHeight="1">
      <c r="A395" s="25">
        <f>'до 150 кВт'!A395</f>
        <v>43878</v>
      </c>
      <c r="B395" s="19">
        <v>2</v>
      </c>
      <c r="C395" s="16">
        <v>1102.89</v>
      </c>
      <c r="D395" s="16">
        <v>0</v>
      </c>
      <c r="E395" s="16">
        <v>111.21</v>
      </c>
      <c r="F395" s="16">
        <v>1124.4</v>
      </c>
      <c r="G395" s="16">
        <v>92</v>
      </c>
      <c r="H395" s="17">
        <f t="shared" si="24"/>
        <v>2474.11</v>
      </c>
      <c r="I395" s="17">
        <f t="shared" si="25"/>
        <v>2879.4300000000003</v>
      </c>
      <c r="J395" s="17">
        <f t="shared" si="26"/>
        <v>3522.15</v>
      </c>
      <c r="K395" s="17">
        <f t="shared" si="27"/>
        <v>4940.46</v>
      </c>
    </row>
    <row r="396" spans="1:11" s="18" customFormat="1" ht="14.25" customHeight="1">
      <c r="A396" s="25">
        <f>'до 150 кВт'!A396</f>
        <v>43878</v>
      </c>
      <c r="B396" s="19">
        <v>3</v>
      </c>
      <c r="C396" s="16">
        <v>1088.92</v>
      </c>
      <c r="D396" s="16">
        <v>0</v>
      </c>
      <c r="E396" s="16">
        <v>88.01</v>
      </c>
      <c r="F396" s="16">
        <v>1110.43</v>
      </c>
      <c r="G396" s="16">
        <v>92</v>
      </c>
      <c r="H396" s="17">
        <f t="shared" si="24"/>
        <v>2460.1400000000003</v>
      </c>
      <c r="I396" s="17">
        <f t="shared" si="25"/>
        <v>2865.46</v>
      </c>
      <c r="J396" s="17">
        <f t="shared" si="26"/>
        <v>3508.1800000000003</v>
      </c>
      <c r="K396" s="17">
        <f t="shared" si="27"/>
        <v>4926.49</v>
      </c>
    </row>
    <row r="397" spans="1:11" s="18" customFormat="1" ht="14.25" customHeight="1">
      <c r="A397" s="25">
        <f>'до 150 кВт'!A397</f>
        <v>43878</v>
      </c>
      <c r="B397" s="19">
        <v>4</v>
      </c>
      <c r="C397" s="16">
        <v>1128.47</v>
      </c>
      <c r="D397" s="16">
        <v>22.94</v>
      </c>
      <c r="E397" s="16">
        <v>0</v>
      </c>
      <c r="F397" s="16">
        <v>1149.98</v>
      </c>
      <c r="G397" s="16">
        <v>92</v>
      </c>
      <c r="H397" s="17">
        <f t="shared" si="24"/>
        <v>2499.69</v>
      </c>
      <c r="I397" s="17">
        <f t="shared" si="25"/>
        <v>2905.01</v>
      </c>
      <c r="J397" s="17">
        <f t="shared" si="26"/>
        <v>3547.73</v>
      </c>
      <c r="K397" s="17">
        <f t="shared" si="27"/>
        <v>4966.04</v>
      </c>
    </row>
    <row r="398" spans="1:11" s="18" customFormat="1" ht="14.25" customHeight="1">
      <c r="A398" s="25">
        <f>'до 150 кВт'!A398</f>
        <v>43878</v>
      </c>
      <c r="B398" s="19">
        <v>5</v>
      </c>
      <c r="C398" s="16">
        <v>1184.53</v>
      </c>
      <c r="D398" s="16">
        <v>190.69</v>
      </c>
      <c r="E398" s="16">
        <v>0</v>
      </c>
      <c r="F398" s="16">
        <v>1206.04</v>
      </c>
      <c r="G398" s="16">
        <v>92</v>
      </c>
      <c r="H398" s="17">
        <f t="shared" si="24"/>
        <v>2555.75</v>
      </c>
      <c r="I398" s="17">
        <f t="shared" si="25"/>
        <v>2961.07</v>
      </c>
      <c r="J398" s="17">
        <f t="shared" si="26"/>
        <v>3603.79</v>
      </c>
      <c r="K398" s="17">
        <f t="shared" si="27"/>
        <v>5022.1</v>
      </c>
    </row>
    <row r="399" spans="1:11" s="18" customFormat="1" ht="14.25" customHeight="1">
      <c r="A399" s="25">
        <f>'до 150 кВт'!A399</f>
        <v>43878</v>
      </c>
      <c r="B399" s="19">
        <v>6</v>
      </c>
      <c r="C399" s="16">
        <v>1534.62</v>
      </c>
      <c r="D399" s="16">
        <v>0</v>
      </c>
      <c r="E399" s="16">
        <v>2.06</v>
      </c>
      <c r="F399" s="16">
        <v>1556.13</v>
      </c>
      <c r="G399" s="16">
        <v>92</v>
      </c>
      <c r="H399" s="17">
        <f t="shared" si="24"/>
        <v>2905.84</v>
      </c>
      <c r="I399" s="17">
        <f t="shared" si="25"/>
        <v>3311.1600000000003</v>
      </c>
      <c r="J399" s="17">
        <f t="shared" si="26"/>
        <v>3953.88</v>
      </c>
      <c r="K399" s="17">
        <f t="shared" si="27"/>
        <v>5372.1900000000005</v>
      </c>
    </row>
    <row r="400" spans="1:11" s="18" customFormat="1" ht="14.25" customHeight="1">
      <c r="A400" s="25">
        <f>'до 150 кВт'!A400</f>
        <v>43878</v>
      </c>
      <c r="B400" s="19">
        <v>7</v>
      </c>
      <c r="C400" s="16">
        <v>1668.12</v>
      </c>
      <c r="D400" s="16">
        <v>0</v>
      </c>
      <c r="E400" s="16">
        <v>113.84</v>
      </c>
      <c r="F400" s="16">
        <v>1689.63</v>
      </c>
      <c r="G400" s="16">
        <v>92</v>
      </c>
      <c r="H400" s="17">
        <f t="shared" si="24"/>
        <v>3039.34</v>
      </c>
      <c r="I400" s="17">
        <f t="shared" si="25"/>
        <v>3444.6600000000003</v>
      </c>
      <c r="J400" s="17">
        <f t="shared" si="26"/>
        <v>4087.38</v>
      </c>
      <c r="K400" s="17">
        <f t="shared" si="27"/>
        <v>5505.6900000000005</v>
      </c>
    </row>
    <row r="401" spans="1:11" s="18" customFormat="1" ht="14.25" customHeight="1">
      <c r="A401" s="25">
        <f>'до 150 кВт'!A401</f>
        <v>43878</v>
      </c>
      <c r="B401" s="19">
        <v>8</v>
      </c>
      <c r="C401" s="16">
        <v>1734.13</v>
      </c>
      <c r="D401" s="16">
        <v>18.66</v>
      </c>
      <c r="E401" s="16">
        <v>0</v>
      </c>
      <c r="F401" s="16">
        <v>1755.64</v>
      </c>
      <c r="G401" s="16">
        <v>92</v>
      </c>
      <c r="H401" s="17">
        <f t="shared" si="24"/>
        <v>3105.3500000000004</v>
      </c>
      <c r="I401" s="17">
        <f t="shared" si="25"/>
        <v>3510.67</v>
      </c>
      <c r="J401" s="17">
        <f t="shared" si="26"/>
        <v>4153.39</v>
      </c>
      <c r="K401" s="17">
        <f t="shared" si="27"/>
        <v>5571.7</v>
      </c>
    </row>
    <row r="402" spans="1:11" s="18" customFormat="1" ht="14.25" customHeight="1">
      <c r="A402" s="25">
        <f>'до 150 кВт'!A402</f>
        <v>43878</v>
      </c>
      <c r="B402" s="19">
        <v>9</v>
      </c>
      <c r="C402" s="16">
        <v>1772.21</v>
      </c>
      <c r="D402" s="16">
        <v>0</v>
      </c>
      <c r="E402" s="16">
        <v>2.84</v>
      </c>
      <c r="F402" s="16">
        <v>1793.72</v>
      </c>
      <c r="G402" s="16">
        <v>92</v>
      </c>
      <c r="H402" s="17">
        <f t="shared" si="24"/>
        <v>3143.4300000000003</v>
      </c>
      <c r="I402" s="17">
        <f t="shared" si="25"/>
        <v>3548.75</v>
      </c>
      <c r="J402" s="17">
        <f t="shared" si="26"/>
        <v>4191.47</v>
      </c>
      <c r="K402" s="17">
        <f t="shared" si="27"/>
        <v>5609.78</v>
      </c>
    </row>
    <row r="403" spans="1:11" s="18" customFormat="1" ht="14.25" customHeight="1">
      <c r="A403" s="25">
        <f>'до 150 кВт'!A403</f>
        <v>43878</v>
      </c>
      <c r="B403" s="19">
        <v>10</v>
      </c>
      <c r="C403" s="16">
        <v>1779.16</v>
      </c>
      <c r="D403" s="16">
        <v>0</v>
      </c>
      <c r="E403" s="16">
        <v>10.31</v>
      </c>
      <c r="F403" s="16">
        <v>1800.67</v>
      </c>
      <c r="G403" s="16">
        <v>92</v>
      </c>
      <c r="H403" s="17">
        <f t="shared" si="24"/>
        <v>3150.38</v>
      </c>
      <c r="I403" s="17">
        <f t="shared" si="25"/>
        <v>3555.7000000000003</v>
      </c>
      <c r="J403" s="17">
        <f t="shared" si="26"/>
        <v>4198.42</v>
      </c>
      <c r="K403" s="17">
        <f t="shared" si="27"/>
        <v>5616.73</v>
      </c>
    </row>
    <row r="404" spans="1:11" s="18" customFormat="1" ht="14.25" customHeight="1">
      <c r="A404" s="25">
        <f>'до 150 кВт'!A404</f>
        <v>43878</v>
      </c>
      <c r="B404" s="19">
        <v>11</v>
      </c>
      <c r="C404" s="16">
        <v>1776.1</v>
      </c>
      <c r="D404" s="16">
        <v>54.03</v>
      </c>
      <c r="E404" s="16">
        <v>0</v>
      </c>
      <c r="F404" s="16">
        <v>1797.61</v>
      </c>
      <c r="G404" s="16">
        <v>92</v>
      </c>
      <c r="H404" s="17">
        <f t="shared" si="24"/>
        <v>3147.3199999999997</v>
      </c>
      <c r="I404" s="17">
        <f t="shared" si="25"/>
        <v>3552.6400000000003</v>
      </c>
      <c r="J404" s="17">
        <f t="shared" si="26"/>
        <v>4195.36</v>
      </c>
      <c r="K404" s="17">
        <f t="shared" si="27"/>
        <v>5613.67</v>
      </c>
    </row>
    <row r="405" spans="1:11" s="18" customFormat="1" ht="14.25" customHeight="1">
      <c r="A405" s="25">
        <f>'до 150 кВт'!A405</f>
        <v>43878</v>
      </c>
      <c r="B405" s="19">
        <v>12</v>
      </c>
      <c r="C405" s="16">
        <v>1774.08</v>
      </c>
      <c r="D405" s="16">
        <v>364.62</v>
      </c>
      <c r="E405" s="16">
        <v>0</v>
      </c>
      <c r="F405" s="16">
        <v>1795.59</v>
      </c>
      <c r="G405" s="16">
        <v>92</v>
      </c>
      <c r="H405" s="17">
        <f t="shared" si="24"/>
        <v>3145.3</v>
      </c>
      <c r="I405" s="17">
        <f t="shared" si="25"/>
        <v>3550.62</v>
      </c>
      <c r="J405" s="17">
        <f t="shared" si="26"/>
        <v>4193.34</v>
      </c>
      <c r="K405" s="17">
        <f t="shared" si="27"/>
        <v>5611.65</v>
      </c>
    </row>
    <row r="406" spans="1:11" s="18" customFormat="1" ht="14.25" customHeight="1">
      <c r="A406" s="25">
        <f>'до 150 кВт'!A406</f>
        <v>43878</v>
      </c>
      <c r="B406" s="19">
        <v>13</v>
      </c>
      <c r="C406" s="16">
        <v>1771.46</v>
      </c>
      <c r="D406" s="16">
        <v>75.44</v>
      </c>
      <c r="E406" s="16">
        <v>0</v>
      </c>
      <c r="F406" s="16">
        <v>1792.97</v>
      </c>
      <c r="G406" s="16">
        <v>92</v>
      </c>
      <c r="H406" s="17">
        <f t="shared" si="24"/>
        <v>3142.6800000000003</v>
      </c>
      <c r="I406" s="17">
        <f t="shared" si="25"/>
        <v>3548</v>
      </c>
      <c r="J406" s="17">
        <f t="shared" si="26"/>
        <v>4190.72</v>
      </c>
      <c r="K406" s="17">
        <f t="shared" si="27"/>
        <v>5609.03</v>
      </c>
    </row>
    <row r="407" spans="1:11" s="18" customFormat="1" ht="14.25" customHeight="1">
      <c r="A407" s="25">
        <f>'до 150 кВт'!A407</f>
        <v>43878</v>
      </c>
      <c r="B407" s="19">
        <v>14</v>
      </c>
      <c r="C407" s="16">
        <v>1750.53</v>
      </c>
      <c r="D407" s="16">
        <v>90.84</v>
      </c>
      <c r="E407" s="16">
        <v>0</v>
      </c>
      <c r="F407" s="16">
        <v>1772.04</v>
      </c>
      <c r="G407" s="16">
        <v>92</v>
      </c>
      <c r="H407" s="17">
        <f t="shared" si="24"/>
        <v>3121.75</v>
      </c>
      <c r="I407" s="17">
        <f t="shared" si="25"/>
        <v>3527.07</v>
      </c>
      <c r="J407" s="17">
        <f t="shared" si="26"/>
        <v>4169.79</v>
      </c>
      <c r="K407" s="17">
        <f t="shared" si="27"/>
        <v>5588.1</v>
      </c>
    </row>
    <row r="408" spans="1:11" s="18" customFormat="1" ht="14.25" customHeight="1">
      <c r="A408" s="25">
        <f>'до 150 кВт'!A408</f>
        <v>43878</v>
      </c>
      <c r="B408" s="19">
        <v>15</v>
      </c>
      <c r="C408" s="16">
        <v>1750.45</v>
      </c>
      <c r="D408" s="16">
        <v>113.03</v>
      </c>
      <c r="E408" s="16">
        <v>0</v>
      </c>
      <c r="F408" s="16">
        <v>1771.96</v>
      </c>
      <c r="G408" s="16">
        <v>92</v>
      </c>
      <c r="H408" s="17">
        <f t="shared" si="24"/>
        <v>3121.67</v>
      </c>
      <c r="I408" s="17">
        <f t="shared" si="25"/>
        <v>3526.9900000000002</v>
      </c>
      <c r="J408" s="17">
        <f t="shared" si="26"/>
        <v>4169.71</v>
      </c>
      <c r="K408" s="17">
        <f t="shared" si="27"/>
        <v>5588.02</v>
      </c>
    </row>
    <row r="409" spans="1:11" s="18" customFormat="1" ht="14.25" customHeight="1">
      <c r="A409" s="25">
        <f>'до 150 кВт'!A409</f>
        <v>43878</v>
      </c>
      <c r="B409" s="19">
        <v>16</v>
      </c>
      <c r="C409" s="16">
        <v>1752.03</v>
      </c>
      <c r="D409" s="16">
        <v>164.03</v>
      </c>
      <c r="E409" s="16">
        <v>0</v>
      </c>
      <c r="F409" s="16">
        <v>1773.54</v>
      </c>
      <c r="G409" s="16">
        <v>92</v>
      </c>
      <c r="H409" s="17">
        <f t="shared" si="24"/>
        <v>3123.25</v>
      </c>
      <c r="I409" s="17">
        <f t="shared" si="25"/>
        <v>3528.57</v>
      </c>
      <c r="J409" s="17">
        <f t="shared" si="26"/>
        <v>4171.29</v>
      </c>
      <c r="K409" s="17">
        <f t="shared" si="27"/>
        <v>5589.6</v>
      </c>
    </row>
    <row r="410" spans="1:11" s="18" customFormat="1" ht="14.25" customHeight="1">
      <c r="A410" s="25">
        <f>'до 150 кВт'!A410</f>
        <v>43878</v>
      </c>
      <c r="B410" s="19">
        <v>17</v>
      </c>
      <c r="C410" s="16">
        <v>1749.59</v>
      </c>
      <c r="D410" s="16">
        <v>54</v>
      </c>
      <c r="E410" s="16">
        <v>0</v>
      </c>
      <c r="F410" s="16">
        <v>1771.1</v>
      </c>
      <c r="G410" s="16">
        <v>92</v>
      </c>
      <c r="H410" s="17">
        <f t="shared" si="24"/>
        <v>3120.81</v>
      </c>
      <c r="I410" s="17">
        <f t="shared" si="25"/>
        <v>3526.13</v>
      </c>
      <c r="J410" s="17">
        <f t="shared" si="26"/>
        <v>4168.85</v>
      </c>
      <c r="K410" s="17">
        <f t="shared" si="27"/>
        <v>5587.16</v>
      </c>
    </row>
    <row r="411" spans="1:11" s="18" customFormat="1" ht="14.25" customHeight="1">
      <c r="A411" s="25">
        <f>'до 150 кВт'!A411</f>
        <v>43878</v>
      </c>
      <c r="B411" s="19">
        <v>18</v>
      </c>
      <c r="C411" s="16">
        <v>1762.25</v>
      </c>
      <c r="D411" s="16">
        <v>0</v>
      </c>
      <c r="E411" s="16">
        <v>79.57</v>
      </c>
      <c r="F411" s="16">
        <v>1783.76</v>
      </c>
      <c r="G411" s="16">
        <v>92</v>
      </c>
      <c r="H411" s="17">
        <f t="shared" si="24"/>
        <v>3133.4700000000003</v>
      </c>
      <c r="I411" s="17">
        <f t="shared" si="25"/>
        <v>3538.79</v>
      </c>
      <c r="J411" s="17">
        <f t="shared" si="26"/>
        <v>4181.51</v>
      </c>
      <c r="K411" s="17">
        <f t="shared" si="27"/>
        <v>5599.82</v>
      </c>
    </row>
    <row r="412" spans="1:11" s="18" customFormat="1" ht="14.25" customHeight="1">
      <c r="A412" s="25">
        <f>'до 150 кВт'!A412</f>
        <v>43878</v>
      </c>
      <c r="B412" s="19">
        <v>19</v>
      </c>
      <c r="C412" s="16">
        <v>1758.97</v>
      </c>
      <c r="D412" s="16">
        <v>0</v>
      </c>
      <c r="E412" s="16">
        <v>21.75</v>
      </c>
      <c r="F412" s="16">
        <v>1780.48</v>
      </c>
      <c r="G412" s="16">
        <v>92</v>
      </c>
      <c r="H412" s="17">
        <f t="shared" si="24"/>
        <v>3130.19</v>
      </c>
      <c r="I412" s="17">
        <f t="shared" si="25"/>
        <v>3535.51</v>
      </c>
      <c r="J412" s="17">
        <f t="shared" si="26"/>
        <v>4178.23</v>
      </c>
      <c r="K412" s="17">
        <f t="shared" si="27"/>
        <v>5596.54</v>
      </c>
    </row>
    <row r="413" spans="1:11" s="18" customFormat="1" ht="14.25" customHeight="1">
      <c r="A413" s="25">
        <f>'до 150 кВт'!A413</f>
        <v>43878</v>
      </c>
      <c r="B413" s="19">
        <v>20</v>
      </c>
      <c r="C413" s="16">
        <v>1766.18</v>
      </c>
      <c r="D413" s="16">
        <v>0</v>
      </c>
      <c r="E413" s="16">
        <v>50.28</v>
      </c>
      <c r="F413" s="16">
        <v>1787.69</v>
      </c>
      <c r="G413" s="16">
        <v>92</v>
      </c>
      <c r="H413" s="17">
        <f t="shared" si="24"/>
        <v>3137.4</v>
      </c>
      <c r="I413" s="17">
        <f t="shared" si="25"/>
        <v>3542.7200000000003</v>
      </c>
      <c r="J413" s="17">
        <f t="shared" si="26"/>
        <v>4185.4400000000005</v>
      </c>
      <c r="K413" s="17">
        <f t="shared" si="27"/>
        <v>5603.75</v>
      </c>
    </row>
    <row r="414" spans="1:11" s="18" customFormat="1" ht="14.25" customHeight="1">
      <c r="A414" s="25">
        <f>'до 150 кВт'!A414</f>
        <v>43878</v>
      </c>
      <c r="B414" s="19">
        <v>21</v>
      </c>
      <c r="C414" s="16">
        <v>1760.25</v>
      </c>
      <c r="D414" s="16">
        <v>0</v>
      </c>
      <c r="E414" s="16">
        <v>122.1</v>
      </c>
      <c r="F414" s="16">
        <v>1781.76</v>
      </c>
      <c r="G414" s="16">
        <v>92</v>
      </c>
      <c r="H414" s="17">
        <f t="shared" si="24"/>
        <v>3131.4700000000003</v>
      </c>
      <c r="I414" s="17">
        <f t="shared" si="25"/>
        <v>3536.79</v>
      </c>
      <c r="J414" s="17">
        <f t="shared" si="26"/>
        <v>4179.51</v>
      </c>
      <c r="K414" s="17">
        <f t="shared" si="27"/>
        <v>5597.82</v>
      </c>
    </row>
    <row r="415" spans="1:11" s="18" customFormat="1" ht="14.25" customHeight="1">
      <c r="A415" s="25">
        <f>'до 150 кВт'!A415</f>
        <v>43878</v>
      </c>
      <c r="B415" s="19">
        <v>22</v>
      </c>
      <c r="C415" s="16">
        <v>1724.82</v>
      </c>
      <c r="D415" s="16">
        <v>0</v>
      </c>
      <c r="E415" s="16">
        <v>456.45</v>
      </c>
      <c r="F415" s="16">
        <v>1746.33</v>
      </c>
      <c r="G415" s="16">
        <v>92</v>
      </c>
      <c r="H415" s="17">
        <f t="shared" si="24"/>
        <v>3096.04</v>
      </c>
      <c r="I415" s="17">
        <f t="shared" si="25"/>
        <v>3501.36</v>
      </c>
      <c r="J415" s="17">
        <f t="shared" si="26"/>
        <v>4144.08</v>
      </c>
      <c r="K415" s="17">
        <f t="shared" si="27"/>
        <v>5562.389999999999</v>
      </c>
    </row>
    <row r="416" spans="1:11" s="18" customFormat="1" ht="14.25" customHeight="1">
      <c r="A416" s="25">
        <f>'до 150 кВт'!A416</f>
        <v>43878</v>
      </c>
      <c r="B416" s="19">
        <v>23</v>
      </c>
      <c r="C416" s="16">
        <v>1701.65</v>
      </c>
      <c r="D416" s="16">
        <v>0</v>
      </c>
      <c r="E416" s="16">
        <v>724.49</v>
      </c>
      <c r="F416" s="16">
        <v>1723.16</v>
      </c>
      <c r="G416" s="16">
        <v>92</v>
      </c>
      <c r="H416" s="17">
        <f t="shared" si="24"/>
        <v>3072.87</v>
      </c>
      <c r="I416" s="17">
        <f t="shared" si="25"/>
        <v>3478.1900000000005</v>
      </c>
      <c r="J416" s="17">
        <f t="shared" si="26"/>
        <v>4120.91</v>
      </c>
      <c r="K416" s="17">
        <f t="shared" si="27"/>
        <v>5539.22</v>
      </c>
    </row>
    <row r="417" spans="1:11" s="18" customFormat="1" ht="14.25" customHeight="1">
      <c r="A417" s="25">
        <f>'до 150 кВт'!A417</f>
        <v>43879</v>
      </c>
      <c r="B417" s="19">
        <v>0</v>
      </c>
      <c r="C417" s="16">
        <v>1227.96</v>
      </c>
      <c r="D417" s="16">
        <v>0</v>
      </c>
      <c r="E417" s="16">
        <v>79.39</v>
      </c>
      <c r="F417" s="16">
        <v>1249.47</v>
      </c>
      <c r="G417" s="16">
        <v>92</v>
      </c>
      <c r="H417" s="17">
        <f t="shared" si="24"/>
        <v>2599.1800000000003</v>
      </c>
      <c r="I417" s="17">
        <f t="shared" si="25"/>
        <v>3004.5</v>
      </c>
      <c r="J417" s="17">
        <f t="shared" si="26"/>
        <v>3647.2200000000003</v>
      </c>
      <c r="K417" s="17">
        <f t="shared" si="27"/>
        <v>5065.53</v>
      </c>
    </row>
    <row r="418" spans="1:11" s="18" customFormat="1" ht="14.25" customHeight="1">
      <c r="A418" s="25">
        <f>'до 150 кВт'!A418</f>
        <v>43879</v>
      </c>
      <c r="B418" s="19">
        <v>1</v>
      </c>
      <c r="C418" s="16">
        <v>1135.34</v>
      </c>
      <c r="D418" s="16">
        <v>0</v>
      </c>
      <c r="E418" s="16">
        <v>117.75</v>
      </c>
      <c r="F418" s="16">
        <v>1156.85</v>
      </c>
      <c r="G418" s="16">
        <v>92</v>
      </c>
      <c r="H418" s="17">
        <f t="shared" si="24"/>
        <v>2506.56</v>
      </c>
      <c r="I418" s="17">
        <f t="shared" si="25"/>
        <v>2911.88</v>
      </c>
      <c r="J418" s="17">
        <f t="shared" si="26"/>
        <v>3554.6</v>
      </c>
      <c r="K418" s="17">
        <f t="shared" si="27"/>
        <v>4972.91</v>
      </c>
    </row>
    <row r="419" spans="1:11" s="18" customFormat="1" ht="14.25" customHeight="1">
      <c r="A419" s="25">
        <f>'до 150 кВт'!A419</f>
        <v>43879</v>
      </c>
      <c r="B419" s="19">
        <v>2</v>
      </c>
      <c r="C419" s="16">
        <v>1100.56</v>
      </c>
      <c r="D419" s="16">
        <v>0</v>
      </c>
      <c r="E419" s="16">
        <v>93.62</v>
      </c>
      <c r="F419" s="16">
        <v>1122.07</v>
      </c>
      <c r="G419" s="16">
        <v>92</v>
      </c>
      <c r="H419" s="17">
        <f t="shared" si="24"/>
        <v>2471.7799999999997</v>
      </c>
      <c r="I419" s="17">
        <f t="shared" si="25"/>
        <v>2877.1000000000004</v>
      </c>
      <c r="J419" s="17">
        <f t="shared" si="26"/>
        <v>3519.8199999999997</v>
      </c>
      <c r="K419" s="17">
        <f t="shared" si="27"/>
        <v>4938.13</v>
      </c>
    </row>
    <row r="420" spans="1:11" s="18" customFormat="1" ht="14.25" customHeight="1">
      <c r="A420" s="25">
        <f>'до 150 кВт'!A420</f>
        <v>43879</v>
      </c>
      <c r="B420" s="19">
        <v>3</v>
      </c>
      <c r="C420" s="16">
        <v>1093.61</v>
      </c>
      <c r="D420" s="16">
        <v>0</v>
      </c>
      <c r="E420" s="16">
        <v>72</v>
      </c>
      <c r="F420" s="16">
        <v>1115.12</v>
      </c>
      <c r="G420" s="16">
        <v>92</v>
      </c>
      <c r="H420" s="17">
        <f t="shared" si="24"/>
        <v>2464.83</v>
      </c>
      <c r="I420" s="17">
        <f t="shared" si="25"/>
        <v>2870.15</v>
      </c>
      <c r="J420" s="17">
        <f t="shared" si="26"/>
        <v>3512.87</v>
      </c>
      <c r="K420" s="17">
        <f t="shared" si="27"/>
        <v>4931.18</v>
      </c>
    </row>
    <row r="421" spans="1:11" s="18" customFormat="1" ht="14.25" customHeight="1">
      <c r="A421" s="25">
        <f>'до 150 кВт'!A421</f>
        <v>43879</v>
      </c>
      <c r="B421" s="19">
        <v>4</v>
      </c>
      <c r="C421" s="16">
        <v>1100.4</v>
      </c>
      <c r="D421" s="16">
        <v>67.57</v>
      </c>
      <c r="E421" s="16">
        <v>0</v>
      </c>
      <c r="F421" s="16">
        <v>1121.91</v>
      </c>
      <c r="G421" s="16">
        <v>92</v>
      </c>
      <c r="H421" s="17">
        <f t="shared" si="24"/>
        <v>2471.62</v>
      </c>
      <c r="I421" s="17">
        <f t="shared" si="25"/>
        <v>2876.9400000000005</v>
      </c>
      <c r="J421" s="17">
        <f t="shared" si="26"/>
        <v>3519.66</v>
      </c>
      <c r="K421" s="17">
        <f t="shared" si="27"/>
        <v>4937.97</v>
      </c>
    </row>
    <row r="422" spans="1:11" s="18" customFormat="1" ht="14.25" customHeight="1">
      <c r="A422" s="25">
        <f>'до 150 кВт'!A422</f>
        <v>43879</v>
      </c>
      <c r="B422" s="19">
        <v>5</v>
      </c>
      <c r="C422" s="16">
        <v>1328.05</v>
      </c>
      <c r="D422" s="16">
        <v>136.7</v>
      </c>
      <c r="E422" s="16">
        <v>0</v>
      </c>
      <c r="F422" s="16">
        <v>1349.56</v>
      </c>
      <c r="G422" s="16">
        <v>92</v>
      </c>
      <c r="H422" s="17">
        <f t="shared" si="24"/>
        <v>2699.27</v>
      </c>
      <c r="I422" s="17">
        <f t="shared" si="25"/>
        <v>3104.59</v>
      </c>
      <c r="J422" s="17">
        <f t="shared" si="26"/>
        <v>3747.31</v>
      </c>
      <c r="K422" s="17">
        <f t="shared" si="27"/>
        <v>5165.62</v>
      </c>
    </row>
    <row r="423" spans="1:11" s="18" customFormat="1" ht="14.25" customHeight="1">
      <c r="A423" s="25">
        <f>'до 150 кВт'!A423</f>
        <v>43879</v>
      </c>
      <c r="B423" s="19">
        <v>6</v>
      </c>
      <c r="C423" s="16">
        <v>1622.94</v>
      </c>
      <c r="D423" s="16">
        <v>112.18</v>
      </c>
      <c r="E423" s="16">
        <v>0</v>
      </c>
      <c r="F423" s="16">
        <v>1644.45</v>
      </c>
      <c r="G423" s="16">
        <v>92</v>
      </c>
      <c r="H423" s="17">
        <f t="shared" si="24"/>
        <v>2994.16</v>
      </c>
      <c r="I423" s="17">
        <f t="shared" si="25"/>
        <v>3399.4800000000005</v>
      </c>
      <c r="J423" s="17">
        <f t="shared" si="26"/>
        <v>4042.2</v>
      </c>
      <c r="K423" s="17">
        <f t="shared" si="27"/>
        <v>5460.51</v>
      </c>
    </row>
    <row r="424" spans="1:11" s="18" customFormat="1" ht="14.25" customHeight="1">
      <c r="A424" s="25">
        <f>'до 150 кВт'!A424</f>
        <v>43879</v>
      </c>
      <c r="B424" s="19">
        <v>7</v>
      </c>
      <c r="C424" s="16">
        <v>1709.18</v>
      </c>
      <c r="D424" s="16">
        <v>49.86</v>
      </c>
      <c r="E424" s="16">
        <v>0</v>
      </c>
      <c r="F424" s="16">
        <v>1730.69</v>
      </c>
      <c r="G424" s="16">
        <v>92</v>
      </c>
      <c r="H424" s="17">
        <f t="shared" si="24"/>
        <v>3080.4</v>
      </c>
      <c r="I424" s="17">
        <f t="shared" si="25"/>
        <v>3485.7200000000003</v>
      </c>
      <c r="J424" s="17">
        <f t="shared" si="26"/>
        <v>4128.4400000000005</v>
      </c>
      <c r="K424" s="17">
        <f t="shared" si="27"/>
        <v>5546.75</v>
      </c>
    </row>
    <row r="425" spans="1:11" s="18" customFormat="1" ht="14.25" customHeight="1">
      <c r="A425" s="25">
        <f>'до 150 кВт'!A425</f>
        <v>43879</v>
      </c>
      <c r="B425" s="19">
        <v>8</v>
      </c>
      <c r="C425" s="16">
        <v>1773.81</v>
      </c>
      <c r="D425" s="16">
        <v>5.17</v>
      </c>
      <c r="E425" s="16">
        <v>0</v>
      </c>
      <c r="F425" s="16">
        <v>1795.32</v>
      </c>
      <c r="G425" s="16">
        <v>92</v>
      </c>
      <c r="H425" s="17">
        <f t="shared" si="24"/>
        <v>3145.0299999999997</v>
      </c>
      <c r="I425" s="17">
        <f t="shared" si="25"/>
        <v>3550.3500000000004</v>
      </c>
      <c r="J425" s="17">
        <f t="shared" si="26"/>
        <v>4193.07</v>
      </c>
      <c r="K425" s="17">
        <f t="shared" si="27"/>
        <v>5611.38</v>
      </c>
    </row>
    <row r="426" spans="1:11" s="18" customFormat="1" ht="14.25" customHeight="1">
      <c r="A426" s="25">
        <f>'до 150 кВт'!A426</f>
        <v>43879</v>
      </c>
      <c r="B426" s="19">
        <v>9</v>
      </c>
      <c r="C426" s="16">
        <v>1768.74</v>
      </c>
      <c r="D426" s="16">
        <v>22.2</v>
      </c>
      <c r="E426" s="16">
        <v>0</v>
      </c>
      <c r="F426" s="16">
        <v>1790.25</v>
      </c>
      <c r="G426" s="16">
        <v>92</v>
      </c>
      <c r="H426" s="17">
        <f t="shared" si="24"/>
        <v>3139.96</v>
      </c>
      <c r="I426" s="17">
        <f t="shared" si="25"/>
        <v>3545.28</v>
      </c>
      <c r="J426" s="17">
        <f t="shared" si="26"/>
        <v>4188</v>
      </c>
      <c r="K426" s="17">
        <f t="shared" si="27"/>
        <v>5606.3099999999995</v>
      </c>
    </row>
    <row r="427" spans="1:11" s="18" customFormat="1" ht="14.25" customHeight="1">
      <c r="A427" s="25">
        <f>'до 150 кВт'!A427</f>
        <v>43879</v>
      </c>
      <c r="B427" s="19">
        <v>10</v>
      </c>
      <c r="C427" s="16">
        <v>1773.22</v>
      </c>
      <c r="D427" s="16">
        <v>9.04</v>
      </c>
      <c r="E427" s="16">
        <v>0</v>
      </c>
      <c r="F427" s="16">
        <v>1794.73</v>
      </c>
      <c r="G427" s="16">
        <v>92</v>
      </c>
      <c r="H427" s="17">
        <f t="shared" si="24"/>
        <v>3144.44</v>
      </c>
      <c r="I427" s="17">
        <f t="shared" si="25"/>
        <v>3549.76</v>
      </c>
      <c r="J427" s="17">
        <f t="shared" si="26"/>
        <v>4192.48</v>
      </c>
      <c r="K427" s="17">
        <f t="shared" si="27"/>
        <v>5610.79</v>
      </c>
    </row>
    <row r="428" spans="1:11" s="18" customFormat="1" ht="14.25" customHeight="1">
      <c r="A428" s="25">
        <f>'до 150 кВт'!A428</f>
        <v>43879</v>
      </c>
      <c r="B428" s="19">
        <v>11</v>
      </c>
      <c r="C428" s="16">
        <v>1778.81</v>
      </c>
      <c r="D428" s="16">
        <v>0</v>
      </c>
      <c r="E428" s="16">
        <v>35.1</v>
      </c>
      <c r="F428" s="16">
        <v>1800.32</v>
      </c>
      <c r="G428" s="16">
        <v>92</v>
      </c>
      <c r="H428" s="17">
        <f t="shared" si="24"/>
        <v>3150.0299999999997</v>
      </c>
      <c r="I428" s="17">
        <f t="shared" si="25"/>
        <v>3555.3500000000004</v>
      </c>
      <c r="J428" s="17">
        <f t="shared" si="26"/>
        <v>4198.07</v>
      </c>
      <c r="K428" s="17">
        <f t="shared" si="27"/>
        <v>5616.38</v>
      </c>
    </row>
    <row r="429" spans="1:11" s="18" customFormat="1" ht="14.25" customHeight="1">
      <c r="A429" s="25">
        <f>'до 150 кВт'!A429</f>
        <v>43879</v>
      </c>
      <c r="B429" s="19">
        <v>12</v>
      </c>
      <c r="C429" s="16">
        <v>1779.29</v>
      </c>
      <c r="D429" s="16">
        <v>0</v>
      </c>
      <c r="E429" s="16">
        <v>5.99</v>
      </c>
      <c r="F429" s="16">
        <v>1800.8</v>
      </c>
      <c r="G429" s="16">
        <v>92</v>
      </c>
      <c r="H429" s="17">
        <f t="shared" si="24"/>
        <v>3150.51</v>
      </c>
      <c r="I429" s="17">
        <f t="shared" si="25"/>
        <v>3555.83</v>
      </c>
      <c r="J429" s="17">
        <f t="shared" si="26"/>
        <v>4198.55</v>
      </c>
      <c r="K429" s="17">
        <f t="shared" si="27"/>
        <v>5616.86</v>
      </c>
    </row>
    <row r="430" spans="1:11" s="18" customFormat="1" ht="14.25" customHeight="1">
      <c r="A430" s="25">
        <f>'до 150 кВт'!A430</f>
        <v>43879</v>
      </c>
      <c r="B430" s="19">
        <v>13</v>
      </c>
      <c r="C430" s="16">
        <v>1775.91</v>
      </c>
      <c r="D430" s="16">
        <v>0</v>
      </c>
      <c r="E430" s="16">
        <v>6.78</v>
      </c>
      <c r="F430" s="16">
        <v>1797.42</v>
      </c>
      <c r="G430" s="16">
        <v>92</v>
      </c>
      <c r="H430" s="17">
        <f t="shared" si="24"/>
        <v>3147.13</v>
      </c>
      <c r="I430" s="17">
        <f t="shared" si="25"/>
        <v>3552.4500000000003</v>
      </c>
      <c r="J430" s="17">
        <f t="shared" si="26"/>
        <v>4195.17</v>
      </c>
      <c r="K430" s="17">
        <f t="shared" si="27"/>
        <v>5613.48</v>
      </c>
    </row>
    <row r="431" spans="1:11" s="18" customFormat="1" ht="14.25" customHeight="1">
      <c r="A431" s="25">
        <f>'до 150 кВт'!A431</f>
        <v>43879</v>
      </c>
      <c r="B431" s="19">
        <v>14</v>
      </c>
      <c r="C431" s="16">
        <v>1758.24</v>
      </c>
      <c r="D431" s="16">
        <v>0</v>
      </c>
      <c r="E431" s="16">
        <v>29.97</v>
      </c>
      <c r="F431" s="16">
        <v>1779.75</v>
      </c>
      <c r="G431" s="16">
        <v>92</v>
      </c>
      <c r="H431" s="17">
        <f t="shared" si="24"/>
        <v>3129.46</v>
      </c>
      <c r="I431" s="17">
        <f t="shared" si="25"/>
        <v>3534.78</v>
      </c>
      <c r="J431" s="17">
        <f t="shared" si="26"/>
        <v>4177.5</v>
      </c>
      <c r="K431" s="17">
        <f t="shared" si="27"/>
        <v>5595.8099999999995</v>
      </c>
    </row>
    <row r="432" spans="1:11" s="18" customFormat="1" ht="14.25" customHeight="1">
      <c r="A432" s="25">
        <f>'до 150 кВт'!A432</f>
        <v>43879</v>
      </c>
      <c r="B432" s="19">
        <v>15</v>
      </c>
      <c r="C432" s="16">
        <v>1759.25</v>
      </c>
      <c r="D432" s="16">
        <v>9.74</v>
      </c>
      <c r="E432" s="16">
        <v>0</v>
      </c>
      <c r="F432" s="16">
        <v>1780.76</v>
      </c>
      <c r="G432" s="16">
        <v>92</v>
      </c>
      <c r="H432" s="17">
        <f t="shared" si="24"/>
        <v>3130.4700000000003</v>
      </c>
      <c r="I432" s="17">
        <f t="shared" si="25"/>
        <v>3535.79</v>
      </c>
      <c r="J432" s="17">
        <f t="shared" si="26"/>
        <v>4178.51</v>
      </c>
      <c r="K432" s="17">
        <f t="shared" si="27"/>
        <v>5596.82</v>
      </c>
    </row>
    <row r="433" spans="1:11" s="18" customFormat="1" ht="14.25" customHeight="1">
      <c r="A433" s="25">
        <f>'до 150 кВт'!A433</f>
        <v>43879</v>
      </c>
      <c r="B433" s="19">
        <v>16</v>
      </c>
      <c r="C433" s="16">
        <v>1743.63</v>
      </c>
      <c r="D433" s="16">
        <v>26.36</v>
      </c>
      <c r="E433" s="16">
        <v>0</v>
      </c>
      <c r="F433" s="16">
        <v>1765.14</v>
      </c>
      <c r="G433" s="16">
        <v>92</v>
      </c>
      <c r="H433" s="17">
        <f t="shared" si="24"/>
        <v>3114.8500000000004</v>
      </c>
      <c r="I433" s="17">
        <f t="shared" si="25"/>
        <v>3520.17</v>
      </c>
      <c r="J433" s="17">
        <f t="shared" si="26"/>
        <v>4162.89</v>
      </c>
      <c r="K433" s="17">
        <f t="shared" si="27"/>
        <v>5581.2</v>
      </c>
    </row>
    <row r="434" spans="1:11" s="18" customFormat="1" ht="14.25" customHeight="1">
      <c r="A434" s="25">
        <f>'до 150 кВт'!A434</f>
        <v>43879</v>
      </c>
      <c r="B434" s="19">
        <v>17</v>
      </c>
      <c r="C434" s="16">
        <v>1738.03</v>
      </c>
      <c r="D434" s="16">
        <v>11.07</v>
      </c>
      <c r="E434" s="16">
        <v>0</v>
      </c>
      <c r="F434" s="16">
        <v>1759.54</v>
      </c>
      <c r="G434" s="16">
        <v>92</v>
      </c>
      <c r="H434" s="17">
        <f t="shared" si="24"/>
        <v>3109.25</v>
      </c>
      <c r="I434" s="17">
        <f t="shared" si="25"/>
        <v>3514.57</v>
      </c>
      <c r="J434" s="17">
        <f t="shared" si="26"/>
        <v>4157.29</v>
      </c>
      <c r="K434" s="17">
        <f t="shared" si="27"/>
        <v>5575.6</v>
      </c>
    </row>
    <row r="435" spans="1:11" s="18" customFormat="1" ht="14.25" customHeight="1">
      <c r="A435" s="25">
        <f>'до 150 кВт'!A435</f>
        <v>43879</v>
      </c>
      <c r="B435" s="19">
        <v>18</v>
      </c>
      <c r="C435" s="16">
        <v>1754.93</v>
      </c>
      <c r="D435" s="16">
        <v>0</v>
      </c>
      <c r="E435" s="16">
        <v>5</v>
      </c>
      <c r="F435" s="16">
        <v>1776.44</v>
      </c>
      <c r="G435" s="16">
        <v>92</v>
      </c>
      <c r="H435" s="17">
        <f t="shared" si="24"/>
        <v>3126.15</v>
      </c>
      <c r="I435" s="17">
        <f t="shared" si="25"/>
        <v>3531.4700000000003</v>
      </c>
      <c r="J435" s="17">
        <f t="shared" si="26"/>
        <v>4174.1900000000005</v>
      </c>
      <c r="K435" s="17">
        <f t="shared" si="27"/>
        <v>5592.5</v>
      </c>
    </row>
    <row r="436" spans="1:11" s="18" customFormat="1" ht="14.25" customHeight="1">
      <c r="A436" s="25">
        <f>'до 150 кВт'!A436</f>
        <v>43879</v>
      </c>
      <c r="B436" s="19">
        <v>19</v>
      </c>
      <c r="C436" s="16">
        <v>1763.2</v>
      </c>
      <c r="D436" s="16">
        <v>0</v>
      </c>
      <c r="E436" s="16">
        <v>11.85</v>
      </c>
      <c r="F436" s="16">
        <v>1784.71</v>
      </c>
      <c r="G436" s="16">
        <v>92</v>
      </c>
      <c r="H436" s="17">
        <f t="shared" si="24"/>
        <v>3134.42</v>
      </c>
      <c r="I436" s="17">
        <f t="shared" si="25"/>
        <v>3539.7400000000002</v>
      </c>
      <c r="J436" s="17">
        <f t="shared" si="26"/>
        <v>4182.46</v>
      </c>
      <c r="K436" s="17">
        <f t="shared" si="27"/>
        <v>5600.77</v>
      </c>
    </row>
    <row r="437" spans="1:11" s="18" customFormat="1" ht="14.25" customHeight="1">
      <c r="A437" s="25">
        <f>'до 150 кВт'!A437</f>
        <v>43879</v>
      </c>
      <c r="B437" s="19">
        <v>20</v>
      </c>
      <c r="C437" s="16">
        <v>1759.83</v>
      </c>
      <c r="D437" s="16">
        <v>0</v>
      </c>
      <c r="E437" s="16">
        <v>27.41</v>
      </c>
      <c r="F437" s="16">
        <v>1781.34</v>
      </c>
      <c r="G437" s="16">
        <v>92</v>
      </c>
      <c r="H437" s="17">
        <f t="shared" si="24"/>
        <v>3131.05</v>
      </c>
      <c r="I437" s="17">
        <f t="shared" si="25"/>
        <v>3536.37</v>
      </c>
      <c r="J437" s="17">
        <f t="shared" si="26"/>
        <v>4179.09</v>
      </c>
      <c r="K437" s="17">
        <f t="shared" si="27"/>
        <v>5597.4</v>
      </c>
    </row>
    <row r="438" spans="1:11" s="18" customFormat="1" ht="14.25" customHeight="1">
      <c r="A438" s="25">
        <f>'до 150 кВт'!A438</f>
        <v>43879</v>
      </c>
      <c r="B438" s="19">
        <v>21</v>
      </c>
      <c r="C438" s="16">
        <v>1752.5</v>
      </c>
      <c r="D438" s="16">
        <v>0</v>
      </c>
      <c r="E438" s="16">
        <v>118.57</v>
      </c>
      <c r="F438" s="16">
        <v>1774.01</v>
      </c>
      <c r="G438" s="16">
        <v>92</v>
      </c>
      <c r="H438" s="17">
        <f t="shared" si="24"/>
        <v>3123.7200000000003</v>
      </c>
      <c r="I438" s="17">
        <f t="shared" si="25"/>
        <v>3529.04</v>
      </c>
      <c r="J438" s="17">
        <f t="shared" si="26"/>
        <v>4171.76</v>
      </c>
      <c r="K438" s="17">
        <f t="shared" si="27"/>
        <v>5590.07</v>
      </c>
    </row>
    <row r="439" spans="1:11" s="18" customFormat="1" ht="14.25" customHeight="1">
      <c r="A439" s="25">
        <f>'до 150 кВт'!A439</f>
        <v>43879</v>
      </c>
      <c r="B439" s="19">
        <v>22</v>
      </c>
      <c r="C439" s="16">
        <v>1709.68</v>
      </c>
      <c r="D439" s="16">
        <v>0</v>
      </c>
      <c r="E439" s="16">
        <v>89.85</v>
      </c>
      <c r="F439" s="16">
        <v>1731.19</v>
      </c>
      <c r="G439" s="16">
        <v>92</v>
      </c>
      <c r="H439" s="17">
        <f t="shared" si="24"/>
        <v>3080.9</v>
      </c>
      <c r="I439" s="17">
        <f t="shared" si="25"/>
        <v>3486.2200000000003</v>
      </c>
      <c r="J439" s="17">
        <f t="shared" si="26"/>
        <v>4128.9400000000005</v>
      </c>
      <c r="K439" s="17">
        <f t="shared" si="27"/>
        <v>5547.25</v>
      </c>
    </row>
    <row r="440" spans="1:11" s="18" customFormat="1" ht="14.25" customHeight="1">
      <c r="A440" s="25">
        <f>'до 150 кВт'!A440</f>
        <v>43879</v>
      </c>
      <c r="B440" s="19">
        <v>23</v>
      </c>
      <c r="C440" s="16">
        <v>1604.37</v>
      </c>
      <c r="D440" s="16">
        <v>0</v>
      </c>
      <c r="E440" s="16">
        <v>681.35</v>
      </c>
      <c r="F440" s="16">
        <v>1625.88</v>
      </c>
      <c r="G440" s="16">
        <v>92</v>
      </c>
      <c r="H440" s="17">
        <f t="shared" si="24"/>
        <v>2975.59</v>
      </c>
      <c r="I440" s="17">
        <f t="shared" si="25"/>
        <v>3380.9100000000003</v>
      </c>
      <c r="J440" s="17">
        <f t="shared" si="26"/>
        <v>4023.63</v>
      </c>
      <c r="K440" s="17">
        <f t="shared" si="27"/>
        <v>5441.9400000000005</v>
      </c>
    </row>
    <row r="441" spans="1:11" s="18" customFormat="1" ht="14.25" customHeight="1">
      <c r="A441" s="25">
        <f>'до 150 кВт'!A441</f>
        <v>43880</v>
      </c>
      <c r="B441" s="19">
        <v>0</v>
      </c>
      <c r="C441" s="16">
        <v>1273.56</v>
      </c>
      <c r="D441" s="16">
        <v>0</v>
      </c>
      <c r="E441" s="16">
        <v>165.74</v>
      </c>
      <c r="F441" s="16">
        <v>1295.07</v>
      </c>
      <c r="G441" s="16">
        <v>92</v>
      </c>
      <c r="H441" s="17">
        <f t="shared" si="24"/>
        <v>2644.7799999999997</v>
      </c>
      <c r="I441" s="17">
        <f t="shared" si="25"/>
        <v>3050.1000000000004</v>
      </c>
      <c r="J441" s="17">
        <f t="shared" si="26"/>
        <v>3692.8199999999997</v>
      </c>
      <c r="K441" s="17">
        <f t="shared" si="27"/>
        <v>5111.13</v>
      </c>
    </row>
    <row r="442" spans="1:11" s="18" customFormat="1" ht="14.25" customHeight="1">
      <c r="A442" s="25">
        <f>'до 150 кВт'!A442</f>
        <v>43880</v>
      </c>
      <c r="B442" s="19">
        <v>1</v>
      </c>
      <c r="C442" s="16">
        <v>1132.76</v>
      </c>
      <c r="D442" s="16">
        <v>0</v>
      </c>
      <c r="E442" s="16">
        <v>175.37</v>
      </c>
      <c r="F442" s="16">
        <v>1154.27</v>
      </c>
      <c r="G442" s="16">
        <v>92</v>
      </c>
      <c r="H442" s="17">
        <f t="shared" si="24"/>
        <v>2503.98</v>
      </c>
      <c r="I442" s="17">
        <f t="shared" si="25"/>
        <v>2909.3</v>
      </c>
      <c r="J442" s="17">
        <f t="shared" si="26"/>
        <v>3552.02</v>
      </c>
      <c r="K442" s="17">
        <f t="shared" si="27"/>
        <v>4970.33</v>
      </c>
    </row>
    <row r="443" spans="1:11" s="18" customFormat="1" ht="14.25" customHeight="1">
      <c r="A443" s="25">
        <f>'до 150 кВт'!A443</f>
        <v>43880</v>
      </c>
      <c r="B443" s="19">
        <v>2</v>
      </c>
      <c r="C443" s="16">
        <v>1106.77</v>
      </c>
      <c r="D443" s="16">
        <v>0</v>
      </c>
      <c r="E443" s="16">
        <v>119.86</v>
      </c>
      <c r="F443" s="16">
        <v>1128.28</v>
      </c>
      <c r="G443" s="16">
        <v>92</v>
      </c>
      <c r="H443" s="17">
        <f t="shared" si="24"/>
        <v>2477.99</v>
      </c>
      <c r="I443" s="17">
        <f t="shared" si="25"/>
        <v>2883.3100000000004</v>
      </c>
      <c r="J443" s="17">
        <f t="shared" si="26"/>
        <v>3526.0299999999997</v>
      </c>
      <c r="K443" s="17">
        <f t="shared" si="27"/>
        <v>4944.34</v>
      </c>
    </row>
    <row r="444" spans="1:11" s="18" customFormat="1" ht="14.25" customHeight="1">
      <c r="A444" s="25">
        <f>'до 150 кВт'!A444</f>
        <v>43880</v>
      </c>
      <c r="B444" s="19">
        <v>3</v>
      </c>
      <c r="C444" s="16">
        <v>1090.59</v>
      </c>
      <c r="D444" s="16">
        <v>0</v>
      </c>
      <c r="E444" s="16">
        <v>100.71</v>
      </c>
      <c r="F444" s="16">
        <v>1112.1</v>
      </c>
      <c r="G444" s="16">
        <v>92</v>
      </c>
      <c r="H444" s="17">
        <f t="shared" si="24"/>
        <v>2461.81</v>
      </c>
      <c r="I444" s="17">
        <f t="shared" si="25"/>
        <v>2867.13</v>
      </c>
      <c r="J444" s="17">
        <f t="shared" si="26"/>
        <v>3509.85</v>
      </c>
      <c r="K444" s="17">
        <f t="shared" si="27"/>
        <v>4928.16</v>
      </c>
    </row>
    <row r="445" spans="1:11" s="18" customFormat="1" ht="14.25" customHeight="1">
      <c r="A445" s="25">
        <f>'до 150 кВт'!A445</f>
        <v>43880</v>
      </c>
      <c r="B445" s="19">
        <v>4</v>
      </c>
      <c r="C445" s="16">
        <v>1102.27</v>
      </c>
      <c r="D445" s="16">
        <v>12.48</v>
      </c>
      <c r="E445" s="16">
        <v>0</v>
      </c>
      <c r="F445" s="16">
        <v>1123.78</v>
      </c>
      <c r="G445" s="16">
        <v>92</v>
      </c>
      <c r="H445" s="17">
        <f t="shared" si="24"/>
        <v>2473.49</v>
      </c>
      <c r="I445" s="17">
        <f t="shared" si="25"/>
        <v>2878.8100000000004</v>
      </c>
      <c r="J445" s="17">
        <f t="shared" si="26"/>
        <v>3521.5299999999997</v>
      </c>
      <c r="K445" s="17">
        <f t="shared" si="27"/>
        <v>4939.84</v>
      </c>
    </row>
    <row r="446" spans="1:11" s="18" customFormat="1" ht="14.25" customHeight="1">
      <c r="A446" s="25">
        <f>'до 150 кВт'!A446</f>
        <v>43880</v>
      </c>
      <c r="B446" s="19">
        <v>5</v>
      </c>
      <c r="C446" s="16">
        <v>1337.06</v>
      </c>
      <c r="D446" s="16">
        <v>96.13</v>
      </c>
      <c r="E446" s="16">
        <v>0</v>
      </c>
      <c r="F446" s="16">
        <v>1358.57</v>
      </c>
      <c r="G446" s="16">
        <v>92</v>
      </c>
      <c r="H446" s="17">
        <f t="shared" si="24"/>
        <v>2708.2799999999997</v>
      </c>
      <c r="I446" s="17">
        <f t="shared" si="25"/>
        <v>3113.6000000000004</v>
      </c>
      <c r="J446" s="17">
        <f t="shared" si="26"/>
        <v>3756.3199999999997</v>
      </c>
      <c r="K446" s="17">
        <f t="shared" si="27"/>
        <v>5174.63</v>
      </c>
    </row>
    <row r="447" spans="1:11" s="18" customFormat="1" ht="14.25" customHeight="1">
      <c r="A447" s="25">
        <f>'до 150 кВт'!A447</f>
        <v>43880</v>
      </c>
      <c r="B447" s="19">
        <v>6</v>
      </c>
      <c r="C447" s="16">
        <v>1606.45</v>
      </c>
      <c r="D447" s="16">
        <v>0</v>
      </c>
      <c r="E447" s="16">
        <v>42.7</v>
      </c>
      <c r="F447" s="16">
        <v>1627.96</v>
      </c>
      <c r="G447" s="16">
        <v>92</v>
      </c>
      <c r="H447" s="17">
        <f t="shared" si="24"/>
        <v>2977.67</v>
      </c>
      <c r="I447" s="17">
        <f t="shared" si="25"/>
        <v>3382.9900000000002</v>
      </c>
      <c r="J447" s="17">
        <f t="shared" si="26"/>
        <v>4025.71</v>
      </c>
      <c r="K447" s="17">
        <f t="shared" si="27"/>
        <v>5444.02</v>
      </c>
    </row>
    <row r="448" spans="1:11" s="18" customFormat="1" ht="14.25" customHeight="1">
      <c r="A448" s="25">
        <f>'до 150 кВт'!A448</f>
        <v>43880</v>
      </c>
      <c r="B448" s="19">
        <v>7</v>
      </c>
      <c r="C448" s="16">
        <v>1698.5</v>
      </c>
      <c r="D448" s="16">
        <v>0</v>
      </c>
      <c r="E448" s="16">
        <v>74.11</v>
      </c>
      <c r="F448" s="16">
        <v>1720.01</v>
      </c>
      <c r="G448" s="16">
        <v>92</v>
      </c>
      <c r="H448" s="17">
        <f t="shared" si="24"/>
        <v>3069.7200000000003</v>
      </c>
      <c r="I448" s="17">
        <f t="shared" si="25"/>
        <v>3475.04</v>
      </c>
      <c r="J448" s="17">
        <f t="shared" si="26"/>
        <v>4117.76</v>
      </c>
      <c r="K448" s="17">
        <f t="shared" si="27"/>
        <v>5536.07</v>
      </c>
    </row>
    <row r="449" spans="1:11" s="18" customFormat="1" ht="14.25" customHeight="1">
      <c r="A449" s="25">
        <f>'до 150 кВт'!A449</f>
        <v>43880</v>
      </c>
      <c r="B449" s="19">
        <v>8</v>
      </c>
      <c r="C449" s="16">
        <v>1773.32</v>
      </c>
      <c r="D449" s="16">
        <v>0</v>
      </c>
      <c r="E449" s="16">
        <v>5.27</v>
      </c>
      <c r="F449" s="16">
        <v>1794.83</v>
      </c>
      <c r="G449" s="16">
        <v>92</v>
      </c>
      <c r="H449" s="17">
        <f t="shared" si="24"/>
        <v>3144.54</v>
      </c>
      <c r="I449" s="17">
        <f t="shared" si="25"/>
        <v>3549.86</v>
      </c>
      <c r="J449" s="17">
        <f t="shared" si="26"/>
        <v>4192.58</v>
      </c>
      <c r="K449" s="17">
        <f t="shared" si="27"/>
        <v>5610.889999999999</v>
      </c>
    </row>
    <row r="450" spans="1:11" s="18" customFormat="1" ht="14.25" customHeight="1">
      <c r="A450" s="25">
        <f>'до 150 кВт'!A450</f>
        <v>43880</v>
      </c>
      <c r="B450" s="19">
        <v>9</v>
      </c>
      <c r="C450" s="16">
        <v>1784.51</v>
      </c>
      <c r="D450" s="16">
        <v>0</v>
      </c>
      <c r="E450" s="16">
        <v>13.98</v>
      </c>
      <c r="F450" s="16">
        <v>1806.02</v>
      </c>
      <c r="G450" s="16">
        <v>92</v>
      </c>
      <c r="H450" s="17">
        <f t="shared" si="24"/>
        <v>3155.73</v>
      </c>
      <c r="I450" s="17">
        <f t="shared" si="25"/>
        <v>3561.05</v>
      </c>
      <c r="J450" s="17">
        <f t="shared" si="26"/>
        <v>4203.77</v>
      </c>
      <c r="K450" s="17">
        <f t="shared" si="27"/>
        <v>5622.08</v>
      </c>
    </row>
    <row r="451" spans="1:11" s="18" customFormat="1" ht="14.25" customHeight="1">
      <c r="A451" s="25">
        <f>'до 150 кВт'!A451</f>
        <v>43880</v>
      </c>
      <c r="B451" s="19">
        <v>10</v>
      </c>
      <c r="C451" s="16">
        <v>1780.91</v>
      </c>
      <c r="D451" s="16">
        <v>0</v>
      </c>
      <c r="E451" s="16">
        <v>11.77</v>
      </c>
      <c r="F451" s="16">
        <v>1802.42</v>
      </c>
      <c r="G451" s="16">
        <v>92</v>
      </c>
      <c r="H451" s="17">
        <f t="shared" si="24"/>
        <v>3152.13</v>
      </c>
      <c r="I451" s="17">
        <f t="shared" si="25"/>
        <v>3557.4500000000003</v>
      </c>
      <c r="J451" s="17">
        <f t="shared" si="26"/>
        <v>4200.17</v>
      </c>
      <c r="K451" s="17">
        <f t="shared" si="27"/>
        <v>5618.48</v>
      </c>
    </row>
    <row r="452" spans="1:11" s="18" customFormat="1" ht="14.25" customHeight="1">
      <c r="A452" s="25">
        <f>'до 150 кВт'!A452</f>
        <v>43880</v>
      </c>
      <c r="B452" s="19">
        <v>11</v>
      </c>
      <c r="C452" s="16">
        <v>1784.96</v>
      </c>
      <c r="D452" s="16">
        <v>0</v>
      </c>
      <c r="E452" s="16">
        <v>111.26</v>
      </c>
      <c r="F452" s="16">
        <v>1806.47</v>
      </c>
      <c r="G452" s="16">
        <v>92</v>
      </c>
      <c r="H452" s="17">
        <f t="shared" si="24"/>
        <v>3156.1800000000003</v>
      </c>
      <c r="I452" s="17">
        <f t="shared" si="25"/>
        <v>3561.5</v>
      </c>
      <c r="J452" s="17">
        <f t="shared" si="26"/>
        <v>4204.22</v>
      </c>
      <c r="K452" s="17">
        <f t="shared" si="27"/>
        <v>5622.53</v>
      </c>
    </row>
    <row r="453" spans="1:11" s="18" customFormat="1" ht="14.25" customHeight="1">
      <c r="A453" s="25">
        <f>'до 150 кВт'!A453</f>
        <v>43880</v>
      </c>
      <c r="B453" s="19">
        <v>12</v>
      </c>
      <c r="C453" s="16">
        <v>1770.81</v>
      </c>
      <c r="D453" s="16">
        <v>0</v>
      </c>
      <c r="E453" s="16">
        <v>60.38</v>
      </c>
      <c r="F453" s="16">
        <v>1792.32</v>
      </c>
      <c r="G453" s="16">
        <v>92</v>
      </c>
      <c r="H453" s="17">
        <f t="shared" si="24"/>
        <v>3142.0299999999997</v>
      </c>
      <c r="I453" s="17">
        <f t="shared" si="25"/>
        <v>3547.3500000000004</v>
      </c>
      <c r="J453" s="17">
        <f t="shared" si="26"/>
        <v>4190.07</v>
      </c>
      <c r="K453" s="17">
        <f t="shared" si="27"/>
        <v>5608.38</v>
      </c>
    </row>
    <row r="454" spans="1:11" s="18" customFormat="1" ht="14.25" customHeight="1">
      <c r="A454" s="25">
        <f>'до 150 кВт'!A454</f>
        <v>43880</v>
      </c>
      <c r="B454" s="19">
        <v>13</v>
      </c>
      <c r="C454" s="16">
        <v>1780.52</v>
      </c>
      <c r="D454" s="16">
        <v>0</v>
      </c>
      <c r="E454" s="16">
        <v>115.53</v>
      </c>
      <c r="F454" s="16">
        <v>1802.03</v>
      </c>
      <c r="G454" s="16">
        <v>92</v>
      </c>
      <c r="H454" s="17">
        <f t="shared" si="24"/>
        <v>3151.74</v>
      </c>
      <c r="I454" s="17">
        <f t="shared" si="25"/>
        <v>3557.0600000000004</v>
      </c>
      <c r="J454" s="17">
        <f t="shared" si="26"/>
        <v>4199.78</v>
      </c>
      <c r="K454" s="17">
        <f t="shared" si="27"/>
        <v>5618.09</v>
      </c>
    </row>
    <row r="455" spans="1:11" s="18" customFormat="1" ht="14.25" customHeight="1">
      <c r="A455" s="25">
        <f>'до 150 кВт'!A455</f>
        <v>43880</v>
      </c>
      <c r="B455" s="19">
        <v>14</v>
      </c>
      <c r="C455" s="16">
        <v>1766.25</v>
      </c>
      <c r="D455" s="16">
        <v>0</v>
      </c>
      <c r="E455" s="16">
        <v>226.76</v>
      </c>
      <c r="F455" s="16">
        <v>1787.76</v>
      </c>
      <c r="G455" s="16">
        <v>92</v>
      </c>
      <c r="H455" s="17">
        <f t="shared" si="24"/>
        <v>3137.4700000000003</v>
      </c>
      <c r="I455" s="17">
        <f t="shared" si="25"/>
        <v>3542.79</v>
      </c>
      <c r="J455" s="17">
        <f t="shared" si="26"/>
        <v>4185.51</v>
      </c>
      <c r="K455" s="17">
        <f t="shared" si="27"/>
        <v>5603.82</v>
      </c>
    </row>
    <row r="456" spans="1:11" s="18" customFormat="1" ht="14.25" customHeight="1">
      <c r="A456" s="25">
        <f>'до 150 кВт'!A456</f>
        <v>43880</v>
      </c>
      <c r="B456" s="19">
        <v>15</v>
      </c>
      <c r="C456" s="16">
        <v>1775.69</v>
      </c>
      <c r="D456" s="16">
        <v>0</v>
      </c>
      <c r="E456" s="16">
        <v>210.12</v>
      </c>
      <c r="F456" s="16">
        <v>1797.2</v>
      </c>
      <c r="G456" s="16">
        <v>92</v>
      </c>
      <c r="H456" s="17">
        <f t="shared" si="24"/>
        <v>3146.91</v>
      </c>
      <c r="I456" s="17">
        <f t="shared" si="25"/>
        <v>3552.2300000000005</v>
      </c>
      <c r="J456" s="17">
        <f t="shared" si="26"/>
        <v>4194.95</v>
      </c>
      <c r="K456" s="17">
        <f t="shared" si="27"/>
        <v>5613.26</v>
      </c>
    </row>
    <row r="457" spans="1:11" s="18" customFormat="1" ht="14.25" customHeight="1">
      <c r="A457" s="25">
        <f>'до 150 кВт'!A457</f>
        <v>43880</v>
      </c>
      <c r="B457" s="19">
        <v>16</v>
      </c>
      <c r="C457" s="16">
        <v>1770.28</v>
      </c>
      <c r="D457" s="16">
        <v>0</v>
      </c>
      <c r="E457" s="16">
        <v>26.4</v>
      </c>
      <c r="F457" s="16">
        <v>1791.79</v>
      </c>
      <c r="G457" s="16">
        <v>92</v>
      </c>
      <c r="H457" s="17">
        <f t="shared" si="24"/>
        <v>3141.5</v>
      </c>
      <c r="I457" s="17">
        <f t="shared" si="25"/>
        <v>3546.82</v>
      </c>
      <c r="J457" s="17">
        <f t="shared" si="26"/>
        <v>4189.54</v>
      </c>
      <c r="K457" s="17">
        <f t="shared" si="27"/>
        <v>5607.85</v>
      </c>
    </row>
    <row r="458" spans="1:11" s="18" customFormat="1" ht="14.25" customHeight="1">
      <c r="A458" s="25">
        <f>'до 150 кВт'!A458</f>
        <v>43880</v>
      </c>
      <c r="B458" s="19">
        <v>17</v>
      </c>
      <c r="C458" s="16">
        <v>1755.77</v>
      </c>
      <c r="D458" s="16">
        <v>0</v>
      </c>
      <c r="E458" s="16">
        <v>16.54</v>
      </c>
      <c r="F458" s="16">
        <v>1777.28</v>
      </c>
      <c r="G458" s="16">
        <v>92</v>
      </c>
      <c r="H458" s="17">
        <f aca="true" t="shared" si="28" ref="H458:H521">SUM($F458,$G458,$M$3,$M$4)</f>
        <v>3126.99</v>
      </c>
      <c r="I458" s="17">
        <f aca="true" t="shared" si="29" ref="I458:I521">SUM($F458,$G458,$N$3,$N$4)</f>
        <v>3532.3100000000004</v>
      </c>
      <c r="J458" s="17">
        <f aca="true" t="shared" si="30" ref="J458:J521">SUM($F458,$G458,$O$3,$O$4)</f>
        <v>4175.03</v>
      </c>
      <c r="K458" s="17">
        <f aca="true" t="shared" si="31" ref="K458:K521">SUM($F458,$G458,$P$3,$P$4)</f>
        <v>5593.34</v>
      </c>
    </row>
    <row r="459" spans="1:11" s="18" customFormat="1" ht="14.25" customHeight="1">
      <c r="A459" s="25">
        <f>'до 150 кВт'!A459</f>
        <v>43880</v>
      </c>
      <c r="B459" s="19">
        <v>18</v>
      </c>
      <c r="C459" s="16">
        <v>1763.07</v>
      </c>
      <c r="D459" s="16">
        <v>0</v>
      </c>
      <c r="E459" s="16">
        <v>20.8</v>
      </c>
      <c r="F459" s="16">
        <v>1784.58</v>
      </c>
      <c r="G459" s="16">
        <v>92</v>
      </c>
      <c r="H459" s="17">
        <f t="shared" si="28"/>
        <v>3134.29</v>
      </c>
      <c r="I459" s="17">
        <f t="shared" si="29"/>
        <v>3539.61</v>
      </c>
      <c r="J459" s="17">
        <f t="shared" si="30"/>
        <v>4182.33</v>
      </c>
      <c r="K459" s="17">
        <f t="shared" si="31"/>
        <v>5600.639999999999</v>
      </c>
    </row>
    <row r="460" spans="1:11" s="18" customFormat="1" ht="14.25" customHeight="1">
      <c r="A460" s="25">
        <f>'до 150 кВт'!A460</f>
        <v>43880</v>
      </c>
      <c r="B460" s="19">
        <v>19</v>
      </c>
      <c r="C460" s="16">
        <v>1771.1</v>
      </c>
      <c r="D460" s="16">
        <v>0</v>
      </c>
      <c r="E460" s="16">
        <v>89.45</v>
      </c>
      <c r="F460" s="16">
        <v>1792.61</v>
      </c>
      <c r="G460" s="16">
        <v>92</v>
      </c>
      <c r="H460" s="17">
        <f t="shared" si="28"/>
        <v>3142.3199999999997</v>
      </c>
      <c r="I460" s="17">
        <f t="shared" si="29"/>
        <v>3547.6400000000003</v>
      </c>
      <c r="J460" s="17">
        <f t="shared" si="30"/>
        <v>4190.36</v>
      </c>
      <c r="K460" s="17">
        <f t="shared" si="31"/>
        <v>5608.67</v>
      </c>
    </row>
    <row r="461" spans="1:11" s="18" customFormat="1" ht="14.25" customHeight="1">
      <c r="A461" s="25">
        <f>'до 150 кВт'!A461</f>
        <v>43880</v>
      </c>
      <c r="B461" s="19">
        <v>20</v>
      </c>
      <c r="C461" s="16">
        <v>1765.88</v>
      </c>
      <c r="D461" s="16">
        <v>0</v>
      </c>
      <c r="E461" s="16">
        <v>102.97</v>
      </c>
      <c r="F461" s="16">
        <v>1787.39</v>
      </c>
      <c r="G461" s="16">
        <v>92</v>
      </c>
      <c r="H461" s="17">
        <f t="shared" si="28"/>
        <v>3137.1000000000004</v>
      </c>
      <c r="I461" s="17">
        <f t="shared" si="29"/>
        <v>3542.42</v>
      </c>
      <c r="J461" s="17">
        <f t="shared" si="30"/>
        <v>4185.14</v>
      </c>
      <c r="K461" s="17">
        <f t="shared" si="31"/>
        <v>5603.45</v>
      </c>
    </row>
    <row r="462" spans="1:11" s="18" customFormat="1" ht="14.25" customHeight="1">
      <c r="A462" s="25">
        <f>'до 150 кВт'!A462</f>
        <v>43880</v>
      </c>
      <c r="B462" s="19">
        <v>21</v>
      </c>
      <c r="C462" s="16">
        <v>1762.72</v>
      </c>
      <c r="D462" s="16">
        <v>0</v>
      </c>
      <c r="E462" s="16">
        <v>93.58</v>
      </c>
      <c r="F462" s="16">
        <v>1784.23</v>
      </c>
      <c r="G462" s="16">
        <v>92</v>
      </c>
      <c r="H462" s="17">
        <f t="shared" si="28"/>
        <v>3133.94</v>
      </c>
      <c r="I462" s="17">
        <f t="shared" si="29"/>
        <v>3539.26</v>
      </c>
      <c r="J462" s="17">
        <f t="shared" si="30"/>
        <v>4181.98</v>
      </c>
      <c r="K462" s="17">
        <f t="shared" si="31"/>
        <v>5600.29</v>
      </c>
    </row>
    <row r="463" spans="1:11" s="18" customFormat="1" ht="14.25" customHeight="1">
      <c r="A463" s="25">
        <f>'до 150 кВт'!A463</f>
        <v>43880</v>
      </c>
      <c r="B463" s="19">
        <v>22</v>
      </c>
      <c r="C463" s="16">
        <v>1722.14</v>
      </c>
      <c r="D463" s="16">
        <v>0</v>
      </c>
      <c r="E463" s="16">
        <v>108.86</v>
      </c>
      <c r="F463" s="16">
        <v>1743.65</v>
      </c>
      <c r="G463" s="16">
        <v>92</v>
      </c>
      <c r="H463" s="17">
        <f t="shared" si="28"/>
        <v>3093.36</v>
      </c>
      <c r="I463" s="17">
        <f t="shared" si="29"/>
        <v>3498.6800000000003</v>
      </c>
      <c r="J463" s="17">
        <f t="shared" si="30"/>
        <v>4141.4</v>
      </c>
      <c r="K463" s="17">
        <f t="shared" si="31"/>
        <v>5559.71</v>
      </c>
    </row>
    <row r="464" spans="1:11" s="18" customFormat="1" ht="14.25" customHeight="1">
      <c r="A464" s="25">
        <f>'до 150 кВт'!A464</f>
        <v>43880</v>
      </c>
      <c r="B464" s="19">
        <v>23</v>
      </c>
      <c r="C464" s="16">
        <v>1624.73</v>
      </c>
      <c r="D464" s="16">
        <v>0</v>
      </c>
      <c r="E464" s="16">
        <v>344.97</v>
      </c>
      <c r="F464" s="16">
        <v>1646.24</v>
      </c>
      <c r="G464" s="16">
        <v>92</v>
      </c>
      <c r="H464" s="17">
        <f t="shared" si="28"/>
        <v>2995.95</v>
      </c>
      <c r="I464" s="17">
        <f t="shared" si="29"/>
        <v>3401.2700000000004</v>
      </c>
      <c r="J464" s="17">
        <f t="shared" si="30"/>
        <v>4043.99</v>
      </c>
      <c r="K464" s="17">
        <f t="shared" si="31"/>
        <v>5462.3</v>
      </c>
    </row>
    <row r="465" spans="1:11" s="18" customFormat="1" ht="14.25" customHeight="1">
      <c r="A465" s="25">
        <f>'до 150 кВт'!A465</f>
        <v>43881</v>
      </c>
      <c r="B465" s="19">
        <v>0</v>
      </c>
      <c r="C465" s="16">
        <v>1235.26</v>
      </c>
      <c r="D465" s="16">
        <v>0</v>
      </c>
      <c r="E465" s="16">
        <v>232.69</v>
      </c>
      <c r="F465" s="16">
        <v>1256.77</v>
      </c>
      <c r="G465" s="16">
        <v>92</v>
      </c>
      <c r="H465" s="17">
        <f t="shared" si="28"/>
        <v>2606.48</v>
      </c>
      <c r="I465" s="17">
        <f t="shared" si="29"/>
        <v>3011.8</v>
      </c>
      <c r="J465" s="17">
        <f t="shared" si="30"/>
        <v>3654.52</v>
      </c>
      <c r="K465" s="17">
        <f t="shared" si="31"/>
        <v>5072.83</v>
      </c>
    </row>
    <row r="466" spans="1:11" s="18" customFormat="1" ht="14.25" customHeight="1">
      <c r="A466" s="25">
        <f>'до 150 кВт'!A466</f>
        <v>43881</v>
      </c>
      <c r="B466" s="19">
        <v>1</v>
      </c>
      <c r="C466" s="16">
        <v>1106.83</v>
      </c>
      <c r="D466" s="16">
        <v>0</v>
      </c>
      <c r="E466" s="16">
        <v>178.99</v>
      </c>
      <c r="F466" s="16">
        <v>1128.34</v>
      </c>
      <c r="G466" s="16">
        <v>92</v>
      </c>
      <c r="H466" s="17">
        <f t="shared" si="28"/>
        <v>2478.05</v>
      </c>
      <c r="I466" s="17">
        <f t="shared" si="29"/>
        <v>2883.37</v>
      </c>
      <c r="J466" s="17">
        <f t="shared" si="30"/>
        <v>3526.09</v>
      </c>
      <c r="K466" s="17">
        <f t="shared" si="31"/>
        <v>4944.4</v>
      </c>
    </row>
    <row r="467" spans="1:11" s="18" customFormat="1" ht="14.25" customHeight="1">
      <c r="A467" s="25">
        <f>'до 150 кВт'!A467</f>
        <v>43881</v>
      </c>
      <c r="B467" s="19">
        <v>2</v>
      </c>
      <c r="C467" s="16">
        <v>1081.68</v>
      </c>
      <c r="D467" s="16">
        <v>0</v>
      </c>
      <c r="E467" s="16">
        <v>145.13</v>
      </c>
      <c r="F467" s="16">
        <v>1103.19</v>
      </c>
      <c r="G467" s="16">
        <v>92</v>
      </c>
      <c r="H467" s="17">
        <f t="shared" si="28"/>
        <v>2452.9</v>
      </c>
      <c r="I467" s="17">
        <f t="shared" si="29"/>
        <v>2858.2200000000003</v>
      </c>
      <c r="J467" s="17">
        <f t="shared" si="30"/>
        <v>3500.94</v>
      </c>
      <c r="K467" s="17">
        <f t="shared" si="31"/>
        <v>4919.25</v>
      </c>
    </row>
    <row r="468" spans="1:11" s="18" customFormat="1" ht="14.25" customHeight="1">
      <c r="A468" s="25">
        <f>'до 150 кВт'!A468</f>
        <v>43881</v>
      </c>
      <c r="B468" s="19">
        <v>3</v>
      </c>
      <c r="C468" s="16">
        <v>1059.83</v>
      </c>
      <c r="D468" s="16">
        <v>0</v>
      </c>
      <c r="E468" s="16">
        <v>92.71</v>
      </c>
      <c r="F468" s="16">
        <v>1081.34</v>
      </c>
      <c r="G468" s="16">
        <v>92</v>
      </c>
      <c r="H468" s="17">
        <f t="shared" si="28"/>
        <v>2431.05</v>
      </c>
      <c r="I468" s="17">
        <f t="shared" si="29"/>
        <v>2836.37</v>
      </c>
      <c r="J468" s="17">
        <f t="shared" si="30"/>
        <v>3479.09</v>
      </c>
      <c r="K468" s="17">
        <f t="shared" si="31"/>
        <v>4897.4</v>
      </c>
    </row>
    <row r="469" spans="1:11" s="18" customFormat="1" ht="14.25" customHeight="1">
      <c r="A469" s="25">
        <f>'до 150 кВт'!A469</f>
        <v>43881</v>
      </c>
      <c r="B469" s="19">
        <v>4</v>
      </c>
      <c r="C469" s="16">
        <v>1082.57</v>
      </c>
      <c r="D469" s="16">
        <v>0</v>
      </c>
      <c r="E469" s="16">
        <v>62.56</v>
      </c>
      <c r="F469" s="16">
        <v>1104.08</v>
      </c>
      <c r="G469" s="16">
        <v>92</v>
      </c>
      <c r="H469" s="17">
        <f t="shared" si="28"/>
        <v>2453.79</v>
      </c>
      <c r="I469" s="17">
        <f t="shared" si="29"/>
        <v>2859.11</v>
      </c>
      <c r="J469" s="17">
        <f t="shared" si="30"/>
        <v>3501.83</v>
      </c>
      <c r="K469" s="17">
        <f t="shared" si="31"/>
        <v>4920.139999999999</v>
      </c>
    </row>
    <row r="470" spans="1:11" s="18" customFormat="1" ht="14.25" customHeight="1">
      <c r="A470" s="25">
        <f>'до 150 кВт'!A470</f>
        <v>43881</v>
      </c>
      <c r="B470" s="19">
        <v>5</v>
      </c>
      <c r="C470" s="16">
        <v>1177.01</v>
      </c>
      <c r="D470" s="16">
        <v>197.16</v>
      </c>
      <c r="E470" s="16">
        <v>0</v>
      </c>
      <c r="F470" s="16">
        <v>1198.52</v>
      </c>
      <c r="G470" s="16">
        <v>92</v>
      </c>
      <c r="H470" s="17">
        <f t="shared" si="28"/>
        <v>2548.23</v>
      </c>
      <c r="I470" s="17">
        <f t="shared" si="29"/>
        <v>2953.55</v>
      </c>
      <c r="J470" s="17">
        <f t="shared" si="30"/>
        <v>3596.27</v>
      </c>
      <c r="K470" s="17">
        <f t="shared" si="31"/>
        <v>5014.58</v>
      </c>
    </row>
    <row r="471" spans="1:11" s="18" customFormat="1" ht="14.25" customHeight="1">
      <c r="A471" s="25">
        <f>'до 150 кВт'!A471</f>
        <v>43881</v>
      </c>
      <c r="B471" s="19">
        <v>6</v>
      </c>
      <c r="C471" s="16">
        <v>1504.45</v>
      </c>
      <c r="D471" s="16">
        <v>13.27</v>
      </c>
      <c r="E471" s="16">
        <v>0</v>
      </c>
      <c r="F471" s="16">
        <v>1525.96</v>
      </c>
      <c r="G471" s="16">
        <v>92</v>
      </c>
      <c r="H471" s="17">
        <f t="shared" si="28"/>
        <v>2875.67</v>
      </c>
      <c r="I471" s="17">
        <f t="shared" si="29"/>
        <v>3280.9900000000002</v>
      </c>
      <c r="J471" s="17">
        <f t="shared" si="30"/>
        <v>3923.71</v>
      </c>
      <c r="K471" s="17">
        <f t="shared" si="31"/>
        <v>5342.02</v>
      </c>
    </row>
    <row r="472" spans="1:11" s="18" customFormat="1" ht="14.25" customHeight="1">
      <c r="A472" s="25">
        <f>'до 150 кВт'!A472</f>
        <v>43881</v>
      </c>
      <c r="B472" s="19">
        <v>7</v>
      </c>
      <c r="C472" s="16">
        <v>1680.55</v>
      </c>
      <c r="D472" s="16">
        <v>0</v>
      </c>
      <c r="E472" s="16">
        <v>130.64</v>
      </c>
      <c r="F472" s="16">
        <v>1702.06</v>
      </c>
      <c r="G472" s="16">
        <v>92</v>
      </c>
      <c r="H472" s="17">
        <f t="shared" si="28"/>
        <v>3051.77</v>
      </c>
      <c r="I472" s="17">
        <f t="shared" si="29"/>
        <v>3457.09</v>
      </c>
      <c r="J472" s="17">
        <f t="shared" si="30"/>
        <v>4099.8099999999995</v>
      </c>
      <c r="K472" s="17">
        <f t="shared" si="31"/>
        <v>5518.12</v>
      </c>
    </row>
    <row r="473" spans="1:11" s="18" customFormat="1" ht="14.25" customHeight="1">
      <c r="A473" s="25">
        <f>'до 150 кВт'!A473</f>
        <v>43881</v>
      </c>
      <c r="B473" s="19">
        <v>8</v>
      </c>
      <c r="C473" s="16">
        <v>1755.94</v>
      </c>
      <c r="D473" s="16">
        <v>5.39</v>
      </c>
      <c r="E473" s="16">
        <v>0</v>
      </c>
      <c r="F473" s="16">
        <v>1777.45</v>
      </c>
      <c r="G473" s="16">
        <v>92</v>
      </c>
      <c r="H473" s="17">
        <f t="shared" si="28"/>
        <v>3127.16</v>
      </c>
      <c r="I473" s="17">
        <f t="shared" si="29"/>
        <v>3532.4800000000005</v>
      </c>
      <c r="J473" s="17">
        <f t="shared" si="30"/>
        <v>4175.2</v>
      </c>
      <c r="K473" s="17">
        <f t="shared" si="31"/>
        <v>5593.51</v>
      </c>
    </row>
    <row r="474" spans="1:11" s="18" customFormat="1" ht="14.25" customHeight="1">
      <c r="A474" s="25">
        <f>'до 150 кВт'!A474</f>
        <v>43881</v>
      </c>
      <c r="B474" s="19">
        <v>9</v>
      </c>
      <c r="C474" s="16">
        <v>1787.56</v>
      </c>
      <c r="D474" s="16">
        <v>0</v>
      </c>
      <c r="E474" s="16">
        <v>6.54</v>
      </c>
      <c r="F474" s="16">
        <v>1809.07</v>
      </c>
      <c r="G474" s="16">
        <v>92</v>
      </c>
      <c r="H474" s="17">
        <f t="shared" si="28"/>
        <v>3158.7799999999997</v>
      </c>
      <c r="I474" s="17">
        <f t="shared" si="29"/>
        <v>3564.1000000000004</v>
      </c>
      <c r="J474" s="17">
        <f t="shared" si="30"/>
        <v>4206.82</v>
      </c>
      <c r="K474" s="17">
        <f t="shared" si="31"/>
        <v>5625.13</v>
      </c>
    </row>
    <row r="475" spans="1:11" s="18" customFormat="1" ht="14.25" customHeight="1">
      <c r="A475" s="25">
        <f>'до 150 кВт'!A475</f>
        <v>43881</v>
      </c>
      <c r="B475" s="19">
        <v>10</v>
      </c>
      <c r="C475" s="16">
        <v>1792.6</v>
      </c>
      <c r="D475" s="16">
        <v>0</v>
      </c>
      <c r="E475" s="16">
        <v>25.07</v>
      </c>
      <c r="F475" s="16">
        <v>1814.11</v>
      </c>
      <c r="G475" s="16">
        <v>92</v>
      </c>
      <c r="H475" s="17">
        <f t="shared" si="28"/>
        <v>3163.8199999999997</v>
      </c>
      <c r="I475" s="17">
        <f t="shared" si="29"/>
        <v>3569.1400000000003</v>
      </c>
      <c r="J475" s="17">
        <f t="shared" si="30"/>
        <v>4211.86</v>
      </c>
      <c r="K475" s="17">
        <f t="shared" si="31"/>
        <v>5630.17</v>
      </c>
    </row>
    <row r="476" spans="1:11" s="18" customFormat="1" ht="14.25" customHeight="1">
      <c r="A476" s="25">
        <f>'до 150 кВт'!A476</f>
        <v>43881</v>
      </c>
      <c r="B476" s="19">
        <v>11</v>
      </c>
      <c r="C476" s="16">
        <v>1780.36</v>
      </c>
      <c r="D476" s="16">
        <v>0</v>
      </c>
      <c r="E476" s="16">
        <v>107.93</v>
      </c>
      <c r="F476" s="16">
        <v>1801.87</v>
      </c>
      <c r="G476" s="16">
        <v>92</v>
      </c>
      <c r="H476" s="17">
        <f t="shared" si="28"/>
        <v>3151.58</v>
      </c>
      <c r="I476" s="17">
        <f t="shared" si="29"/>
        <v>3556.9</v>
      </c>
      <c r="J476" s="17">
        <f t="shared" si="30"/>
        <v>4199.62</v>
      </c>
      <c r="K476" s="17">
        <f t="shared" si="31"/>
        <v>5617.93</v>
      </c>
    </row>
    <row r="477" spans="1:11" s="18" customFormat="1" ht="14.25" customHeight="1">
      <c r="A477" s="25">
        <f>'до 150 кВт'!A477</f>
        <v>43881</v>
      </c>
      <c r="B477" s="19">
        <v>12</v>
      </c>
      <c r="C477" s="16">
        <v>1763.17</v>
      </c>
      <c r="D477" s="16">
        <v>0</v>
      </c>
      <c r="E477" s="16">
        <v>88.17</v>
      </c>
      <c r="F477" s="16">
        <v>1784.68</v>
      </c>
      <c r="G477" s="16">
        <v>92</v>
      </c>
      <c r="H477" s="17">
        <f t="shared" si="28"/>
        <v>3134.3900000000003</v>
      </c>
      <c r="I477" s="17">
        <f t="shared" si="29"/>
        <v>3539.71</v>
      </c>
      <c r="J477" s="17">
        <f t="shared" si="30"/>
        <v>4182.43</v>
      </c>
      <c r="K477" s="17">
        <f t="shared" si="31"/>
        <v>5600.74</v>
      </c>
    </row>
    <row r="478" spans="1:11" s="18" customFormat="1" ht="14.25" customHeight="1">
      <c r="A478" s="25">
        <f>'до 150 кВт'!A478</f>
        <v>43881</v>
      </c>
      <c r="B478" s="19">
        <v>13</v>
      </c>
      <c r="C478" s="16">
        <v>1758.29</v>
      </c>
      <c r="D478" s="16">
        <v>0</v>
      </c>
      <c r="E478" s="16">
        <v>197.18</v>
      </c>
      <c r="F478" s="16">
        <v>1779.8</v>
      </c>
      <c r="G478" s="16">
        <v>92</v>
      </c>
      <c r="H478" s="17">
        <f t="shared" si="28"/>
        <v>3129.51</v>
      </c>
      <c r="I478" s="17">
        <f t="shared" si="29"/>
        <v>3534.83</v>
      </c>
      <c r="J478" s="17">
        <f t="shared" si="30"/>
        <v>4177.55</v>
      </c>
      <c r="K478" s="17">
        <f t="shared" si="31"/>
        <v>5595.86</v>
      </c>
    </row>
    <row r="479" spans="1:11" s="18" customFormat="1" ht="14.25" customHeight="1">
      <c r="A479" s="25">
        <f>'до 150 кВт'!A479</f>
        <v>43881</v>
      </c>
      <c r="B479" s="19">
        <v>14</v>
      </c>
      <c r="C479" s="16">
        <v>1757.47</v>
      </c>
      <c r="D479" s="16">
        <v>0</v>
      </c>
      <c r="E479" s="16">
        <v>265.79</v>
      </c>
      <c r="F479" s="16">
        <v>1778.98</v>
      </c>
      <c r="G479" s="16">
        <v>92</v>
      </c>
      <c r="H479" s="17">
        <f t="shared" si="28"/>
        <v>3128.69</v>
      </c>
      <c r="I479" s="17">
        <f t="shared" si="29"/>
        <v>3534.01</v>
      </c>
      <c r="J479" s="17">
        <f t="shared" si="30"/>
        <v>4176.73</v>
      </c>
      <c r="K479" s="17">
        <f t="shared" si="31"/>
        <v>5595.04</v>
      </c>
    </row>
    <row r="480" spans="1:11" s="18" customFormat="1" ht="14.25" customHeight="1">
      <c r="A480" s="25">
        <f>'до 150 кВт'!A480</f>
        <v>43881</v>
      </c>
      <c r="B480" s="19">
        <v>15</v>
      </c>
      <c r="C480" s="16">
        <v>1757.14</v>
      </c>
      <c r="D480" s="16">
        <v>0</v>
      </c>
      <c r="E480" s="16">
        <v>93.36</v>
      </c>
      <c r="F480" s="16">
        <v>1778.65</v>
      </c>
      <c r="G480" s="16">
        <v>92</v>
      </c>
      <c r="H480" s="17">
        <f t="shared" si="28"/>
        <v>3128.36</v>
      </c>
      <c r="I480" s="17">
        <f t="shared" si="29"/>
        <v>3533.6800000000003</v>
      </c>
      <c r="J480" s="17">
        <f t="shared" si="30"/>
        <v>4176.4</v>
      </c>
      <c r="K480" s="17">
        <f t="shared" si="31"/>
        <v>5594.71</v>
      </c>
    </row>
    <row r="481" spans="1:11" s="18" customFormat="1" ht="14.25" customHeight="1">
      <c r="A481" s="25">
        <f>'до 150 кВт'!A481</f>
        <v>43881</v>
      </c>
      <c r="B481" s="19">
        <v>16</v>
      </c>
      <c r="C481" s="16">
        <v>1753.95</v>
      </c>
      <c r="D481" s="16">
        <v>0</v>
      </c>
      <c r="E481" s="16">
        <v>236.44</v>
      </c>
      <c r="F481" s="16">
        <v>1775.46</v>
      </c>
      <c r="G481" s="16">
        <v>92</v>
      </c>
      <c r="H481" s="17">
        <f t="shared" si="28"/>
        <v>3125.17</v>
      </c>
      <c r="I481" s="17">
        <f t="shared" si="29"/>
        <v>3530.4900000000002</v>
      </c>
      <c r="J481" s="17">
        <f t="shared" si="30"/>
        <v>4173.21</v>
      </c>
      <c r="K481" s="17">
        <f t="shared" si="31"/>
        <v>5591.52</v>
      </c>
    </row>
    <row r="482" spans="1:11" s="18" customFormat="1" ht="14.25" customHeight="1">
      <c r="A482" s="25">
        <f>'до 150 кВт'!A482</f>
        <v>43881</v>
      </c>
      <c r="B482" s="19">
        <v>17</v>
      </c>
      <c r="C482" s="16">
        <v>1743.77</v>
      </c>
      <c r="D482" s="16">
        <v>0</v>
      </c>
      <c r="E482" s="16">
        <v>81.72</v>
      </c>
      <c r="F482" s="16">
        <v>1765.28</v>
      </c>
      <c r="G482" s="16">
        <v>92</v>
      </c>
      <c r="H482" s="17">
        <f t="shared" si="28"/>
        <v>3114.99</v>
      </c>
      <c r="I482" s="17">
        <f t="shared" si="29"/>
        <v>3520.3100000000004</v>
      </c>
      <c r="J482" s="17">
        <f t="shared" si="30"/>
        <v>4163.03</v>
      </c>
      <c r="K482" s="17">
        <f t="shared" si="31"/>
        <v>5581.34</v>
      </c>
    </row>
    <row r="483" spans="1:11" s="18" customFormat="1" ht="14.25" customHeight="1">
      <c r="A483" s="25">
        <f>'до 150 кВт'!A483</f>
        <v>43881</v>
      </c>
      <c r="B483" s="19">
        <v>18</v>
      </c>
      <c r="C483" s="16">
        <v>1757.29</v>
      </c>
      <c r="D483" s="16">
        <v>0</v>
      </c>
      <c r="E483" s="16">
        <v>280.67</v>
      </c>
      <c r="F483" s="16">
        <v>1778.8</v>
      </c>
      <c r="G483" s="16">
        <v>92</v>
      </c>
      <c r="H483" s="17">
        <f t="shared" si="28"/>
        <v>3128.51</v>
      </c>
      <c r="I483" s="17">
        <f t="shared" si="29"/>
        <v>3533.83</v>
      </c>
      <c r="J483" s="17">
        <f t="shared" si="30"/>
        <v>4176.55</v>
      </c>
      <c r="K483" s="17">
        <f t="shared" si="31"/>
        <v>5594.86</v>
      </c>
    </row>
    <row r="484" spans="1:11" s="18" customFormat="1" ht="14.25" customHeight="1">
      <c r="A484" s="25">
        <f>'до 150 кВт'!A484</f>
        <v>43881</v>
      </c>
      <c r="B484" s="19">
        <v>19</v>
      </c>
      <c r="C484" s="16">
        <v>1758.65</v>
      </c>
      <c r="D484" s="16">
        <v>0</v>
      </c>
      <c r="E484" s="16">
        <v>562.07</v>
      </c>
      <c r="F484" s="16">
        <v>1780.16</v>
      </c>
      <c r="G484" s="16">
        <v>92</v>
      </c>
      <c r="H484" s="17">
        <f t="shared" si="28"/>
        <v>3129.87</v>
      </c>
      <c r="I484" s="17">
        <f t="shared" si="29"/>
        <v>3535.1900000000005</v>
      </c>
      <c r="J484" s="17">
        <f t="shared" si="30"/>
        <v>4177.91</v>
      </c>
      <c r="K484" s="17">
        <f t="shared" si="31"/>
        <v>5596.22</v>
      </c>
    </row>
    <row r="485" spans="1:11" s="18" customFormat="1" ht="14.25" customHeight="1">
      <c r="A485" s="25">
        <f>'до 150 кВт'!A485</f>
        <v>43881</v>
      </c>
      <c r="B485" s="19">
        <v>20</v>
      </c>
      <c r="C485" s="16">
        <v>1764.88</v>
      </c>
      <c r="D485" s="16">
        <v>0</v>
      </c>
      <c r="E485" s="16">
        <v>578.09</v>
      </c>
      <c r="F485" s="16">
        <v>1786.39</v>
      </c>
      <c r="G485" s="16">
        <v>92</v>
      </c>
      <c r="H485" s="17">
        <f t="shared" si="28"/>
        <v>3136.1000000000004</v>
      </c>
      <c r="I485" s="17">
        <f t="shared" si="29"/>
        <v>3541.42</v>
      </c>
      <c r="J485" s="17">
        <f t="shared" si="30"/>
        <v>4184.14</v>
      </c>
      <c r="K485" s="17">
        <f t="shared" si="31"/>
        <v>5602.45</v>
      </c>
    </row>
    <row r="486" spans="1:11" s="18" customFormat="1" ht="14.25" customHeight="1">
      <c r="A486" s="25">
        <f>'до 150 кВт'!A486</f>
        <v>43881</v>
      </c>
      <c r="B486" s="19">
        <v>21</v>
      </c>
      <c r="C486" s="16">
        <v>1755.08</v>
      </c>
      <c r="D486" s="16">
        <v>0</v>
      </c>
      <c r="E486" s="16">
        <v>186.45</v>
      </c>
      <c r="F486" s="16">
        <v>1776.59</v>
      </c>
      <c r="G486" s="16">
        <v>92</v>
      </c>
      <c r="H486" s="17">
        <f t="shared" si="28"/>
        <v>3126.3</v>
      </c>
      <c r="I486" s="17">
        <f t="shared" si="29"/>
        <v>3531.62</v>
      </c>
      <c r="J486" s="17">
        <f t="shared" si="30"/>
        <v>4174.34</v>
      </c>
      <c r="K486" s="17">
        <f t="shared" si="31"/>
        <v>5592.65</v>
      </c>
    </row>
    <row r="487" spans="1:11" s="18" customFormat="1" ht="14.25" customHeight="1">
      <c r="A487" s="25">
        <f>'до 150 кВт'!A487</f>
        <v>43881</v>
      </c>
      <c r="B487" s="19">
        <v>22</v>
      </c>
      <c r="C487" s="16">
        <v>1710.99</v>
      </c>
      <c r="D487" s="16">
        <v>0</v>
      </c>
      <c r="E487" s="16">
        <v>544</v>
      </c>
      <c r="F487" s="16">
        <v>1732.5</v>
      </c>
      <c r="G487" s="16">
        <v>92</v>
      </c>
      <c r="H487" s="17">
        <f t="shared" si="28"/>
        <v>3082.21</v>
      </c>
      <c r="I487" s="17">
        <f t="shared" si="29"/>
        <v>3487.53</v>
      </c>
      <c r="J487" s="17">
        <f t="shared" si="30"/>
        <v>4130.25</v>
      </c>
      <c r="K487" s="17">
        <f t="shared" si="31"/>
        <v>5548.5599999999995</v>
      </c>
    </row>
    <row r="488" spans="1:11" s="18" customFormat="1" ht="14.25" customHeight="1">
      <c r="A488" s="25">
        <f>'до 150 кВт'!A488</f>
        <v>43881</v>
      </c>
      <c r="B488" s="19">
        <v>23</v>
      </c>
      <c r="C488" s="16">
        <v>1578.98</v>
      </c>
      <c r="D488" s="16">
        <v>0</v>
      </c>
      <c r="E488" s="16">
        <v>552.43</v>
      </c>
      <c r="F488" s="16">
        <v>1600.49</v>
      </c>
      <c r="G488" s="16">
        <v>92</v>
      </c>
      <c r="H488" s="17">
        <f t="shared" si="28"/>
        <v>2950.2</v>
      </c>
      <c r="I488" s="17">
        <f t="shared" si="29"/>
        <v>3355.5200000000004</v>
      </c>
      <c r="J488" s="17">
        <f t="shared" si="30"/>
        <v>3998.24</v>
      </c>
      <c r="K488" s="17">
        <f t="shared" si="31"/>
        <v>5416.55</v>
      </c>
    </row>
    <row r="489" spans="1:11" s="18" customFormat="1" ht="14.25" customHeight="1">
      <c r="A489" s="25">
        <f>'до 150 кВт'!A489</f>
        <v>43882</v>
      </c>
      <c r="B489" s="19">
        <v>0</v>
      </c>
      <c r="C489" s="16">
        <v>1244.97</v>
      </c>
      <c r="D489" s="16">
        <v>0</v>
      </c>
      <c r="E489" s="16">
        <v>109.14</v>
      </c>
      <c r="F489" s="16">
        <v>1266.48</v>
      </c>
      <c r="G489" s="16">
        <v>92</v>
      </c>
      <c r="H489" s="17">
        <f t="shared" si="28"/>
        <v>2616.19</v>
      </c>
      <c r="I489" s="17">
        <f t="shared" si="29"/>
        <v>3021.51</v>
      </c>
      <c r="J489" s="17">
        <f t="shared" si="30"/>
        <v>3664.23</v>
      </c>
      <c r="K489" s="17">
        <f t="shared" si="31"/>
        <v>5082.54</v>
      </c>
    </row>
    <row r="490" spans="1:11" s="18" customFormat="1" ht="14.25" customHeight="1">
      <c r="A490" s="25">
        <f>'до 150 кВт'!A490</f>
        <v>43882</v>
      </c>
      <c r="B490" s="19">
        <v>1</v>
      </c>
      <c r="C490" s="16">
        <v>1141.79</v>
      </c>
      <c r="D490" s="16">
        <v>0</v>
      </c>
      <c r="E490" s="16">
        <v>173.58</v>
      </c>
      <c r="F490" s="16">
        <v>1163.3</v>
      </c>
      <c r="G490" s="16">
        <v>92</v>
      </c>
      <c r="H490" s="17">
        <f t="shared" si="28"/>
        <v>2513.01</v>
      </c>
      <c r="I490" s="17">
        <f t="shared" si="29"/>
        <v>2918.33</v>
      </c>
      <c r="J490" s="17">
        <f t="shared" si="30"/>
        <v>3561.05</v>
      </c>
      <c r="K490" s="17">
        <f t="shared" si="31"/>
        <v>4979.36</v>
      </c>
    </row>
    <row r="491" spans="1:11" s="18" customFormat="1" ht="14.25" customHeight="1">
      <c r="A491" s="25">
        <f>'до 150 кВт'!A491</f>
        <v>43882</v>
      </c>
      <c r="B491" s="19">
        <v>2</v>
      </c>
      <c r="C491" s="16">
        <v>1081.64</v>
      </c>
      <c r="D491" s="16">
        <v>0</v>
      </c>
      <c r="E491" s="16">
        <v>85.87</v>
      </c>
      <c r="F491" s="16">
        <v>1103.15</v>
      </c>
      <c r="G491" s="16">
        <v>92</v>
      </c>
      <c r="H491" s="17">
        <f t="shared" si="28"/>
        <v>2452.86</v>
      </c>
      <c r="I491" s="17">
        <f t="shared" si="29"/>
        <v>2858.1800000000003</v>
      </c>
      <c r="J491" s="17">
        <f t="shared" si="30"/>
        <v>3500.9</v>
      </c>
      <c r="K491" s="17">
        <f t="shared" si="31"/>
        <v>4919.21</v>
      </c>
    </row>
    <row r="492" spans="1:11" s="18" customFormat="1" ht="14.25" customHeight="1">
      <c r="A492" s="25">
        <f>'до 150 кВт'!A492</f>
        <v>43882</v>
      </c>
      <c r="B492" s="19">
        <v>3</v>
      </c>
      <c r="C492" s="16">
        <v>1048.9</v>
      </c>
      <c r="D492" s="16">
        <v>0</v>
      </c>
      <c r="E492" s="16">
        <v>52.17</v>
      </c>
      <c r="F492" s="16">
        <v>1070.41</v>
      </c>
      <c r="G492" s="16">
        <v>92</v>
      </c>
      <c r="H492" s="17">
        <f t="shared" si="28"/>
        <v>2420.12</v>
      </c>
      <c r="I492" s="17">
        <f t="shared" si="29"/>
        <v>2825.4400000000005</v>
      </c>
      <c r="J492" s="17">
        <f t="shared" si="30"/>
        <v>3468.16</v>
      </c>
      <c r="K492" s="17">
        <f t="shared" si="31"/>
        <v>4886.47</v>
      </c>
    </row>
    <row r="493" spans="1:11" s="18" customFormat="1" ht="14.25" customHeight="1">
      <c r="A493" s="25">
        <f>'до 150 кВт'!A493</f>
        <v>43882</v>
      </c>
      <c r="B493" s="19">
        <v>4</v>
      </c>
      <c r="C493" s="16">
        <v>1077.89</v>
      </c>
      <c r="D493" s="16">
        <v>0</v>
      </c>
      <c r="E493" s="16">
        <v>64.03</v>
      </c>
      <c r="F493" s="16">
        <v>1099.4</v>
      </c>
      <c r="G493" s="16">
        <v>92</v>
      </c>
      <c r="H493" s="17">
        <f t="shared" si="28"/>
        <v>2449.11</v>
      </c>
      <c r="I493" s="17">
        <f t="shared" si="29"/>
        <v>2854.4300000000003</v>
      </c>
      <c r="J493" s="17">
        <f t="shared" si="30"/>
        <v>3497.15</v>
      </c>
      <c r="K493" s="17">
        <f t="shared" si="31"/>
        <v>4915.46</v>
      </c>
    </row>
    <row r="494" spans="1:11" s="18" customFormat="1" ht="14.25" customHeight="1">
      <c r="A494" s="25">
        <f>'до 150 кВт'!A494</f>
        <v>43882</v>
      </c>
      <c r="B494" s="19">
        <v>5</v>
      </c>
      <c r="C494" s="16">
        <v>1148.43</v>
      </c>
      <c r="D494" s="16">
        <v>34.2</v>
      </c>
      <c r="E494" s="16">
        <v>0</v>
      </c>
      <c r="F494" s="16">
        <v>1169.94</v>
      </c>
      <c r="G494" s="16">
        <v>92</v>
      </c>
      <c r="H494" s="17">
        <f t="shared" si="28"/>
        <v>2519.65</v>
      </c>
      <c r="I494" s="17">
        <f t="shared" si="29"/>
        <v>2924.9700000000003</v>
      </c>
      <c r="J494" s="17">
        <f t="shared" si="30"/>
        <v>3567.69</v>
      </c>
      <c r="K494" s="17">
        <f t="shared" si="31"/>
        <v>4986</v>
      </c>
    </row>
    <row r="495" spans="1:11" s="18" customFormat="1" ht="14.25" customHeight="1">
      <c r="A495" s="25">
        <f>'до 150 кВт'!A495</f>
        <v>43882</v>
      </c>
      <c r="B495" s="19">
        <v>6</v>
      </c>
      <c r="C495" s="16">
        <v>1216.72</v>
      </c>
      <c r="D495" s="16">
        <v>62.42</v>
      </c>
      <c r="E495" s="16">
        <v>0</v>
      </c>
      <c r="F495" s="16">
        <v>1238.23</v>
      </c>
      <c r="G495" s="16">
        <v>92</v>
      </c>
      <c r="H495" s="17">
        <f t="shared" si="28"/>
        <v>2587.94</v>
      </c>
      <c r="I495" s="17">
        <f t="shared" si="29"/>
        <v>2993.26</v>
      </c>
      <c r="J495" s="17">
        <f t="shared" si="30"/>
        <v>3635.98</v>
      </c>
      <c r="K495" s="17">
        <f t="shared" si="31"/>
        <v>5054.29</v>
      </c>
    </row>
    <row r="496" spans="1:11" s="18" customFormat="1" ht="14.25" customHeight="1">
      <c r="A496" s="25">
        <f>'до 150 кВт'!A496</f>
        <v>43882</v>
      </c>
      <c r="B496" s="19">
        <v>7</v>
      </c>
      <c r="C496" s="16">
        <v>1325.43</v>
      </c>
      <c r="D496" s="16">
        <v>44.16</v>
      </c>
      <c r="E496" s="16">
        <v>0</v>
      </c>
      <c r="F496" s="16">
        <v>1346.94</v>
      </c>
      <c r="G496" s="16">
        <v>92</v>
      </c>
      <c r="H496" s="17">
        <f t="shared" si="28"/>
        <v>2696.65</v>
      </c>
      <c r="I496" s="17">
        <f t="shared" si="29"/>
        <v>3101.9700000000003</v>
      </c>
      <c r="J496" s="17">
        <f t="shared" si="30"/>
        <v>3744.69</v>
      </c>
      <c r="K496" s="17">
        <f t="shared" si="31"/>
        <v>5163</v>
      </c>
    </row>
    <row r="497" spans="1:11" s="18" customFormat="1" ht="14.25" customHeight="1">
      <c r="A497" s="25">
        <f>'до 150 кВт'!A497</f>
        <v>43882</v>
      </c>
      <c r="B497" s="19">
        <v>8</v>
      </c>
      <c r="C497" s="16">
        <v>1725.6</v>
      </c>
      <c r="D497" s="16">
        <v>0</v>
      </c>
      <c r="E497" s="16">
        <v>4.68</v>
      </c>
      <c r="F497" s="16">
        <v>1747.11</v>
      </c>
      <c r="G497" s="16">
        <v>92</v>
      </c>
      <c r="H497" s="17">
        <f t="shared" si="28"/>
        <v>3096.8199999999997</v>
      </c>
      <c r="I497" s="17">
        <f t="shared" si="29"/>
        <v>3502.1400000000003</v>
      </c>
      <c r="J497" s="17">
        <f t="shared" si="30"/>
        <v>4144.86</v>
      </c>
      <c r="K497" s="17">
        <f t="shared" si="31"/>
        <v>5563.17</v>
      </c>
    </row>
    <row r="498" spans="1:11" s="18" customFormat="1" ht="14.25" customHeight="1">
      <c r="A498" s="25">
        <f>'до 150 кВт'!A498</f>
        <v>43882</v>
      </c>
      <c r="B498" s="19">
        <v>9</v>
      </c>
      <c r="C498" s="16">
        <v>1738.87</v>
      </c>
      <c r="D498" s="16">
        <v>0</v>
      </c>
      <c r="E498" s="16">
        <v>8.48</v>
      </c>
      <c r="F498" s="16">
        <v>1760.38</v>
      </c>
      <c r="G498" s="16">
        <v>92</v>
      </c>
      <c r="H498" s="17">
        <f t="shared" si="28"/>
        <v>3110.09</v>
      </c>
      <c r="I498" s="17">
        <f t="shared" si="29"/>
        <v>3515.4100000000003</v>
      </c>
      <c r="J498" s="17">
        <f t="shared" si="30"/>
        <v>4158.13</v>
      </c>
      <c r="K498" s="17">
        <f t="shared" si="31"/>
        <v>5576.4400000000005</v>
      </c>
    </row>
    <row r="499" spans="1:11" s="18" customFormat="1" ht="14.25" customHeight="1">
      <c r="A499" s="25">
        <f>'до 150 кВт'!A499</f>
        <v>43882</v>
      </c>
      <c r="B499" s="19">
        <v>10</v>
      </c>
      <c r="C499" s="16">
        <v>1742.79</v>
      </c>
      <c r="D499" s="16">
        <v>0</v>
      </c>
      <c r="E499" s="16">
        <v>277.55</v>
      </c>
      <c r="F499" s="16">
        <v>1764.3</v>
      </c>
      <c r="G499" s="16">
        <v>92</v>
      </c>
      <c r="H499" s="17">
        <f t="shared" si="28"/>
        <v>3114.01</v>
      </c>
      <c r="I499" s="17">
        <f t="shared" si="29"/>
        <v>3519.33</v>
      </c>
      <c r="J499" s="17">
        <f t="shared" si="30"/>
        <v>4162.05</v>
      </c>
      <c r="K499" s="17">
        <f t="shared" si="31"/>
        <v>5580.36</v>
      </c>
    </row>
    <row r="500" spans="1:11" s="18" customFormat="1" ht="14.25" customHeight="1">
      <c r="A500" s="25">
        <f>'до 150 кВт'!A500</f>
        <v>43882</v>
      </c>
      <c r="B500" s="19">
        <v>11</v>
      </c>
      <c r="C500" s="16">
        <v>1741.47</v>
      </c>
      <c r="D500" s="16">
        <v>0</v>
      </c>
      <c r="E500" s="16">
        <v>25.29</v>
      </c>
      <c r="F500" s="16">
        <v>1762.98</v>
      </c>
      <c r="G500" s="16">
        <v>92</v>
      </c>
      <c r="H500" s="17">
        <f t="shared" si="28"/>
        <v>3112.69</v>
      </c>
      <c r="I500" s="17">
        <f t="shared" si="29"/>
        <v>3518.01</v>
      </c>
      <c r="J500" s="17">
        <f t="shared" si="30"/>
        <v>4160.73</v>
      </c>
      <c r="K500" s="17">
        <f t="shared" si="31"/>
        <v>5579.04</v>
      </c>
    </row>
    <row r="501" spans="1:11" s="18" customFormat="1" ht="14.25" customHeight="1">
      <c r="A501" s="25">
        <f>'до 150 кВт'!A501</f>
        <v>43882</v>
      </c>
      <c r="B501" s="19">
        <v>12</v>
      </c>
      <c r="C501" s="16">
        <v>1748.29</v>
      </c>
      <c r="D501" s="16">
        <v>0</v>
      </c>
      <c r="E501" s="16">
        <v>144.23</v>
      </c>
      <c r="F501" s="16">
        <v>1769.8</v>
      </c>
      <c r="G501" s="16">
        <v>92</v>
      </c>
      <c r="H501" s="17">
        <f t="shared" si="28"/>
        <v>3119.51</v>
      </c>
      <c r="I501" s="17">
        <f t="shared" si="29"/>
        <v>3524.83</v>
      </c>
      <c r="J501" s="17">
        <f t="shared" si="30"/>
        <v>4167.55</v>
      </c>
      <c r="K501" s="17">
        <f t="shared" si="31"/>
        <v>5585.86</v>
      </c>
    </row>
    <row r="502" spans="1:11" s="18" customFormat="1" ht="14.25" customHeight="1">
      <c r="A502" s="25">
        <f>'до 150 кВт'!A502</f>
        <v>43882</v>
      </c>
      <c r="B502" s="19">
        <v>13</v>
      </c>
      <c r="C502" s="16">
        <v>1746</v>
      </c>
      <c r="D502" s="16">
        <v>0</v>
      </c>
      <c r="E502" s="16">
        <v>174.21</v>
      </c>
      <c r="F502" s="16">
        <v>1767.51</v>
      </c>
      <c r="G502" s="16">
        <v>92</v>
      </c>
      <c r="H502" s="17">
        <f t="shared" si="28"/>
        <v>3117.2200000000003</v>
      </c>
      <c r="I502" s="17">
        <f t="shared" si="29"/>
        <v>3522.54</v>
      </c>
      <c r="J502" s="17">
        <f t="shared" si="30"/>
        <v>4165.26</v>
      </c>
      <c r="K502" s="17">
        <f t="shared" si="31"/>
        <v>5583.57</v>
      </c>
    </row>
    <row r="503" spans="1:11" s="18" customFormat="1" ht="14.25" customHeight="1">
      <c r="A503" s="25">
        <f>'до 150 кВт'!A503</f>
        <v>43882</v>
      </c>
      <c r="B503" s="19">
        <v>14</v>
      </c>
      <c r="C503" s="16">
        <v>1744.35</v>
      </c>
      <c r="D503" s="16">
        <v>0</v>
      </c>
      <c r="E503" s="16">
        <v>139.48</v>
      </c>
      <c r="F503" s="16">
        <v>1765.86</v>
      </c>
      <c r="G503" s="16">
        <v>92</v>
      </c>
      <c r="H503" s="17">
        <f t="shared" si="28"/>
        <v>3115.5699999999997</v>
      </c>
      <c r="I503" s="17">
        <f t="shared" si="29"/>
        <v>3520.8900000000003</v>
      </c>
      <c r="J503" s="17">
        <f t="shared" si="30"/>
        <v>4163.61</v>
      </c>
      <c r="K503" s="17">
        <f t="shared" si="31"/>
        <v>5581.92</v>
      </c>
    </row>
    <row r="504" spans="1:11" s="18" customFormat="1" ht="14.25" customHeight="1">
      <c r="A504" s="25">
        <f>'до 150 кВт'!A504</f>
        <v>43882</v>
      </c>
      <c r="B504" s="19">
        <v>15</v>
      </c>
      <c r="C504" s="16">
        <v>1742.88</v>
      </c>
      <c r="D504" s="16">
        <v>0</v>
      </c>
      <c r="E504" s="16">
        <v>133.39</v>
      </c>
      <c r="F504" s="16">
        <v>1764.39</v>
      </c>
      <c r="G504" s="16">
        <v>92</v>
      </c>
      <c r="H504" s="17">
        <f t="shared" si="28"/>
        <v>3114.1000000000004</v>
      </c>
      <c r="I504" s="17">
        <f t="shared" si="29"/>
        <v>3519.42</v>
      </c>
      <c r="J504" s="17">
        <f t="shared" si="30"/>
        <v>4162.14</v>
      </c>
      <c r="K504" s="17">
        <f t="shared" si="31"/>
        <v>5580.45</v>
      </c>
    </row>
    <row r="505" spans="1:11" s="18" customFormat="1" ht="14.25" customHeight="1">
      <c r="A505" s="25">
        <f>'до 150 кВт'!A505</f>
        <v>43882</v>
      </c>
      <c r="B505" s="19">
        <v>16</v>
      </c>
      <c r="C505" s="16">
        <v>1693.54</v>
      </c>
      <c r="D505" s="16">
        <v>0</v>
      </c>
      <c r="E505" s="16">
        <v>96.09</v>
      </c>
      <c r="F505" s="16">
        <v>1715.05</v>
      </c>
      <c r="G505" s="16">
        <v>92</v>
      </c>
      <c r="H505" s="17">
        <f t="shared" si="28"/>
        <v>3064.76</v>
      </c>
      <c r="I505" s="17">
        <f t="shared" si="29"/>
        <v>3470.08</v>
      </c>
      <c r="J505" s="17">
        <f t="shared" si="30"/>
        <v>4112.8</v>
      </c>
      <c r="K505" s="17">
        <f t="shared" si="31"/>
        <v>5531.11</v>
      </c>
    </row>
    <row r="506" spans="1:11" s="18" customFormat="1" ht="14.25" customHeight="1">
      <c r="A506" s="25">
        <f>'до 150 кВт'!A506</f>
        <v>43882</v>
      </c>
      <c r="B506" s="19">
        <v>17</v>
      </c>
      <c r="C506" s="16">
        <v>1691.91</v>
      </c>
      <c r="D506" s="16">
        <v>0</v>
      </c>
      <c r="E506" s="16">
        <v>148.44</v>
      </c>
      <c r="F506" s="16">
        <v>1713.42</v>
      </c>
      <c r="G506" s="16">
        <v>92</v>
      </c>
      <c r="H506" s="17">
        <f t="shared" si="28"/>
        <v>3063.13</v>
      </c>
      <c r="I506" s="17">
        <f t="shared" si="29"/>
        <v>3468.4500000000003</v>
      </c>
      <c r="J506" s="17">
        <f t="shared" si="30"/>
        <v>4111.17</v>
      </c>
      <c r="K506" s="17">
        <f t="shared" si="31"/>
        <v>5529.48</v>
      </c>
    </row>
    <row r="507" spans="1:11" s="18" customFormat="1" ht="14.25" customHeight="1">
      <c r="A507" s="25">
        <f>'до 150 кВт'!A507</f>
        <v>43882</v>
      </c>
      <c r="B507" s="19">
        <v>18</v>
      </c>
      <c r="C507" s="16">
        <v>1751.82</v>
      </c>
      <c r="D507" s="16">
        <v>0</v>
      </c>
      <c r="E507" s="16">
        <v>191.59</v>
      </c>
      <c r="F507" s="16">
        <v>1773.33</v>
      </c>
      <c r="G507" s="16">
        <v>92</v>
      </c>
      <c r="H507" s="17">
        <f t="shared" si="28"/>
        <v>3123.04</v>
      </c>
      <c r="I507" s="17">
        <f t="shared" si="29"/>
        <v>3528.36</v>
      </c>
      <c r="J507" s="17">
        <f t="shared" si="30"/>
        <v>4171.08</v>
      </c>
      <c r="K507" s="17">
        <f t="shared" si="31"/>
        <v>5589.389999999999</v>
      </c>
    </row>
    <row r="508" spans="1:11" s="18" customFormat="1" ht="14.25" customHeight="1">
      <c r="A508" s="25">
        <f>'до 150 кВт'!A508</f>
        <v>43882</v>
      </c>
      <c r="B508" s="19">
        <v>19</v>
      </c>
      <c r="C508" s="16">
        <v>1750.6</v>
      </c>
      <c r="D508" s="16">
        <v>0</v>
      </c>
      <c r="E508" s="16">
        <v>188.99</v>
      </c>
      <c r="F508" s="16">
        <v>1772.11</v>
      </c>
      <c r="G508" s="16">
        <v>92</v>
      </c>
      <c r="H508" s="17">
        <f t="shared" si="28"/>
        <v>3121.8199999999997</v>
      </c>
      <c r="I508" s="17">
        <f t="shared" si="29"/>
        <v>3527.1400000000003</v>
      </c>
      <c r="J508" s="17">
        <f t="shared" si="30"/>
        <v>4169.86</v>
      </c>
      <c r="K508" s="17">
        <f t="shared" si="31"/>
        <v>5588.17</v>
      </c>
    </row>
    <row r="509" spans="1:11" s="18" customFormat="1" ht="14.25" customHeight="1">
      <c r="A509" s="25">
        <f>'до 150 кВт'!A509</f>
        <v>43882</v>
      </c>
      <c r="B509" s="19">
        <v>20</v>
      </c>
      <c r="C509" s="16">
        <v>1735.12</v>
      </c>
      <c r="D509" s="16">
        <v>0</v>
      </c>
      <c r="E509" s="16">
        <v>327.3</v>
      </c>
      <c r="F509" s="16">
        <v>1756.63</v>
      </c>
      <c r="G509" s="16">
        <v>92</v>
      </c>
      <c r="H509" s="17">
        <f t="shared" si="28"/>
        <v>3106.34</v>
      </c>
      <c r="I509" s="17">
        <f t="shared" si="29"/>
        <v>3511.6600000000003</v>
      </c>
      <c r="J509" s="17">
        <f t="shared" si="30"/>
        <v>4154.38</v>
      </c>
      <c r="K509" s="17">
        <f t="shared" si="31"/>
        <v>5572.6900000000005</v>
      </c>
    </row>
    <row r="510" spans="1:11" s="18" customFormat="1" ht="14.25" customHeight="1">
      <c r="A510" s="25">
        <f>'до 150 кВт'!A510</f>
        <v>43882</v>
      </c>
      <c r="B510" s="19">
        <v>21</v>
      </c>
      <c r="C510" s="16">
        <v>1714.61</v>
      </c>
      <c r="D510" s="16">
        <v>0</v>
      </c>
      <c r="E510" s="16">
        <v>438.3</v>
      </c>
      <c r="F510" s="16">
        <v>1736.12</v>
      </c>
      <c r="G510" s="16">
        <v>92</v>
      </c>
      <c r="H510" s="17">
        <f t="shared" si="28"/>
        <v>3085.83</v>
      </c>
      <c r="I510" s="17">
        <f t="shared" si="29"/>
        <v>3491.15</v>
      </c>
      <c r="J510" s="17">
        <f t="shared" si="30"/>
        <v>4133.87</v>
      </c>
      <c r="K510" s="17">
        <f t="shared" si="31"/>
        <v>5552.18</v>
      </c>
    </row>
    <row r="511" spans="1:11" s="18" customFormat="1" ht="14.25" customHeight="1">
      <c r="A511" s="25">
        <f>'до 150 кВт'!A511</f>
        <v>43882</v>
      </c>
      <c r="B511" s="19">
        <v>22</v>
      </c>
      <c r="C511" s="16">
        <v>1763.97</v>
      </c>
      <c r="D511" s="16">
        <v>0</v>
      </c>
      <c r="E511" s="16">
        <v>151.46</v>
      </c>
      <c r="F511" s="16">
        <v>1785.48</v>
      </c>
      <c r="G511" s="16">
        <v>92</v>
      </c>
      <c r="H511" s="17">
        <f t="shared" si="28"/>
        <v>3135.19</v>
      </c>
      <c r="I511" s="17">
        <f t="shared" si="29"/>
        <v>3540.51</v>
      </c>
      <c r="J511" s="17">
        <f t="shared" si="30"/>
        <v>4183.23</v>
      </c>
      <c r="K511" s="17">
        <f t="shared" si="31"/>
        <v>5601.54</v>
      </c>
    </row>
    <row r="512" spans="1:11" s="18" customFormat="1" ht="14.25" customHeight="1">
      <c r="A512" s="25">
        <f>'до 150 кВт'!A512</f>
        <v>43882</v>
      </c>
      <c r="B512" s="19">
        <v>23</v>
      </c>
      <c r="C512" s="16">
        <v>1694.13</v>
      </c>
      <c r="D512" s="16">
        <v>0</v>
      </c>
      <c r="E512" s="16">
        <v>645.9</v>
      </c>
      <c r="F512" s="16">
        <v>1715.64</v>
      </c>
      <c r="G512" s="16">
        <v>92</v>
      </c>
      <c r="H512" s="17">
        <f t="shared" si="28"/>
        <v>3065.3500000000004</v>
      </c>
      <c r="I512" s="17">
        <f t="shared" si="29"/>
        <v>3470.67</v>
      </c>
      <c r="J512" s="17">
        <f t="shared" si="30"/>
        <v>4113.39</v>
      </c>
      <c r="K512" s="17">
        <f t="shared" si="31"/>
        <v>5531.7</v>
      </c>
    </row>
    <row r="513" spans="1:11" s="18" customFormat="1" ht="14.25" customHeight="1">
      <c r="A513" s="25">
        <f>'до 150 кВт'!A513</f>
        <v>43883</v>
      </c>
      <c r="B513" s="19">
        <v>0</v>
      </c>
      <c r="C513" s="16">
        <v>1221.13</v>
      </c>
      <c r="D513" s="16">
        <v>0</v>
      </c>
      <c r="E513" s="16">
        <v>210.47</v>
      </c>
      <c r="F513" s="16">
        <v>1242.64</v>
      </c>
      <c r="G513" s="16">
        <v>92</v>
      </c>
      <c r="H513" s="17">
        <f t="shared" si="28"/>
        <v>2592.3500000000004</v>
      </c>
      <c r="I513" s="17">
        <f t="shared" si="29"/>
        <v>2997.67</v>
      </c>
      <c r="J513" s="17">
        <f t="shared" si="30"/>
        <v>3640.3900000000003</v>
      </c>
      <c r="K513" s="17">
        <f t="shared" si="31"/>
        <v>5058.7</v>
      </c>
    </row>
    <row r="514" spans="1:11" s="18" customFormat="1" ht="14.25" customHeight="1">
      <c r="A514" s="25">
        <f>'до 150 кВт'!A514</f>
        <v>43883</v>
      </c>
      <c r="B514" s="19">
        <v>1</v>
      </c>
      <c r="C514" s="16">
        <v>1089.19</v>
      </c>
      <c r="D514" s="16">
        <v>0</v>
      </c>
      <c r="E514" s="16">
        <v>128.31</v>
      </c>
      <c r="F514" s="16">
        <v>1110.7</v>
      </c>
      <c r="G514" s="16">
        <v>92</v>
      </c>
      <c r="H514" s="17">
        <f t="shared" si="28"/>
        <v>2460.41</v>
      </c>
      <c r="I514" s="17">
        <f t="shared" si="29"/>
        <v>2865.7300000000005</v>
      </c>
      <c r="J514" s="17">
        <f t="shared" si="30"/>
        <v>3508.45</v>
      </c>
      <c r="K514" s="17">
        <f t="shared" si="31"/>
        <v>4926.76</v>
      </c>
    </row>
    <row r="515" spans="1:11" s="18" customFormat="1" ht="14.25" customHeight="1">
      <c r="A515" s="25">
        <f>'до 150 кВт'!A515</f>
        <v>43883</v>
      </c>
      <c r="B515" s="19">
        <v>2</v>
      </c>
      <c r="C515" s="16">
        <v>1055.12</v>
      </c>
      <c r="D515" s="16">
        <v>0</v>
      </c>
      <c r="E515" s="16">
        <v>106.7</v>
      </c>
      <c r="F515" s="16">
        <v>1076.63</v>
      </c>
      <c r="G515" s="16">
        <v>92</v>
      </c>
      <c r="H515" s="17">
        <f t="shared" si="28"/>
        <v>2426.34</v>
      </c>
      <c r="I515" s="17">
        <f t="shared" si="29"/>
        <v>2831.6600000000003</v>
      </c>
      <c r="J515" s="17">
        <f t="shared" si="30"/>
        <v>3474.38</v>
      </c>
      <c r="K515" s="17">
        <f t="shared" si="31"/>
        <v>4892.6900000000005</v>
      </c>
    </row>
    <row r="516" spans="1:11" s="18" customFormat="1" ht="14.25" customHeight="1">
      <c r="A516" s="25">
        <f>'до 150 кВт'!A516</f>
        <v>43883</v>
      </c>
      <c r="B516" s="19">
        <v>3</v>
      </c>
      <c r="C516" s="16">
        <v>1027.49</v>
      </c>
      <c r="D516" s="16">
        <v>0</v>
      </c>
      <c r="E516" s="16">
        <v>81.26</v>
      </c>
      <c r="F516" s="16">
        <v>1049</v>
      </c>
      <c r="G516" s="16">
        <v>92</v>
      </c>
      <c r="H516" s="17">
        <f t="shared" si="28"/>
        <v>2398.71</v>
      </c>
      <c r="I516" s="17">
        <f t="shared" si="29"/>
        <v>2804.03</v>
      </c>
      <c r="J516" s="17">
        <f t="shared" si="30"/>
        <v>3446.75</v>
      </c>
      <c r="K516" s="17">
        <f t="shared" si="31"/>
        <v>4865.0599999999995</v>
      </c>
    </row>
    <row r="517" spans="1:11" s="18" customFormat="1" ht="14.25" customHeight="1">
      <c r="A517" s="25">
        <f>'до 150 кВт'!A517</f>
        <v>43883</v>
      </c>
      <c r="B517" s="19">
        <v>4</v>
      </c>
      <c r="C517" s="16">
        <v>1044.66</v>
      </c>
      <c r="D517" s="16">
        <v>0</v>
      </c>
      <c r="E517" s="16">
        <v>62.98</v>
      </c>
      <c r="F517" s="16">
        <v>1066.17</v>
      </c>
      <c r="G517" s="16">
        <v>92</v>
      </c>
      <c r="H517" s="17">
        <f t="shared" si="28"/>
        <v>2415.88</v>
      </c>
      <c r="I517" s="17">
        <f t="shared" si="29"/>
        <v>2821.2000000000003</v>
      </c>
      <c r="J517" s="17">
        <f t="shared" si="30"/>
        <v>3463.92</v>
      </c>
      <c r="K517" s="17">
        <f t="shared" si="31"/>
        <v>4882.23</v>
      </c>
    </row>
    <row r="518" spans="1:11" s="18" customFormat="1" ht="14.25" customHeight="1">
      <c r="A518" s="25">
        <f>'до 150 кВт'!A518</f>
        <v>43883</v>
      </c>
      <c r="B518" s="19">
        <v>5</v>
      </c>
      <c r="C518" s="16">
        <v>1074.65</v>
      </c>
      <c r="D518" s="16">
        <v>0</v>
      </c>
      <c r="E518" s="16">
        <v>25.91</v>
      </c>
      <c r="F518" s="16">
        <v>1096.16</v>
      </c>
      <c r="G518" s="16">
        <v>92</v>
      </c>
      <c r="H518" s="17">
        <f t="shared" si="28"/>
        <v>2445.87</v>
      </c>
      <c r="I518" s="17">
        <f t="shared" si="29"/>
        <v>2851.1900000000005</v>
      </c>
      <c r="J518" s="17">
        <f t="shared" si="30"/>
        <v>3493.91</v>
      </c>
      <c r="K518" s="17">
        <f t="shared" si="31"/>
        <v>4912.22</v>
      </c>
    </row>
    <row r="519" spans="1:11" s="18" customFormat="1" ht="14.25" customHeight="1">
      <c r="A519" s="25">
        <f>'до 150 кВт'!A519</f>
        <v>43883</v>
      </c>
      <c r="B519" s="19">
        <v>6</v>
      </c>
      <c r="C519" s="16">
        <v>1156.45</v>
      </c>
      <c r="D519" s="16">
        <v>0</v>
      </c>
      <c r="E519" s="16">
        <v>56.08</v>
      </c>
      <c r="F519" s="16">
        <v>1177.96</v>
      </c>
      <c r="G519" s="16">
        <v>92</v>
      </c>
      <c r="H519" s="17">
        <f t="shared" si="28"/>
        <v>2527.67</v>
      </c>
      <c r="I519" s="17">
        <f t="shared" si="29"/>
        <v>2932.9900000000002</v>
      </c>
      <c r="J519" s="17">
        <f t="shared" si="30"/>
        <v>3575.71</v>
      </c>
      <c r="K519" s="17">
        <f t="shared" si="31"/>
        <v>4994.02</v>
      </c>
    </row>
    <row r="520" spans="1:11" s="18" customFormat="1" ht="14.25" customHeight="1">
      <c r="A520" s="25">
        <f>'до 150 кВт'!A520</f>
        <v>43883</v>
      </c>
      <c r="B520" s="19">
        <v>7</v>
      </c>
      <c r="C520" s="16">
        <v>1223.46</v>
      </c>
      <c r="D520" s="16">
        <v>0</v>
      </c>
      <c r="E520" s="16">
        <v>26.39</v>
      </c>
      <c r="F520" s="16">
        <v>1244.97</v>
      </c>
      <c r="G520" s="16">
        <v>92</v>
      </c>
      <c r="H520" s="17">
        <f t="shared" si="28"/>
        <v>2594.6800000000003</v>
      </c>
      <c r="I520" s="17">
        <f t="shared" si="29"/>
        <v>3000</v>
      </c>
      <c r="J520" s="17">
        <f t="shared" si="30"/>
        <v>3642.7200000000003</v>
      </c>
      <c r="K520" s="17">
        <f t="shared" si="31"/>
        <v>5061.03</v>
      </c>
    </row>
    <row r="521" spans="1:11" s="18" customFormat="1" ht="14.25" customHeight="1">
      <c r="A521" s="25">
        <f>'до 150 кВт'!A521</f>
        <v>43883</v>
      </c>
      <c r="B521" s="19">
        <v>8</v>
      </c>
      <c r="C521" s="16">
        <v>1685.67</v>
      </c>
      <c r="D521" s="16">
        <v>0</v>
      </c>
      <c r="E521" s="16">
        <v>284.65</v>
      </c>
      <c r="F521" s="16">
        <v>1707.18</v>
      </c>
      <c r="G521" s="16">
        <v>92</v>
      </c>
      <c r="H521" s="17">
        <f t="shared" si="28"/>
        <v>3056.8900000000003</v>
      </c>
      <c r="I521" s="17">
        <f t="shared" si="29"/>
        <v>3462.21</v>
      </c>
      <c r="J521" s="17">
        <f t="shared" si="30"/>
        <v>4104.93</v>
      </c>
      <c r="K521" s="17">
        <f t="shared" si="31"/>
        <v>5523.24</v>
      </c>
    </row>
    <row r="522" spans="1:11" s="18" customFormat="1" ht="14.25" customHeight="1">
      <c r="A522" s="25">
        <f>'до 150 кВт'!A522</f>
        <v>43883</v>
      </c>
      <c r="B522" s="19">
        <v>9</v>
      </c>
      <c r="C522" s="16">
        <v>1725.12</v>
      </c>
      <c r="D522" s="16">
        <v>0</v>
      </c>
      <c r="E522" s="16">
        <v>90.51</v>
      </c>
      <c r="F522" s="16">
        <v>1746.63</v>
      </c>
      <c r="G522" s="16">
        <v>92</v>
      </c>
      <c r="H522" s="17">
        <f aca="true" t="shared" si="32" ref="H522:H585">SUM($F522,$G522,$M$3,$M$4)</f>
        <v>3096.34</v>
      </c>
      <c r="I522" s="17">
        <f aca="true" t="shared" si="33" ref="I522:I585">SUM($F522,$G522,$N$3,$N$4)</f>
        <v>3501.6600000000003</v>
      </c>
      <c r="J522" s="17">
        <f aca="true" t="shared" si="34" ref="J522:J585">SUM($F522,$G522,$O$3,$O$4)</f>
        <v>4144.38</v>
      </c>
      <c r="K522" s="17">
        <f aca="true" t="shared" si="35" ref="K522:K585">SUM($F522,$G522,$P$3,$P$4)</f>
        <v>5562.6900000000005</v>
      </c>
    </row>
    <row r="523" spans="1:11" s="18" customFormat="1" ht="14.25" customHeight="1">
      <c r="A523" s="25">
        <f>'до 150 кВт'!A523</f>
        <v>43883</v>
      </c>
      <c r="B523" s="19">
        <v>10</v>
      </c>
      <c r="C523" s="16">
        <v>1728.77</v>
      </c>
      <c r="D523" s="16">
        <v>0</v>
      </c>
      <c r="E523" s="16">
        <v>2.64</v>
      </c>
      <c r="F523" s="16">
        <v>1750.28</v>
      </c>
      <c r="G523" s="16">
        <v>92</v>
      </c>
      <c r="H523" s="17">
        <f t="shared" si="32"/>
        <v>3099.99</v>
      </c>
      <c r="I523" s="17">
        <f t="shared" si="33"/>
        <v>3505.3100000000004</v>
      </c>
      <c r="J523" s="17">
        <f t="shared" si="34"/>
        <v>4148.03</v>
      </c>
      <c r="K523" s="17">
        <f t="shared" si="35"/>
        <v>5566.34</v>
      </c>
    </row>
    <row r="524" spans="1:11" s="18" customFormat="1" ht="14.25" customHeight="1">
      <c r="A524" s="25">
        <f>'до 150 кВт'!A524</f>
        <v>43883</v>
      </c>
      <c r="B524" s="19">
        <v>11</v>
      </c>
      <c r="C524" s="16">
        <v>1733.77</v>
      </c>
      <c r="D524" s="16">
        <v>0</v>
      </c>
      <c r="E524" s="16">
        <v>127.68</v>
      </c>
      <c r="F524" s="16">
        <v>1755.28</v>
      </c>
      <c r="G524" s="16">
        <v>92</v>
      </c>
      <c r="H524" s="17">
        <f t="shared" si="32"/>
        <v>3104.99</v>
      </c>
      <c r="I524" s="17">
        <f t="shared" si="33"/>
        <v>3510.3100000000004</v>
      </c>
      <c r="J524" s="17">
        <f t="shared" si="34"/>
        <v>4153.03</v>
      </c>
      <c r="K524" s="17">
        <f t="shared" si="35"/>
        <v>5571.34</v>
      </c>
    </row>
    <row r="525" spans="1:11" s="18" customFormat="1" ht="14.25" customHeight="1">
      <c r="A525" s="25">
        <f>'до 150 кВт'!A525</f>
        <v>43883</v>
      </c>
      <c r="B525" s="19">
        <v>12</v>
      </c>
      <c r="C525" s="16">
        <v>1733.19</v>
      </c>
      <c r="D525" s="16">
        <v>0</v>
      </c>
      <c r="E525" s="16">
        <v>94.89</v>
      </c>
      <c r="F525" s="16">
        <v>1754.7</v>
      </c>
      <c r="G525" s="16">
        <v>92</v>
      </c>
      <c r="H525" s="17">
        <f t="shared" si="32"/>
        <v>3104.41</v>
      </c>
      <c r="I525" s="17">
        <f t="shared" si="33"/>
        <v>3509.7300000000005</v>
      </c>
      <c r="J525" s="17">
        <f t="shared" si="34"/>
        <v>4152.45</v>
      </c>
      <c r="K525" s="17">
        <f t="shared" si="35"/>
        <v>5570.76</v>
      </c>
    </row>
    <row r="526" spans="1:11" s="18" customFormat="1" ht="14.25" customHeight="1">
      <c r="A526" s="25">
        <f>'до 150 кВт'!A526</f>
        <v>43883</v>
      </c>
      <c r="B526" s="19">
        <v>13</v>
      </c>
      <c r="C526" s="16">
        <v>1728.48</v>
      </c>
      <c r="D526" s="16">
        <v>0</v>
      </c>
      <c r="E526" s="16">
        <v>4.06</v>
      </c>
      <c r="F526" s="16">
        <v>1749.99</v>
      </c>
      <c r="G526" s="16">
        <v>92</v>
      </c>
      <c r="H526" s="17">
        <f t="shared" si="32"/>
        <v>3099.7</v>
      </c>
      <c r="I526" s="17">
        <f t="shared" si="33"/>
        <v>3505.0200000000004</v>
      </c>
      <c r="J526" s="17">
        <f t="shared" si="34"/>
        <v>4147.74</v>
      </c>
      <c r="K526" s="17">
        <f t="shared" si="35"/>
        <v>5566.05</v>
      </c>
    </row>
    <row r="527" spans="1:11" s="18" customFormat="1" ht="14.25" customHeight="1">
      <c r="A527" s="25">
        <f>'до 150 кВт'!A527</f>
        <v>43883</v>
      </c>
      <c r="B527" s="19">
        <v>14</v>
      </c>
      <c r="C527" s="16">
        <v>1730.91</v>
      </c>
      <c r="D527" s="16">
        <v>0</v>
      </c>
      <c r="E527" s="16">
        <v>5.34</v>
      </c>
      <c r="F527" s="16">
        <v>1752.42</v>
      </c>
      <c r="G527" s="16">
        <v>92</v>
      </c>
      <c r="H527" s="17">
        <f t="shared" si="32"/>
        <v>3102.13</v>
      </c>
      <c r="I527" s="17">
        <f t="shared" si="33"/>
        <v>3507.4500000000003</v>
      </c>
      <c r="J527" s="17">
        <f t="shared" si="34"/>
        <v>4150.17</v>
      </c>
      <c r="K527" s="17">
        <f t="shared" si="35"/>
        <v>5568.48</v>
      </c>
    </row>
    <row r="528" spans="1:11" s="18" customFormat="1" ht="14.25" customHeight="1">
      <c r="A528" s="25">
        <f>'до 150 кВт'!A528</f>
        <v>43883</v>
      </c>
      <c r="B528" s="19">
        <v>15</v>
      </c>
      <c r="C528" s="16">
        <v>1720.71</v>
      </c>
      <c r="D528" s="16">
        <v>4.81</v>
      </c>
      <c r="E528" s="16">
        <v>0</v>
      </c>
      <c r="F528" s="16">
        <v>1742.22</v>
      </c>
      <c r="G528" s="16">
        <v>92</v>
      </c>
      <c r="H528" s="17">
        <f t="shared" si="32"/>
        <v>3091.9300000000003</v>
      </c>
      <c r="I528" s="17">
        <f t="shared" si="33"/>
        <v>3497.25</v>
      </c>
      <c r="J528" s="17">
        <f t="shared" si="34"/>
        <v>4139.97</v>
      </c>
      <c r="K528" s="17">
        <f t="shared" si="35"/>
        <v>5558.28</v>
      </c>
    </row>
    <row r="529" spans="1:11" s="18" customFormat="1" ht="14.25" customHeight="1">
      <c r="A529" s="25">
        <f>'до 150 кВт'!A529</f>
        <v>43883</v>
      </c>
      <c r="B529" s="19">
        <v>16</v>
      </c>
      <c r="C529" s="16">
        <v>1679.75</v>
      </c>
      <c r="D529" s="16">
        <v>0</v>
      </c>
      <c r="E529" s="16">
        <v>9.06</v>
      </c>
      <c r="F529" s="16">
        <v>1701.26</v>
      </c>
      <c r="G529" s="16">
        <v>92</v>
      </c>
      <c r="H529" s="17">
        <f t="shared" si="32"/>
        <v>3050.9700000000003</v>
      </c>
      <c r="I529" s="17">
        <f t="shared" si="33"/>
        <v>3456.29</v>
      </c>
      <c r="J529" s="17">
        <f t="shared" si="34"/>
        <v>4099.01</v>
      </c>
      <c r="K529" s="17">
        <f t="shared" si="35"/>
        <v>5517.32</v>
      </c>
    </row>
    <row r="530" spans="1:11" s="18" customFormat="1" ht="14.25" customHeight="1">
      <c r="A530" s="25">
        <f>'до 150 кВт'!A530</f>
        <v>43883</v>
      </c>
      <c r="B530" s="19">
        <v>17</v>
      </c>
      <c r="C530" s="16">
        <v>1683.81</v>
      </c>
      <c r="D530" s="16">
        <v>0</v>
      </c>
      <c r="E530" s="16">
        <v>19.59</v>
      </c>
      <c r="F530" s="16">
        <v>1705.32</v>
      </c>
      <c r="G530" s="16">
        <v>92</v>
      </c>
      <c r="H530" s="17">
        <f t="shared" si="32"/>
        <v>3055.0299999999997</v>
      </c>
      <c r="I530" s="17">
        <f t="shared" si="33"/>
        <v>3460.3500000000004</v>
      </c>
      <c r="J530" s="17">
        <f t="shared" si="34"/>
        <v>4103.07</v>
      </c>
      <c r="K530" s="17">
        <f t="shared" si="35"/>
        <v>5521.38</v>
      </c>
    </row>
    <row r="531" spans="1:11" s="18" customFormat="1" ht="14.25" customHeight="1">
      <c r="A531" s="25">
        <f>'до 150 кВт'!A531</f>
        <v>43883</v>
      </c>
      <c r="B531" s="19">
        <v>18</v>
      </c>
      <c r="C531" s="16">
        <v>1748.37</v>
      </c>
      <c r="D531" s="16">
        <v>0</v>
      </c>
      <c r="E531" s="16">
        <v>155.69</v>
      </c>
      <c r="F531" s="16">
        <v>1769.88</v>
      </c>
      <c r="G531" s="16">
        <v>92</v>
      </c>
      <c r="H531" s="17">
        <f t="shared" si="32"/>
        <v>3119.59</v>
      </c>
      <c r="I531" s="17">
        <f t="shared" si="33"/>
        <v>3524.9100000000003</v>
      </c>
      <c r="J531" s="17">
        <f t="shared" si="34"/>
        <v>4167.63</v>
      </c>
      <c r="K531" s="17">
        <f t="shared" si="35"/>
        <v>5585.9400000000005</v>
      </c>
    </row>
    <row r="532" spans="1:11" s="18" customFormat="1" ht="14.25" customHeight="1">
      <c r="A532" s="25">
        <f>'до 150 кВт'!A532</f>
        <v>43883</v>
      </c>
      <c r="B532" s="19">
        <v>19</v>
      </c>
      <c r="C532" s="16">
        <v>1749.6</v>
      </c>
      <c r="D532" s="16">
        <v>0</v>
      </c>
      <c r="E532" s="16">
        <v>174.32</v>
      </c>
      <c r="F532" s="16">
        <v>1771.11</v>
      </c>
      <c r="G532" s="16">
        <v>92</v>
      </c>
      <c r="H532" s="17">
        <f t="shared" si="32"/>
        <v>3120.8199999999997</v>
      </c>
      <c r="I532" s="17">
        <f t="shared" si="33"/>
        <v>3526.1400000000003</v>
      </c>
      <c r="J532" s="17">
        <f t="shared" si="34"/>
        <v>4168.86</v>
      </c>
      <c r="K532" s="17">
        <f t="shared" si="35"/>
        <v>5587.17</v>
      </c>
    </row>
    <row r="533" spans="1:11" s="18" customFormat="1" ht="14.25" customHeight="1">
      <c r="A533" s="25">
        <f>'до 150 кВт'!A533</f>
        <v>43883</v>
      </c>
      <c r="B533" s="19">
        <v>20</v>
      </c>
      <c r="C533" s="16">
        <v>1744.36</v>
      </c>
      <c r="D533" s="16">
        <v>0</v>
      </c>
      <c r="E533" s="16">
        <v>157.27</v>
      </c>
      <c r="F533" s="16">
        <v>1765.87</v>
      </c>
      <c r="G533" s="16">
        <v>92</v>
      </c>
      <c r="H533" s="17">
        <f t="shared" si="32"/>
        <v>3115.58</v>
      </c>
      <c r="I533" s="17">
        <f t="shared" si="33"/>
        <v>3520.9</v>
      </c>
      <c r="J533" s="17">
        <f t="shared" si="34"/>
        <v>4163.62</v>
      </c>
      <c r="K533" s="17">
        <f t="shared" si="35"/>
        <v>5581.93</v>
      </c>
    </row>
    <row r="534" spans="1:11" s="18" customFormat="1" ht="14.25" customHeight="1">
      <c r="A534" s="25">
        <f>'до 150 кВт'!A534</f>
        <v>43883</v>
      </c>
      <c r="B534" s="19">
        <v>21</v>
      </c>
      <c r="C534" s="16">
        <v>1727.82</v>
      </c>
      <c r="D534" s="16">
        <v>0</v>
      </c>
      <c r="E534" s="16">
        <v>261.51</v>
      </c>
      <c r="F534" s="16">
        <v>1749.33</v>
      </c>
      <c r="G534" s="16">
        <v>92</v>
      </c>
      <c r="H534" s="17">
        <f t="shared" si="32"/>
        <v>3099.04</v>
      </c>
      <c r="I534" s="17">
        <f t="shared" si="33"/>
        <v>3504.36</v>
      </c>
      <c r="J534" s="17">
        <f t="shared" si="34"/>
        <v>4147.08</v>
      </c>
      <c r="K534" s="17">
        <f t="shared" si="35"/>
        <v>5565.389999999999</v>
      </c>
    </row>
    <row r="535" spans="1:11" s="18" customFormat="1" ht="14.25" customHeight="1">
      <c r="A535" s="25">
        <f>'до 150 кВт'!A535</f>
        <v>43883</v>
      </c>
      <c r="B535" s="19">
        <v>22</v>
      </c>
      <c r="C535" s="16">
        <v>1749.31</v>
      </c>
      <c r="D535" s="16">
        <v>0</v>
      </c>
      <c r="E535" s="16">
        <v>500</v>
      </c>
      <c r="F535" s="16">
        <v>1770.82</v>
      </c>
      <c r="G535" s="16">
        <v>92</v>
      </c>
      <c r="H535" s="17">
        <f t="shared" si="32"/>
        <v>3120.5299999999997</v>
      </c>
      <c r="I535" s="17">
        <f t="shared" si="33"/>
        <v>3525.8500000000004</v>
      </c>
      <c r="J535" s="17">
        <f t="shared" si="34"/>
        <v>4168.57</v>
      </c>
      <c r="K535" s="17">
        <f t="shared" si="35"/>
        <v>5586.88</v>
      </c>
    </row>
    <row r="536" spans="1:11" s="18" customFormat="1" ht="14.25" customHeight="1">
      <c r="A536" s="25">
        <f>'до 150 кВт'!A536</f>
        <v>43883</v>
      </c>
      <c r="B536" s="19">
        <v>23</v>
      </c>
      <c r="C536" s="16">
        <v>1723.23</v>
      </c>
      <c r="D536" s="16">
        <v>0</v>
      </c>
      <c r="E536" s="16">
        <v>19.07</v>
      </c>
      <c r="F536" s="16">
        <v>1744.74</v>
      </c>
      <c r="G536" s="16">
        <v>92</v>
      </c>
      <c r="H536" s="17">
        <f t="shared" si="32"/>
        <v>3094.45</v>
      </c>
      <c r="I536" s="17">
        <f t="shared" si="33"/>
        <v>3499.7700000000004</v>
      </c>
      <c r="J536" s="17">
        <f t="shared" si="34"/>
        <v>4142.49</v>
      </c>
      <c r="K536" s="17">
        <f t="shared" si="35"/>
        <v>5560.8</v>
      </c>
    </row>
    <row r="537" spans="1:11" s="18" customFormat="1" ht="14.25" customHeight="1">
      <c r="A537" s="25">
        <f>'до 150 кВт'!A537</f>
        <v>43884</v>
      </c>
      <c r="B537" s="19">
        <v>0</v>
      </c>
      <c r="C537" s="16">
        <v>1201.09</v>
      </c>
      <c r="D537" s="16">
        <v>0</v>
      </c>
      <c r="E537" s="16">
        <v>249.32</v>
      </c>
      <c r="F537" s="16">
        <v>1222.6</v>
      </c>
      <c r="G537" s="16">
        <v>92</v>
      </c>
      <c r="H537" s="17">
        <f t="shared" si="32"/>
        <v>2572.31</v>
      </c>
      <c r="I537" s="17">
        <f t="shared" si="33"/>
        <v>2977.63</v>
      </c>
      <c r="J537" s="17">
        <f t="shared" si="34"/>
        <v>3620.35</v>
      </c>
      <c r="K537" s="17">
        <f t="shared" si="35"/>
        <v>5038.66</v>
      </c>
    </row>
    <row r="538" spans="1:11" s="18" customFormat="1" ht="14.25" customHeight="1">
      <c r="A538" s="25">
        <f>'до 150 кВт'!A538</f>
        <v>43884</v>
      </c>
      <c r="B538" s="19">
        <v>1</v>
      </c>
      <c r="C538" s="16">
        <v>1083.32</v>
      </c>
      <c r="D538" s="16">
        <v>0</v>
      </c>
      <c r="E538" s="16">
        <v>122.61</v>
      </c>
      <c r="F538" s="16">
        <v>1104.83</v>
      </c>
      <c r="G538" s="16">
        <v>92</v>
      </c>
      <c r="H538" s="17">
        <f t="shared" si="32"/>
        <v>2454.54</v>
      </c>
      <c r="I538" s="17">
        <f t="shared" si="33"/>
        <v>2859.86</v>
      </c>
      <c r="J538" s="17">
        <f t="shared" si="34"/>
        <v>3502.58</v>
      </c>
      <c r="K538" s="17">
        <f t="shared" si="35"/>
        <v>4920.889999999999</v>
      </c>
    </row>
    <row r="539" spans="1:11" s="18" customFormat="1" ht="14.25" customHeight="1">
      <c r="A539" s="25">
        <f>'до 150 кВт'!A539</f>
        <v>43884</v>
      </c>
      <c r="B539" s="19">
        <v>2</v>
      </c>
      <c r="C539" s="16">
        <v>1064.99</v>
      </c>
      <c r="D539" s="16">
        <v>0</v>
      </c>
      <c r="E539" s="16">
        <v>116.54</v>
      </c>
      <c r="F539" s="16">
        <v>1086.5</v>
      </c>
      <c r="G539" s="16">
        <v>92</v>
      </c>
      <c r="H539" s="17">
        <f t="shared" si="32"/>
        <v>2436.21</v>
      </c>
      <c r="I539" s="17">
        <f t="shared" si="33"/>
        <v>2841.53</v>
      </c>
      <c r="J539" s="17">
        <f t="shared" si="34"/>
        <v>3484.25</v>
      </c>
      <c r="K539" s="17">
        <f t="shared" si="35"/>
        <v>4902.5599999999995</v>
      </c>
    </row>
    <row r="540" spans="1:11" s="18" customFormat="1" ht="14.25" customHeight="1">
      <c r="A540" s="25">
        <f>'до 150 кВт'!A540</f>
        <v>43884</v>
      </c>
      <c r="B540" s="19">
        <v>3</v>
      </c>
      <c r="C540" s="16">
        <v>1066.36</v>
      </c>
      <c r="D540" s="16">
        <v>0</v>
      </c>
      <c r="E540" s="16">
        <v>102.98</v>
      </c>
      <c r="F540" s="16">
        <v>1087.87</v>
      </c>
      <c r="G540" s="16">
        <v>92</v>
      </c>
      <c r="H540" s="17">
        <f t="shared" si="32"/>
        <v>2437.58</v>
      </c>
      <c r="I540" s="17">
        <f t="shared" si="33"/>
        <v>2842.9</v>
      </c>
      <c r="J540" s="17">
        <f t="shared" si="34"/>
        <v>3485.62</v>
      </c>
      <c r="K540" s="17">
        <f t="shared" si="35"/>
        <v>4903.93</v>
      </c>
    </row>
    <row r="541" spans="1:11" s="18" customFormat="1" ht="14.25" customHeight="1">
      <c r="A541" s="25">
        <f>'до 150 кВт'!A541</f>
        <v>43884</v>
      </c>
      <c r="B541" s="19">
        <v>4</v>
      </c>
      <c r="C541" s="16">
        <v>1088.54</v>
      </c>
      <c r="D541" s="16">
        <v>0</v>
      </c>
      <c r="E541" s="16">
        <v>106.11</v>
      </c>
      <c r="F541" s="16">
        <v>1110.05</v>
      </c>
      <c r="G541" s="16">
        <v>92</v>
      </c>
      <c r="H541" s="17">
        <f t="shared" si="32"/>
        <v>2459.76</v>
      </c>
      <c r="I541" s="17">
        <f t="shared" si="33"/>
        <v>2865.08</v>
      </c>
      <c r="J541" s="17">
        <f t="shared" si="34"/>
        <v>3507.8</v>
      </c>
      <c r="K541" s="17">
        <f t="shared" si="35"/>
        <v>4926.11</v>
      </c>
    </row>
    <row r="542" spans="1:11" s="18" customFormat="1" ht="14.25" customHeight="1">
      <c r="A542" s="25">
        <f>'до 150 кВт'!A542</f>
        <v>43884</v>
      </c>
      <c r="B542" s="19">
        <v>5</v>
      </c>
      <c r="C542" s="16">
        <v>1259.31</v>
      </c>
      <c r="D542" s="16">
        <v>110.56</v>
      </c>
      <c r="E542" s="16">
        <v>0</v>
      </c>
      <c r="F542" s="16">
        <v>1280.82</v>
      </c>
      <c r="G542" s="16">
        <v>92</v>
      </c>
      <c r="H542" s="17">
        <f t="shared" si="32"/>
        <v>2630.5299999999997</v>
      </c>
      <c r="I542" s="17">
        <f t="shared" si="33"/>
        <v>3035.8500000000004</v>
      </c>
      <c r="J542" s="17">
        <f t="shared" si="34"/>
        <v>3678.5699999999997</v>
      </c>
      <c r="K542" s="17">
        <f t="shared" si="35"/>
        <v>5096.88</v>
      </c>
    </row>
    <row r="543" spans="1:11" s="18" customFormat="1" ht="14.25" customHeight="1">
      <c r="A543" s="25">
        <f>'до 150 кВт'!A543</f>
        <v>43884</v>
      </c>
      <c r="B543" s="19">
        <v>6</v>
      </c>
      <c r="C543" s="16">
        <v>1581.86</v>
      </c>
      <c r="D543" s="16">
        <v>0</v>
      </c>
      <c r="E543" s="16">
        <v>18.97</v>
      </c>
      <c r="F543" s="16">
        <v>1603.37</v>
      </c>
      <c r="G543" s="16">
        <v>92</v>
      </c>
      <c r="H543" s="17">
        <f t="shared" si="32"/>
        <v>2953.08</v>
      </c>
      <c r="I543" s="17">
        <f t="shared" si="33"/>
        <v>3358.4</v>
      </c>
      <c r="J543" s="17">
        <f t="shared" si="34"/>
        <v>4001.12</v>
      </c>
      <c r="K543" s="17">
        <f t="shared" si="35"/>
        <v>5419.43</v>
      </c>
    </row>
    <row r="544" spans="1:11" s="18" customFormat="1" ht="14.25" customHeight="1">
      <c r="A544" s="25">
        <f>'до 150 кВт'!A544</f>
        <v>43884</v>
      </c>
      <c r="B544" s="19">
        <v>7</v>
      </c>
      <c r="C544" s="16">
        <v>1661.48</v>
      </c>
      <c r="D544" s="16">
        <v>0</v>
      </c>
      <c r="E544" s="16">
        <v>79.25</v>
      </c>
      <c r="F544" s="16">
        <v>1682.99</v>
      </c>
      <c r="G544" s="16">
        <v>92</v>
      </c>
      <c r="H544" s="17">
        <f t="shared" si="32"/>
        <v>3032.7</v>
      </c>
      <c r="I544" s="17">
        <f t="shared" si="33"/>
        <v>3438.0200000000004</v>
      </c>
      <c r="J544" s="17">
        <f t="shared" si="34"/>
        <v>4080.74</v>
      </c>
      <c r="K544" s="17">
        <f t="shared" si="35"/>
        <v>5499.05</v>
      </c>
    </row>
    <row r="545" spans="1:11" s="18" customFormat="1" ht="14.25" customHeight="1">
      <c r="A545" s="25">
        <f>'до 150 кВт'!A545</f>
        <v>43884</v>
      </c>
      <c r="B545" s="19">
        <v>8</v>
      </c>
      <c r="C545" s="16">
        <v>1734.35</v>
      </c>
      <c r="D545" s="16">
        <v>0</v>
      </c>
      <c r="E545" s="16">
        <v>37.76</v>
      </c>
      <c r="F545" s="16">
        <v>1755.86</v>
      </c>
      <c r="G545" s="16">
        <v>92</v>
      </c>
      <c r="H545" s="17">
        <f t="shared" si="32"/>
        <v>3105.5699999999997</v>
      </c>
      <c r="I545" s="17">
        <f t="shared" si="33"/>
        <v>3510.8900000000003</v>
      </c>
      <c r="J545" s="17">
        <f t="shared" si="34"/>
        <v>4153.61</v>
      </c>
      <c r="K545" s="17">
        <f t="shared" si="35"/>
        <v>5571.92</v>
      </c>
    </row>
    <row r="546" spans="1:11" s="18" customFormat="1" ht="14.25" customHeight="1">
      <c r="A546" s="25">
        <f>'до 150 кВт'!A546</f>
        <v>43884</v>
      </c>
      <c r="B546" s="19">
        <v>9</v>
      </c>
      <c r="C546" s="16">
        <v>1780.92</v>
      </c>
      <c r="D546" s="16">
        <v>0</v>
      </c>
      <c r="E546" s="16">
        <v>70</v>
      </c>
      <c r="F546" s="16">
        <v>1802.43</v>
      </c>
      <c r="G546" s="16">
        <v>92</v>
      </c>
      <c r="H546" s="17">
        <f t="shared" si="32"/>
        <v>3152.1400000000003</v>
      </c>
      <c r="I546" s="17">
        <f t="shared" si="33"/>
        <v>3557.46</v>
      </c>
      <c r="J546" s="17">
        <f t="shared" si="34"/>
        <v>4200.18</v>
      </c>
      <c r="K546" s="17">
        <f t="shared" si="35"/>
        <v>5618.49</v>
      </c>
    </row>
    <row r="547" spans="1:11" s="18" customFormat="1" ht="14.25" customHeight="1">
      <c r="A547" s="25">
        <f>'до 150 кВт'!A547</f>
        <v>43884</v>
      </c>
      <c r="B547" s="19">
        <v>10</v>
      </c>
      <c r="C547" s="16">
        <v>1782.17</v>
      </c>
      <c r="D547" s="16">
        <v>0</v>
      </c>
      <c r="E547" s="16">
        <v>111.76</v>
      </c>
      <c r="F547" s="16">
        <v>1803.68</v>
      </c>
      <c r="G547" s="16">
        <v>92</v>
      </c>
      <c r="H547" s="17">
        <f t="shared" si="32"/>
        <v>3153.3900000000003</v>
      </c>
      <c r="I547" s="17">
        <f t="shared" si="33"/>
        <v>3558.71</v>
      </c>
      <c r="J547" s="17">
        <f t="shared" si="34"/>
        <v>4201.43</v>
      </c>
      <c r="K547" s="17">
        <f t="shared" si="35"/>
        <v>5619.74</v>
      </c>
    </row>
    <row r="548" spans="1:11" s="18" customFormat="1" ht="14.25" customHeight="1">
      <c r="A548" s="25">
        <f>'до 150 кВт'!A548</f>
        <v>43884</v>
      </c>
      <c r="B548" s="19">
        <v>11</v>
      </c>
      <c r="C548" s="16">
        <v>1768.16</v>
      </c>
      <c r="D548" s="16">
        <v>0</v>
      </c>
      <c r="E548" s="16">
        <v>21.21</v>
      </c>
      <c r="F548" s="16">
        <v>1789.67</v>
      </c>
      <c r="G548" s="16">
        <v>92</v>
      </c>
      <c r="H548" s="17">
        <f t="shared" si="32"/>
        <v>3139.38</v>
      </c>
      <c r="I548" s="17">
        <f t="shared" si="33"/>
        <v>3544.7000000000003</v>
      </c>
      <c r="J548" s="17">
        <f t="shared" si="34"/>
        <v>4187.42</v>
      </c>
      <c r="K548" s="17">
        <f t="shared" si="35"/>
        <v>5605.73</v>
      </c>
    </row>
    <row r="549" spans="1:11" s="18" customFormat="1" ht="14.25" customHeight="1">
      <c r="A549" s="25">
        <f>'до 150 кВт'!A549</f>
        <v>43884</v>
      </c>
      <c r="B549" s="19">
        <v>12</v>
      </c>
      <c r="C549" s="16">
        <v>1760.39</v>
      </c>
      <c r="D549" s="16">
        <v>84.66</v>
      </c>
      <c r="E549" s="16">
        <v>0</v>
      </c>
      <c r="F549" s="16">
        <v>1781.9</v>
      </c>
      <c r="G549" s="16">
        <v>92</v>
      </c>
      <c r="H549" s="17">
        <f t="shared" si="32"/>
        <v>3131.61</v>
      </c>
      <c r="I549" s="17">
        <f t="shared" si="33"/>
        <v>3536.9300000000003</v>
      </c>
      <c r="J549" s="17">
        <f t="shared" si="34"/>
        <v>4179.65</v>
      </c>
      <c r="K549" s="17">
        <f t="shared" si="35"/>
        <v>5597.96</v>
      </c>
    </row>
    <row r="550" spans="1:11" s="18" customFormat="1" ht="14.25" customHeight="1">
      <c r="A550" s="25">
        <f>'до 150 кВт'!A550</f>
        <v>43884</v>
      </c>
      <c r="B550" s="19">
        <v>13</v>
      </c>
      <c r="C550" s="16">
        <v>1767.04</v>
      </c>
      <c r="D550" s="16">
        <v>64.28</v>
      </c>
      <c r="E550" s="16">
        <v>0</v>
      </c>
      <c r="F550" s="16">
        <v>1788.55</v>
      </c>
      <c r="G550" s="16">
        <v>92</v>
      </c>
      <c r="H550" s="17">
        <f t="shared" si="32"/>
        <v>3138.26</v>
      </c>
      <c r="I550" s="17">
        <f t="shared" si="33"/>
        <v>3543.58</v>
      </c>
      <c r="J550" s="17">
        <f t="shared" si="34"/>
        <v>4186.3</v>
      </c>
      <c r="K550" s="17">
        <f t="shared" si="35"/>
        <v>5604.61</v>
      </c>
    </row>
    <row r="551" spans="1:11" s="18" customFormat="1" ht="14.25" customHeight="1">
      <c r="A551" s="25">
        <f>'до 150 кВт'!A551</f>
        <v>43884</v>
      </c>
      <c r="B551" s="19">
        <v>14</v>
      </c>
      <c r="C551" s="16">
        <v>1751.77</v>
      </c>
      <c r="D551" s="16">
        <v>37.03</v>
      </c>
      <c r="E551" s="16">
        <v>0</v>
      </c>
      <c r="F551" s="16">
        <v>1773.28</v>
      </c>
      <c r="G551" s="16">
        <v>92</v>
      </c>
      <c r="H551" s="17">
        <f t="shared" si="32"/>
        <v>3122.99</v>
      </c>
      <c r="I551" s="17">
        <f t="shared" si="33"/>
        <v>3528.3100000000004</v>
      </c>
      <c r="J551" s="17">
        <f t="shared" si="34"/>
        <v>4171.03</v>
      </c>
      <c r="K551" s="17">
        <f t="shared" si="35"/>
        <v>5589.34</v>
      </c>
    </row>
    <row r="552" spans="1:11" s="18" customFormat="1" ht="14.25" customHeight="1">
      <c r="A552" s="25">
        <f>'до 150 кВт'!A552</f>
        <v>43884</v>
      </c>
      <c r="B552" s="19">
        <v>15</v>
      </c>
      <c r="C552" s="16">
        <v>1745.95</v>
      </c>
      <c r="D552" s="16">
        <v>29.05</v>
      </c>
      <c r="E552" s="16">
        <v>0</v>
      </c>
      <c r="F552" s="16">
        <v>1767.46</v>
      </c>
      <c r="G552" s="16">
        <v>92</v>
      </c>
      <c r="H552" s="17">
        <f t="shared" si="32"/>
        <v>3117.17</v>
      </c>
      <c r="I552" s="17">
        <f t="shared" si="33"/>
        <v>3522.4900000000002</v>
      </c>
      <c r="J552" s="17">
        <f t="shared" si="34"/>
        <v>4165.21</v>
      </c>
      <c r="K552" s="17">
        <f t="shared" si="35"/>
        <v>5583.52</v>
      </c>
    </row>
    <row r="553" spans="1:11" s="18" customFormat="1" ht="14.25" customHeight="1">
      <c r="A553" s="25">
        <f>'до 150 кВт'!A553</f>
        <v>43884</v>
      </c>
      <c r="B553" s="19">
        <v>16</v>
      </c>
      <c r="C553" s="16">
        <v>1734.92</v>
      </c>
      <c r="D553" s="16">
        <v>66.22</v>
      </c>
      <c r="E553" s="16">
        <v>0</v>
      </c>
      <c r="F553" s="16">
        <v>1756.43</v>
      </c>
      <c r="G553" s="16">
        <v>92</v>
      </c>
      <c r="H553" s="17">
        <f t="shared" si="32"/>
        <v>3106.1400000000003</v>
      </c>
      <c r="I553" s="17">
        <f t="shared" si="33"/>
        <v>3511.46</v>
      </c>
      <c r="J553" s="17">
        <f t="shared" si="34"/>
        <v>4154.18</v>
      </c>
      <c r="K553" s="17">
        <f t="shared" si="35"/>
        <v>5572.49</v>
      </c>
    </row>
    <row r="554" spans="1:11" s="18" customFormat="1" ht="14.25" customHeight="1">
      <c r="A554" s="25">
        <f>'до 150 кВт'!A554</f>
        <v>43884</v>
      </c>
      <c r="B554" s="19">
        <v>17</v>
      </c>
      <c r="C554" s="16">
        <v>1723.33</v>
      </c>
      <c r="D554" s="16">
        <v>0</v>
      </c>
      <c r="E554" s="16">
        <v>26.67</v>
      </c>
      <c r="F554" s="16">
        <v>1744.84</v>
      </c>
      <c r="G554" s="16">
        <v>92</v>
      </c>
      <c r="H554" s="17">
        <f t="shared" si="32"/>
        <v>3094.55</v>
      </c>
      <c r="I554" s="17">
        <f t="shared" si="33"/>
        <v>3499.87</v>
      </c>
      <c r="J554" s="17">
        <f t="shared" si="34"/>
        <v>4142.59</v>
      </c>
      <c r="K554" s="17">
        <f t="shared" si="35"/>
        <v>5560.9</v>
      </c>
    </row>
    <row r="555" spans="1:11" s="18" customFormat="1" ht="14.25" customHeight="1">
      <c r="A555" s="25">
        <f>'до 150 кВт'!A555</f>
        <v>43884</v>
      </c>
      <c r="B555" s="19">
        <v>18</v>
      </c>
      <c r="C555" s="16">
        <v>1762.37</v>
      </c>
      <c r="D555" s="16">
        <v>0</v>
      </c>
      <c r="E555" s="16">
        <v>27.09</v>
      </c>
      <c r="F555" s="16">
        <v>1783.88</v>
      </c>
      <c r="G555" s="16">
        <v>92</v>
      </c>
      <c r="H555" s="17">
        <f t="shared" si="32"/>
        <v>3133.59</v>
      </c>
      <c r="I555" s="17">
        <f t="shared" si="33"/>
        <v>3538.9100000000003</v>
      </c>
      <c r="J555" s="17">
        <f t="shared" si="34"/>
        <v>4181.63</v>
      </c>
      <c r="K555" s="17">
        <f t="shared" si="35"/>
        <v>5599.9400000000005</v>
      </c>
    </row>
    <row r="556" spans="1:11" s="18" customFormat="1" ht="14.25" customHeight="1">
      <c r="A556" s="25">
        <f>'до 150 кВт'!A556</f>
        <v>43884</v>
      </c>
      <c r="B556" s="19">
        <v>19</v>
      </c>
      <c r="C556" s="16">
        <v>1764.75</v>
      </c>
      <c r="D556" s="16">
        <v>19.11</v>
      </c>
      <c r="E556" s="16">
        <v>0</v>
      </c>
      <c r="F556" s="16">
        <v>1786.26</v>
      </c>
      <c r="G556" s="16">
        <v>92</v>
      </c>
      <c r="H556" s="17">
        <f t="shared" si="32"/>
        <v>3135.9700000000003</v>
      </c>
      <c r="I556" s="17">
        <f t="shared" si="33"/>
        <v>3541.29</v>
      </c>
      <c r="J556" s="17">
        <f t="shared" si="34"/>
        <v>4184.01</v>
      </c>
      <c r="K556" s="17">
        <f t="shared" si="35"/>
        <v>5602.32</v>
      </c>
    </row>
    <row r="557" spans="1:11" s="18" customFormat="1" ht="14.25" customHeight="1">
      <c r="A557" s="25">
        <f>'до 150 кВт'!A557</f>
        <v>43884</v>
      </c>
      <c r="B557" s="19">
        <v>20</v>
      </c>
      <c r="C557" s="16">
        <v>1768.4</v>
      </c>
      <c r="D557" s="16">
        <v>0</v>
      </c>
      <c r="E557" s="16">
        <v>38.39</v>
      </c>
      <c r="F557" s="16">
        <v>1789.91</v>
      </c>
      <c r="G557" s="16">
        <v>92</v>
      </c>
      <c r="H557" s="17">
        <f t="shared" si="32"/>
        <v>3139.62</v>
      </c>
      <c r="I557" s="17">
        <f t="shared" si="33"/>
        <v>3544.9400000000005</v>
      </c>
      <c r="J557" s="17">
        <f t="shared" si="34"/>
        <v>4187.66</v>
      </c>
      <c r="K557" s="17">
        <f t="shared" si="35"/>
        <v>5605.97</v>
      </c>
    </row>
    <row r="558" spans="1:11" s="18" customFormat="1" ht="14.25" customHeight="1">
      <c r="A558" s="25">
        <f>'до 150 кВт'!A558</f>
        <v>43884</v>
      </c>
      <c r="B558" s="19">
        <v>21</v>
      </c>
      <c r="C558" s="16">
        <v>1746.63</v>
      </c>
      <c r="D558" s="16">
        <v>23.84</v>
      </c>
      <c r="E558" s="16">
        <v>0</v>
      </c>
      <c r="F558" s="16">
        <v>1768.14</v>
      </c>
      <c r="G558" s="16">
        <v>92</v>
      </c>
      <c r="H558" s="17">
        <f t="shared" si="32"/>
        <v>3117.8500000000004</v>
      </c>
      <c r="I558" s="17">
        <f t="shared" si="33"/>
        <v>3523.17</v>
      </c>
      <c r="J558" s="17">
        <f t="shared" si="34"/>
        <v>4165.89</v>
      </c>
      <c r="K558" s="17">
        <f t="shared" si="35"/>
        <v>5584.2</v>
      </c>
    </row>
    <row r="559" spans="1:11" s="18" customFormat="1" ht="14.25" customHeight="1">
      <c r="A559" s="25">
        <f>'до 150 кВт'!A559</f>
        <v>43884</v>
      </c>
      <c r="B559" s="19">
        <v>22</v>
      </c>
      <c r="C559" s="16">
        <v>1702.92</v>
      </c>
      <c r="D559" s="16">
        <v>71.45</v>
      </c>
      <c r="E559" s="16">
        <v>0</v>
      </c>
      <c r="F559" s="16">
        <v>1724.43</v>
      </c>
      <c r="G559" s="16">
        <v>92</v>
      </c>
      <c r="H559" s="17">
        <f t="shared" si="32"/>
        <v>3074.1400000000003</v>
      </c>
      <c r="I559" s="17">
        <f t="shared" si="33"/>
        <v>3479.46</v>
      </c>
      <c r="J559" s="17">
        <f t="shared" si="34"/>
        <v>4122.18</v>
      </c>
      <c r="K559" s="17">
        <f t="shared" si="35"/>
        <v>5540.49</v>
      </c>
    </row>
    <row r="560" spans="1:11" s="18" customFormat="1" ht="14.25" customHeight="1">
      <c r="A560" s="25">
        <f>'до 150 кВт'!A560</f>
        <v>43884</v>
      </c>
      <c r="B560" s="19">
        <v>23</v>
      </c>
      <c r="C560" s="16">
        <v>1410.61</v>
      </c>
      <c r="D560" s="16">
        <v>350.74</v>
      </c>
      <c r="E560" s="16">
        <v>0</v>
      </c>
      <c r="F560" s="16">
        <v>1432.12</v>
      </c>
      <c r="G560" s="16">
        <v>92</v>
      </c>
      <c r="H560" s="17">
        <f t="shared" si="32"/>
        <v>2781.83</v>
      </c>
      <c r="I560" s="17">
        <f t="shared" si="33"/>
        <v>3187.15</v>
      </c>
      <c r="J560" s="17">
        <f t="shared" si="34"/>
        <v>3829.87</v>
      </c>
      <c r="K560" s="17">
        <f t="shared" si="35"/>
        <v>5248.18</v>
      </c>
    </row>
    <row r="561" spans="1:11" s="18" customFormat="1" ht="14.25" customHeight="1">
      <c r="A561" s="25">
        <f>'до 150 кВт'!A561</f>
        <v>43885</v>
      </c>
      <c r="B561" s="19">
        <v>0</v>
      </c>
      <c r="C561" s="16">
        <v>1295.72</v>
      </c>
      <c r="D561" s="16">
        <v>401.2</v>
      </c>
      <c r="E561" s="16">
        <v>0</v>
      </c>
      <c r="F561" s="16">
        <v>1317.23</v>
      </c>
      <c r="G561" s="16">
        <v>92</v>
      </c>
      <c r="H561" s="17">
        <f t="shared" si="32"/>
        <v>2666.94</v>
      </c>
      <c r="I561" s="17">
        <f t="shared" si="33"/>
        <v>3072.26</v>
      </c>
      <c r="J561" s="17">
        <f t="shared" si="34"/>
        <v>3714.98</v>
      </c>
      <c r="K561" s="17">
        <f t="shared" si="35"/>
        <v>5133.29</v>
      </c>
    </row>
    <row r="562" spans="1:11" s="18" customFormat="1" ht="14.25" customHeight="1">
      <c r="A562" s="25">
        <f>'до 150 кВт'!A562</f>
        <v>43885</v>
      </c>
      <c r="B562" s="19">
        <v>1</v>
      </c>
      <c r="C562" s="16">
        <v>1148.39</v>
      </c>
      <c r="D562" s="16">
        <v>462.31</v>
      </c>
      <c r="E562" s="16">
        <v>0</v>
      </c>
      <c r="F562" s="16">
        <v>1169.9</v>
      </c>
      <c r="G562" s="16">
        <v>92</v>
      </c>
      <c r="H562" s="17">
        <f t="shared" si="32"/>
        <v>2519.61</v>
      </c>
      <c r="I562" s="17">
        <f t="shared" si="33"/>
        <v>2924.9300000000003</v>
      </c>
      <c r="J562" s="17">
        <f t="shared" si="34"/>
        <v>3567.65</v>
      </c>
      <c r="K562" s="17">
        <f t="shared" si="35"/>
        <v>4985.96</v>
      </c>
    </row>
    <row r="563" spans="1:11" s="18" customFormat="1" ht="14.25" customHeight="1">
      <c r="A563" s="25">
        <f>'до 150 кВт'!A563</f>
        <v>43885</v>
      </c>
      <c r="B563" s="19">
        <v>2</v>
      </c>
      <c r="C563" s="16">
        <v>1084.98</v>
      </c>
      <c r="D563" s="16">
        <v>0</v>
      </c>
      <c r="E563" s="16">
        <v>111.55</v>
      </c>
      <c r="F563" s="16">
        <v>1106.49</v>
      </c>
      <c r="G563" s="16">
        <v>92</v>
      </c>
      <c r="H563" s="17">
        <f t="shared" si="32"/>
        <v>2456.2</v>
      </c>
      <c r="I563" s="17">
        <f t="shared" si="33"/>
        <v>2861.5200000000004</v>
      </c>
      <c r="J563" s="17">
        <f t="shared" si="34"/>
        <v>3504.24</v>
      </c>
      <c r="K563" s="17">
        <f t="shared" si="35"/>
        <v>4922.55</v>
      </c>
    </row>
    <row r="564" spans="1:11" s="18" customFormat="1" ht="14.25" customHeight="1">
      <c r="A564" s="25">
        <f>'до 150 кВт'!A564</f>
        <v>43885</v>
      </c>
      <c r="B564" s="19">
        <v>3</v>
      </c>
      <c r="C564" s="16">
        <v>1077.37</v>
      </c>
      <c r="D564" s="16">
        <v>0</v>
      </c>
      <c r="E564" s="16">
        <v>35.39</v>
      </c>
      <c r="F564" s="16">
        <v>1098.88</v>
      </c>
      <c r="G564" s="16">
        <v>92</v>
      </c>
      <c r="H564" s="17">
        <f t="shared" si="32"/>
        <v>2448.59</v>
      </c>
      <c r="I564" s="17">
        <f t="shared" si="33"/>
        <v>2853.9100000000003</v>
      </c>
      <c r="J564" s="17">
        <f t="shared" si="34"/>
        <v>3496.63</v>
      </c>
      <c r="K564" s="17">
        <f t="shared" si="35"/>
        <v>4914.9400000000005</v>
      </c>
    </row>
    <row r="565" spans="1:11" s="18" customFormat="1" ht="14.25" customHeight="1">
      <c r="A565" s="25">
        <f>'до 150 кВт'!A565</f>
        <v>43885</v>
      </c>
      <c r="B565" s="19">
        <v>4</v>
      </c>
      <c r="C565" s="16">
        <v>1100.3</v>
      </c>
      <c r="D565" s="16">
        <v>0</v>
      </c>
      <c r="E565" s="16">
        <v>56.64</v>
      </c>
      <c r="F565" s="16">
        <v>1121.81</v>
      </c>
      <c r="G565" s="16">
        <v>92</v>
      </c>
      <c r="H565" s="17">
        <f t="shared" si="32"/>
        <v>2471.52</v>
      </c>
      <c r="I565" s="17">
        <f t="shared" si="33"/>
        <v>2876.84</v>
      </c>
      <c r="J565" s="17">
        <f t="shared" si="34"/>
        <v>3519.56</v>
      </c>
      <c r="K565" s="17">
        <f t="shared" si="35"/>
        <v>4937.87</v>
      </c>
    </row>
    <row r="566" spans="1:11" s="18" customFormat="1" ht="14.25" customHeight="1">
      <c r="A566" s="25">
        <f>'до 150 кВт'!A566</f>
        <v>43885</v>
      </c>
      <c r="B566" s="19">
        <v>5</v>
      </c>
      <c r="C566" s="16">
        <v>1207.63</v>
      </c>
      <c r="D566" s="16">
        <v>75.06</v>
      </c>
      <c r="E566" s="16">
        <v>0</v>
      </c>
      <c r="F566" s="16">
        <v>1229.14</v>
      </c>
      <c r="G566" s="16">
        <v>92</v>
      </c>
      <c r="H566" s="17">
        <f t="shared" si="32"/>
        <v>2578.8500000000004</v>
      </c>
      <c r="I566" s="17">
        <f t="shared" si="33"/>
        <v>2984.17</v>
      </c>
      <c r="J566" s="17">
        <f t="shared" si="34"/>
        <v>3626.8900000000003</v>
      </c>
      <c r="K566" s="17">
        <f t="shared" si="35"/>
        <v>5045.2</v>
      </c>
    </row>
    <row r="567" spans="1:11" s="18" customFormat="1" ht="14.25" customHeight="1">
      <c r="A567" s="25">
        <f>'до 150 кВт'!A567</f>
        <v>43885</v>
      </c>
      <c r="B567" s="19">
        <v>6</v>
      </c>
      <c r="C567" s="16">
        <v>1516.49</v>
      </c>
      <c r="D567" s="16">
        <v>61.88</v>
      </c>
      <c r="E567" s="16">
        <v>0</v>
      </c>
      <c r="F567" s="16">
        <v>1538</v>
      </c>
      <c r="G567" s="16">
        <v>92</v>
      </c>
      <c r="H567" s="17">
        <f t="shared" si="32"/>
        <v>2887.71</v>
      </c>
      <c r="I567" s="17">
        <f t="shared" si="33"/>
        <v>3293.03</v>
      </c>
      <c r="J567" s="17">
        <f t="shared" si="34"/>
        <v>3935.75</v>
      </c>
      <c r="K567" s="17">
        <f t="shared" si="35"/>
        <v>5354.0599999999995</v>
      </c>
    </row>
    <row r="568" spans="1:11" s="18" customFormat="1" ht="14.25" customHeight="1">
      <c r="A568" s="25">
        <f>'до 150 кВт'!A568</f>
        <v>43885</v>
      </c>
      <c r="B568" s="19">
        <v>7</v>
      </c>
      <c r="C568" s="16">
        <v>1622.69</v>
      </c>
      <c r="D568" s="16">
        <v>0</v>
      </c>
      <c r="E568" s="16">
        <v>73.39</v>
      </c>
      <c r="F568" s="16">
        <v>1644.2</v>
      </c>
      <c r="G568" s="16">
        <v>92</v>
      </c>
      <c r="H568" s="17">
        <f t="shared" si="32"/>
        <v>2993.91</v>
      </c>
      <c r="I568" s="17">
        <f t="shared" si="33"/>
        <v>3399.2300000000005</v>
      </c>
      <c r="J568" s="17">
        <f t="shared" si="34"/>
        <v>4041.95</v>
      </c>
      <c r="K568" s="17">
        <f t="shared" si="35"/>
        <v>5460.26</v>
      </c>
    </row>
    <row r="569" spans="1:11" s="18" customFormat="1" ht="14.25" customHeight="1">
      <c r="A569" s="25">
        <f>'до 150 кВт'!A569</f>
        <v>43885</v>
      </c>
      <c r="B569" s="19">
        <v>8</v>
      </c>
      <c r="C569" s="16">
        <v>1684.19</v>
      </c>
      <c r="D569" s="16">
        <v>0</v>
      </c>
      <c r="E569" s="16">
        <v>53.71</v>
      </c>
      <c r="F569" s="16">
        <v>1705.7</v>
      </c>
      <c r="G569" s="16">
        <v>92</v>
      </c>
      <c r="H569" s="17">
        <f t="shared" si="32"/>
        <v>3055.41</v>
      </c>
      <c r="I569" s="17">
        <f t="shared" si="33"/>
        <v>3460.7300000000005</v>
      </c>
      <c r="J569" s="17">
        <f t="shared" si="34"/>
        <v>4103.45</v>
      </c>
      <c r="K569" s="17">
        <f t="shared" si="35"/>
        <v>5521.76</v>
      </c>
    </row>
    <row r="570" spans="1:11" s="18" customFormat="1" ht="14.25" customHeight="1">
      <c r="A570" s="25">
        <f>'до 150 кВт'!A570</f>
        <v>43885</v>
      </c>
      <c r="B570" s="19">
        <v>9</v>
      </c>
      <c r="C570" s="16">
        <v>1739.8</v>
      </c>
      <c r="D570" s="16">
        <v>0</v>
      </c>
      <c r="E570" s="16">
        <v>98.58</v>
      </c>
      <c r="F570" s="16">
        <v>1761.31</v>
      </c>
      <c r="G570" s="16">
        <v>92</v>
      </c>
      <c r="H570" s="17">
        <f t="shared" si="32"/>
        <v>3111.02</v>
      </c>
      <c r="I570" s="17">
        <f t="shared" si="33"/>
        <v>3516.34</v>
      </c>
      <c r="J570" s="17">
        <f t="shared" si="34"/>
        <v>4159.0599999999995</v>
      </c>
      <c r="K570" s="17">
        <f t="shared" si="35"/>
        <v>5577.37</v>
      </c>
    </row>
    <row r="571" spans="1:11" s="18" customFormat="1" ht="14.25" customHeight="1">
      <c r="A571" s="25">
        <f>'до 150 кВт'!A571</f>
        <v>43885</v>
      </c>
      <c r="B571" s="19">
        <v>10</v>
      </c>
      <c r="C571" s="16">
        <v>1746.26</v>
      </c>
      <c r="D571" s="16">
        <v>0</v>
      </c>
      <c r="E571" s="16">
        <v>141.4</v>
      </c>
      <c r="F571" s="16">
        <v>1767.77</v>
      </c>
      <c r="G571" s="16">
        <v>92</v>
      </c>
      <c r="H571" s="17">
        <f t="shared" si="32"/>
        <v>3117.48</v>
      </c>
      <c r="I571" s="17">
        <f t="shared" si="33"/>
        <v>3522.8</v>
      </c>
      <c r="J571" s="17">
        <f t="shared" si="34"/>
        <v>4165.52</v>
      </c>
      <c r="K571" s="17">
        <f t="shared" si="35"/>
        <v>5583.83</v>
      </c>
    </row>
    <row r="572" spans="1:11" s="18" customFormat="1" ht="14.25" customHeight="1">
      <c r="A572" s="25">
        <f>'до 150 кВт'!A572</f>
        <v>43885</v>
      </c>
      <c r="B572" s="19">
        <v>11</v>
      </c>
      <c r="C572" s="16">
        <v>1729.81</v>
      </c>
      <c r="D572" s="16">
        <v>0</v>
      </c>
      <c r="E572" s="16">
        <v>223.9</v>
      </c>
      <c r="F572" s="16">
        <v>1751.32</v>
      </c>
      <c r="G572" s="16">
        <v>92</v>
      </c>
      <c r="H572" s="17">
        <f t="shared" si="32"/>
        <v>3101.0299999999997</v>
      </c>
      <c r="I572" s="17">
        <f t="shared" si="33"/>
        <v>3506.3500000000004</v>
      </c>
      <c r="J572" s="17">
        <f t="shared" si="34"/>
        <v>4149.07</v>
      </c>
      <c r="K572" s="17">
        <f t="shared" si="35"/>
        <v>5567.38</v>
      </c>
    </row>
    <row r="573" spans="1:11" s="18" customFormat="1" ht="14.25" customHeight="1">
      <c r="A573" s="25">
        <f>'до 150 кВт'!A573</f>
        <v>43885</v>
      </c>
      <c r="B573" s="19">
        <v>12</v>
      </c>
      <c r="C573" s="16">
        <v>1729.34</v>
      </c>
      <c r="D573" s="16">
        <v>0</v>
      </c>
      <c r="E573" s="16">
        <v>278.03</v>
      </c>
      <c r="F573" s="16">
        <v>1750.85</v>
      </c>
      <c r="G573" s="16">
        <v>92</v>
      </c>
      <c r="H573" s="17">
        <f t="shared" si="32"/>
        <v>3100.56</v>
      </c>
      <c r="I573" s="17">
        <f t="shared" si="33"/>
        <v>3505.88</v>
      </c>
      <c r="J573" s="17">
        <f t="shared" si="34"/>
        <v>4148.6</v>
      </c>
      <c r="K573" s="17">
        <f t="shared" si="35"/>
        <v>5566.91</v>
      </c>
    </row>
    <row r="574" spans="1:11" s="18" customFormat="1" ht="14.25" customHeight="1">
      <c r="A574" s="25">
        <f>'до 150 кВт'!A574</f>
        <v>43885</v>
      </c>
      <c r="B574" s="19">
        <v>13</v>
      </c>
      <c r="C574" s="16">
        <v>1733.2</v>
      </c>
      <c r="D574" s="16">
        <v>0</v>
      </c>
      <c r="E574" s="16">
        <v>153.39</v>
      </c>
      <c r="F574" s="16">
        <v>1754.71</v>
      </c>
      <c r="G574" s="16">
        <v>92</v>
      </c>
      <c r="H574" s="17">
        <f t="shared" si="32"/>
        <v>3104.42</v>
      </c>
      <c r="I574" s="17">
        <f t="shared" si="33"/>
        <v>3509.7400000000002</v>
      </c>
      <c r="J574" s="17">
        <f t="shared" si="34"/>
        <v>4152.46</v>
      </c>
      <c r="K574" s="17">
        <f t="shared" si="35"/>
        <v>5570.77</v>
      </c>
    </row>
    <row r="575" spans="1:11" s="18" customFormat="1" ht="14.25" customHeight="1">
      <c r="A575" s="25">
        <f>'до 150 кВт'!A575</f>
        <v>43885</v>
      </c>
      <c r="B575" s="19">
        <v>14</v>
      </c>
      <c r="C575" s="16">
        <v>1720.3</v>
      </c>
      <c r="D575" s="16">
        <v>0</v>
      </c>
      <c r="E575" s="16">
        <v>166.3</v>
      </c>
      <c r="F575" s="16">
        <v>1741.81</v>
      </c>
      <c r="G575" s="16">
        <v>92</v>
      </c>
      <c r="H575" s="17">
        <f t="shared" si="32"/>
        <v>3091.52</v>
      </c>
      <c r="I575" s="17">
        <f t="shared" si="33"/>
        <v>3496.84</v>
      </c>
      <c r="J575" s="17">
        <f t="shared" si="34"/>
        <v>4139.5599999999995</v>
      </c>
      <c r="K575" s="17">
        <f t="shared" si="35"/>
        <v>5557.87</v>
      </c>
    </row>
    <row r="576" spans="1:11" s="18" customFormat="1" ht="14.25" customHeight="1">
      <c r="A576" s="25">
        <f>'до 150 кВт'!A576</f>
        <v>43885</v>
      </c>
      <c r="B576" s="19">
        <v>15</v>
      </c>
      <c r="C576" s="16">
        <v>1720.16</v>
      </c>
      <c r="D576" s="16">
        <v>0</v>
      </c>
      <c r="E576" s="16">
        <v>122.21</v>
      </c>
      <c r="F576" s="16">
        <v>1741.67</v>
      </c>
      <c r="G576" s="16">
        <v>92</v>
      </c>
      <c r="H576" s="17">
        <f t="shared" si="32"/>
        <v>3091.38</v>
      </c>
      <c r="I576" s="17">
        <f t="shared" si="33"/>
        <v>3496.7000000000003</v>
      </c>
      <c r="J576" s="17">
        <f t="shared" si="34"/>
        <v>4139.42</v>
      </c>
      <c r="K576" s="17">
        <f t="shared" si="35"/>
        <v>5557.73</v>
      </c>
    </row>
    <row r="577" spans="1:11" s="18" customFormat="1" ht="14.25" customHeight="1">
      <c r="A577" s="25">
        <f>'до 150 кВт'!A577</f>
        <v>43885</v>
      </c>
      <c r="B577" s="19">
        <v>16</v>
      </c>
      <c r="C577" s="16">
        <v>1711.75</v>
      </c>
      <c r="D577" s="16">
        <v>116.09</v>
      </c>
      <c r="E577" s="16">
        <v>0</v>
      </c>
      <c r="F577" s="16">
        <v>1733.26</v>
      </c>
      <c r="G577" s="16">
        <v>92</v>
      </c>
      <c r="H577" s="17">
        <f t="shared" si="32"/>
        <v>3082.9700000000003</v>
      </c>
      <c r="I577" s="17">
        <f t="shared" si="33"/>
        <v>3488.29</v>
      </c>
      <c r="J577" s="17">
        <f t="shared" si="34"/>
        <v>4131.01</v>
      </c>
      <c r="K577" s="17">
        <f t="shared" si="35"/>
        <v>5549.32</v>
      </c>
    </row>
    <row r="578" spans="1:11" s="18" customFormat="1" ht="14.25" customHeight="1">
      <c r="A578" s="25">
        <f>'до 150 кВт'!A578</f>
        <v>43885</v>
      </c>
      <c r="B578" s="19">
        <v>17</v>
      </c>
      <c r="C578" s="16">
        <v>1693.11</v>
      </c>
      <c r="D578" s="16">
        <v>0</v>
      </c>
      <c r="E578" s="16">
        <v>302.33</v>
      </c>
      <c r="F578" s="16">
        <v>1714.62</v>
      </c>
      <c r="G578" s="16">
        <v>92</v>
      </c>
      <c r="H578" s="17">
        <f t="shared" si="32"/>
        <v>3064.33</v>
      </c>
      <c r="I578" s="17">
        <f t="shared" si="33"/>
        <v>3469.65</v>
      </c>
      <c r="J578" s="17">
        <f t="shared" si="34"/>
        <v>4112.37</v>
      </c>
      <c r="K578" s="17">
        <f t="shared" si="35"/>
        <v>5530.68</v>
      </c>
    </row>
    <row r="579" spans="1:11" s="18" customFormat="1" ht="14.25" customHeight="1">
      <c r="A579" s="25">
        <f>'до 150 кВт'!A579</f>
        <v>43885</v>
      </c>
      <c r="B579" s="19">
        <v>18</v>
      </c>
      <c r="C579" s="16">
        <v>1757.17</v>
      </c>
      <c r="D579" s="16">
        <v>143.82</v>
      </c>
      <c r="E579" s="16">
        <v>0</v>
      </c>
      <c r="F579" s="16">
        <v>1778.68</v>
      </c>
      <c r="G579" s="16">
        <v>92</v>
      </c>
      <c r="H579" s="17">
        <f t="shared" si="32"/>
        <v>3128.3900000000003</v>
      </c>
      <c r="I579" s="17">
        <f t="shared" si="33"/>
        <v>3533.71</v>
      </c>
      <c r="J579" s="17">
        <f t="shared" si="34"/>
        <v>4176.43</v>
      </c>
      <c r="K579" s="17">
        <f t="shared" si="35"/>
        <v>5594.74</v>
      </c>
    </row>
    <row r="580" spans="1:11" s="18" customFormat="1" ht="14.25" customHeight="1">
      <c r="A580" s="25">
        <f>'до 150 кВт'!A580</f>
        <v>43885</v>
      </c>
      <c r="B580" s="19">
        <v>19</v>
      </c>
      <c r="C580" s="16">
        <v>1762.01</v>
      </c>
      <c r="D580" s="16">
        <v>245.41</v>
      </c>
      <c r="E580" s="16">
        <v>0</v>
      </c>
      <c r="F580" s="16">
        <v>1783.52</v>
      </c>
      <c r="G580" s="16">
        <v>92</v>
      </c>
      <c r="H580" s="17">
        <f t="shared" si="32"/>
        <v>3133.23</v>
      </c>
      <c r="I580" s="17">
        <f t="shared" si="33"/>
        <v>3538.55</v>
      </c>
      <c r="J580" s="17">
        <f t="shared" si="34"/>
        <v>4181.27</v>
      </c>
      <c r="K580" s="17">
        <f t="shared" si="35"/>
        <v>5599.58</v>
      </c>
    </row>
    <row r="581" spans="1:11" s="18" customFormat="1" ht="14.25" customHeight="1">
      <c r="A581" s="25">
        <f>'до 150 кВт'!A581</f>
        <v>43885</v>
      </c>
      <c r="B581" s="19">
        <v>20</v>
      </c>
      <c r="C581" s="16">
        <v>1762.28</v>
      </c>
      <c r="D581" s="16">
        <v>290.03</v>
      </c>
      <c r="E581" s="16">
        <v>0</v>
      </c>
      <c r="F581" s="16">
        <v>1783.79</v>
      </c>
      <c r="G581" s="16">
        <v>92</v>
      </c>
      <c r="H581" s="17">
        <f t="shared" si="32"/>
        <v>3133.5</v>
      </c>
      <c r="I581" s="17">
        <f t="shared" si="33"/>
        <v>3538.82</v>
      </c>
      <c r="J581" s="17">
        <f t="shared" si="34"/>
        <v>4181.54</v>
      </c>
      <c r="K581" s="17">
        <f t="shared" si="35"/>
        <v>5599.85</v>
      </c>
    </row>
    <row r="582" spans="1:11" s="18" customFormat="1" ht="14.25" customHeight="1">
      <c r="A582" s="25">
        <f>'до 150 кВт'!A582</f>
        <v>43885</v>
      </c>
      <c r="B582" s="19">
        <v>21</v>
      </c>
      <c r="C582" s="16">
        <v>1774.38</v>
      </c>
      <c r="D582" s="16">
        <v>0</v>
      </c>
      <c r="E582" s="16">
        <v>2.25</v>
      </c>
      <c r="F582" s="16">
        <v>1795.89</v>
      </c>
      <c r="G582" s="16">
        <v>92</v>
      </c>
      <c r="H582" s="17">
        <f t="shared" si="32"/>
        <v>3145.6000000000004</v>
      </c>
      <c r="I582" s="17">
        <f t="shared" si="33"/>
        <v>3550.92</v>
      </c>
      <c r="J582" s="17">
        <f t="shared" si="34"/>
        <v>4193.64</v>
      </c>
      <c r="K582" s="17">
        <f t="shared" si="35"/>
        <v>5611.95</v>
      </c>
    </row>
    <row r="583" spans="1:11" s="18" customFormat="1" ht="14.25" customHeight="1">
      <c r="A583" s="25">
        <f>'до 150 кВт'!A583</f>
        <v>43885</v>
      </c>
      <c r="B583" s="19">
        <v>22</v>
      </c>
      <c r="C583" s="16">
        <v>1736.79</v>
      </c>
      <c r="D583" s="16">
        <v>28.04</v>
      </c>
      <c r="E583" s="16">
        <v>0</v>
      </c>
      <c r="F583" s="16">
        <v>1758.3</v>
      </c>
      <c r="G583" s="16">
        <v>92</v>
      </c>
      <c r="H583" s="17">
        <f t="shared" si="32"/>
        <v>3108.01</v>
      </c>
      <c r="I583" s="17">
        <f t="shared" si="33"/>
        <v>3513.33</v>
      </c>
      <c r="J583" s="17">
        <f t="shared" si="34"/>
        <v>4156.05</v>
      </c>
      <c r="K583" s="17">
        <f t="shared" si="35"/>
        <v>5574.36</v>
      </c>
    </row>
    <row r="584" spans="1:11" s="18" customFormat="1" ht="14.25" customHeight="1">
      <c r="A584" s="25">
        <f>'до 150 кВт'!A584</f>
        <v>43885</v>
      </c>
      <c r="B584" s="19">
        <v>23</v>
      </c>
      <c r="C584" s="16">
        <v>1707</v>
      </c>
      <c r="D584" s="16">
        <v>0</v>
      </c>
      <c r="E584" s="16">
        <v>10.91</v>
      </c>
      <c r="F584" s="16">
        <v>1728.51</v>
      </c>
      <c r="G584" s="16">
        <v>92</v>
      </c>
      <c r="H584" s="17">
        <f t="shared" si="32"/>
        <v>3078.2200000000003</v>
      </c>
      <c r="I584" s="17">
        <f t="shared" si="33"/>
        <v>3483.54</v>
      </c>
      <c r="J584" s="17">
        <f t="shared" si="34"/>
        <v>4126.26</v>
      </c>
      <c r="K584" s="17">
        <f t="shared" si="35"/>
        <v>5544.57</v>
      </c>
    </row>
    <row r="585" spans="1:11" s="18" customFormat="1" ht="14.25" customHeight="1">
      <c r="A585" s="25">
        <f>'до 150 кВт'!A585</f>
        <v>43886</v>
      </c>
      <c r="B585" s="19">
        <v>0</v>
      </c>
      <c r="C585" s="16">
        <v>1708.47</v>
      </c>
      <c r="D585" s="16">
        <v>0</v>
      </c>
      <c r="E585" s="16">
        <v>761.76</v>
      </c>
      <c r="F585" s="16">
        <v>1729.98</v>
      </c>
      <c r="G585" s="16">
        <v>92</v>
      </c>
      <c r="H585" s="17">
        <f t="shared" si="32"/>
        <v>3079.69</v>
      </c>
      <c r="I585" s="17">
        <f t="shared" si="33"/>
        <v>3485.01</v>
      </c>
      <c r="J585" s="17">
        <f t="shared" si="34"/>
        <v>4127.73</v>
      </c>
      <c r="K585" s="17">
        <f t="shared" si="35"/>
        <v>5546.04</v>
      </c>
    </row>
    <row r="586" spans="1:11" s="18" customFormat="1" ht="14.25" customHeight="1">
      <c r="A586" s="25">
        <f>'до 150 кВт'!A586</f>
        <v>43886</v>
      </c>
      <c r="B586" s="19">
        <v>1</v>
      </c>
      <c r="C586" s="16">
        <v>1611.68</v>
      </c>
      <c r="D586" s="16">
        <v>0</v>
      </c>
      <c r="E586" s="16">
        <v>672.64</v>
      </c>
      <c r="F586" s="16">
        <v>1633.19</v>
      </c>
      <c r="G586" s="16">
        <v>92</v>
      </c>
      <c r="H586" s="17">
        <f aca="true" t="shared" si="36" ref="H586:H649">SUM($F586,$G586,$M$3,$M$4)</f>
        <v>2982.9</v>
      </c>
      <c r="I586" s="17">
        <f aca="true" t="shared" si="37" ref="I586:I649">SUM($F586,$G586,$N$3,$N$4)</f>
        <v>3388.2200000000003</v>
      </c>
      <c r="J586" s="17">
        <f aca="true" t="shared" si="38" ref="J586:J649">SUM($F586,$G586,$O$3,$O$4)</f>
        <v>4030.94</v>
      </c>
      <c r="K586" s="17">
        <f aca="true" t="shared" si="39" ref="K586:K649">SUM($F586,$G586,$P$3,$P$4)</f>
        <v>5449.25</v>
      </c>
    </row>
    <row r="587" spans="1:11" s="18" customFormat="1" ht="14.25" customHeight="1">
      <c r="A587" s="25">
        <f>'до 150 кВт'!A587</f>
        <v>43886</v>
      </c>
      <c r="B587" s="19">
        <v>2</v>
      </c>
      <c r="C587" s="16">
        <v>1608</v>
      </c>
      <c r="D587" s="16">
        <v>0</v>
      </c>
      <c r="E587" s="16">
        <v>621.61</v>
      </c>
      <c r="F587" s="16">
        <v>1629.51</v>
      </c>
      <c r="G587" s="16">
        <v>92</v>
      </c>
      <c r="H587" s="17">
        <f t="shared" si="36"/>
        <v>2979.2200000000003</v>
      </c>
      <c r="I587" s="17">
        <f t="shared" si="37"/>
        <v>3384.54</v>
      </c>
      <c r="J587" s="17">
        <f t="shared" si="38"/>
        <v>4027.26</v>
      </c>
      <c r="K587" s="17">
        <f t="shared" si="39"/>
        <v>5445.57</v>
      </c>
    </row>
    <row r="588" spans="1:11" s="18" customFormat="1" ht="14.25" customHeight="1">
      <c r="A588" s="25">
        <f>'до 150 кВт'!A588</f>
        <v>43886</v>
      </c>
      <c r="B588" s="19">
        <v>3</v>
      </c>
      <c r="C588" s="16">
        <v>1077.65</v>
      </c>
      <c r="D588" s="16">
        <v>0</v>
      </c>
      <c r="E588" s="16">
        <v>87.04</v>
      </c>
      <c r="F588" s="16">
        <v>1099.16</v>
      </c>
      <c r="G588" s="16">
        <v>92</v>
      </c>
      <c r="H588" s="17">
        <f t="shared" si="36"/>
        <v>2448.87</v>
      </c>
      <c r="I588" s="17">
        <f t="shared" si="37"/>
        <v>2854.1900000000005</v>
      </c>
      <c r="J588" s="17">
        <f t="shared" si="38"/>
        <v>3496.91</v>
      </c>
      <c r="K588" s="17">
        <f t="shared" si="39"/>
        <v>4915.22</v>
      </c>
    </row>
    <row r="589" spans="1:11" s="18" customFormat="1" ht="14.25" customHeight="1">
      <c r="A589" s="25">
        <f>'до 150 кВт'!A589</f>
        <v>43886</v>
      </c>
      <c r="B589" s="19">
        <v>4</v>
      </c>
      <c r="C589" s="16">
        <v>1198.58</v>
      </c>
      <c r="D589" s="16">
        <v>0</v>
      </c>
      <c r="E589" s="16">
        <v>109.92</v>
      </c>
      <c r="F589" s="16">
        <v>1220.09</v>
      </c>
      <c r="G589" s="16">
        <v>92</v>
      </c>
      <c r="H589" s="17">
        <f t="shared" si="36"/>
        <v>2569.8</v>
      </c>
      <c r="I589" s="17">
        <f t="shared" si="37"/>
        <v>2975.12</v>
      </c>
      <c r="J589" s="17">
        <f t="shared" si="38"/>
        <v>3617.84</v>
      </c>
      <c r="K589" s="17">
        <f t="shared" si="39"/>
        <v>5036.15</v>
      </c>
    </row>
    <row r="590" spans="1:11" s="18" customFormat="1" ht="14.25" customHeight="1">
      <c r="A590" s="25">
        <f>'до 150 кВт'!A590</f>
        <v>43886</v>
      </c>
      <c r="B590" s="19">
        <v>5</v>
      </c>
      <c r="C590" s="16">
        <v>1618.96</v>
      </c>
      <c r="D590" s="16">
        <v>10.85</v>
      </c>
      <c r="E590" s="16">
        <v>0</v>
      </c>
      <c r="F590" s="16">
        <v>1640.47</v>
      </c>
      <c r="G590" s="16">
        <v>92</v>
      </c>
      <c r="H590" s="17">
        <f t="shared" si="36"/>
        <v>2990.1800000000003</v>
      </c>
      <c r="I590" s="17">
        <f t="shared" si="37"/>
        <v>3395.5</v>
      </c>
      <c r="J590" s="17">
        <f t="shared" si="38"/>
        <v>4038.2200000000003</v>
      </c>
      <c r="K590" s="17">
        <f t="shared" si="39"/>
        <v>5456.53</v>
      </c>
    </row>
    <row r="591" spans="1:11" s="18" customFormat="1" ht="14.25" customHeight="1">
      <c r="A591" s="25">
        <f>'до 150 кВт'!A591</f>
        <v>43886</v>
      </c>
      <c r="B591" s="19">
        <v>6</v>
      </c>
      <c r="C591" s="16">
        <v>1642.46</v>
      </c>
      <c r="D591" s="16">
        <v>10.34</v>
      </c>
      <c r="E591" s="16">
        <v>0</v>
      </c>
      <c r="F591" s="16">
        <v>1663.97</v>
      </c>
      <c r="G591" s="16">
        <v>92</v>
      </c>
      <c r="H591" s="17">
        <f t="shared" si="36"/>
        <v>3013.6800000000003</v>
      </c>
      <c r="I591" s="17">
        <f t="shared" si="37"/>
        <v>3419</v>
      </c>
      <c r="J591" s="17">
        <f t="shared" si="38"/>
        <v>4061.7200000000003</v>
      </c>
      <c r="K591" s="17">
        <f t="shared" si="39"/>
        <v>5480.03</v>
      </c>
    </row>
    <row r="592" spans="1:11" s="18" customFormat="1" ht="14.25" customHeight="1">
      <c r="A592" s="25">
        <f>'до 150 кВт'!A592</f>
        <v>43886</v>
      </c>
      <c r="B592" s="19">
        <v>7</v>
      </c>
      <c r="C592" s="16">
        <v>1674.82</v>
      </c>
      <c r="D592" s="16">
        <v>4.62</v>
      </c>
      <c r="E592" s="16">
        <v>0</v>
      </c>
      <c r="F592" s="16">
        <v>1696.33</v>
      </c>
      <c r="G592" s="16">
        <v>92</v>
      </c>
      <c r="H592" s="17">
        <f t="shared" si="36"/>
        <v>3046.04</v>
      </c>
      <c r="I592" s="17">
        <f t="shared" si="37"/>
        <v>3451.36</v>
      </c>
      <c r="J592" s="17">
        <f t="shared" si="38"/>
        <v>4094.08</v>
      </c>
      <c r="K592" s="17">
        <f t="shared" si="39"/>
        <v>5512.389999999999</v>
      </c>
    </row>
    <row r="593" spans="1:11" s="18" customFormat="1" ht="14.25" customHeight="1">
      <c r="A593" s="25">
        <f>'до 150 кВт'!A593</f>
        <v>43886</v>
      </c>
      <c r="B593" s="19">
        <v>8</v>
      </c>
      <c r="C593" s="16">
        <v>1714.84</v>
      </c>
      <c r="D593" s="16">
        <v>287.87</v>
      </c>
      <c r="E593" s="16">
        <v>0</v>
      </c>
      <c r="F593" s="16">
        <v>1736.35</v>
      </c>
      <c r="G593" s="16">
        <v>92</v>
      </c>
      <c r="H593" s="17">
        <f t="shared" si="36"/>
        <v>3086.06</v>
      </c>
      <c r="I593" s="17">
        <f t="shared" si="37"/>
        <v>3491.38</v>
      </c>
      <c r="J593" s="17">
        <f t="shared" si="38"/>
        <v>4134.1</v>
      </c>
      <c r="K593" s="17">
        <f t="shared" si="39"/>
        <v>5552.41</v>
      </c>
    </row>
    <row r="594" spans="1:11" s="18" customFormat="1" ht="14.25" customHeight="1">
      <c r="A594" s="25">
        <f>'до 150 кВт'!A594</f>
        <v>43886</v>
      </c>
      <c r="B594" s="19">
        <v>9</v>
      </c>
      <c r="C594" s="16">
        <v>1760.47</v>
      </c>
      <c r="D594" s="16">
        <v>410.33</v>
      </c>
      <c r="E594" s="16">
        <v>0</v>
      </c>
      <c r="F594" s="16">
        <v>1781.98</v>
      </c>
      <c r="G594" s="16">
        <v>92</v>
      </c>
      <c r="H594" s="17">
        <f t="shared" si="36"/>
        <v>3131.69</v>
      </c>
      <c r="I594" s="17">
        <f t="shared" si="37"/>
        <v>3537.01</v>
      </c>
      <c r="J594" s="17">
        <f t="shared" si="38"/>
        <v>4179.73</v>
      </c>
      <c r="K594" s="17">
        <f t="shared" si="39"/>
        <v>5598.04</v>
      </c>
    </row>
    <row r="595" spans="1:11" s="18" customFormat="1" ht="14.25" customHeight="1">
      <c r="A595" s="25">
        <f>'до 150 кВт'!A595</f>
        <v>43886</v>
      </c>
      <c r="B595" s="19">
        <v>10</v>
      </c>
      <c r="C595" s="16">
        <v>1759.18</v>
      </c>
      <c r="D595" s="16">
        <v>312.68</v>
      </c>
      <c r="E595" s="16">
        <v>0</v>
      </c>
      <c r="F595" s="16">
        <v>1780.69</v>
      </c>
      <c r="G595" s="16">
        <v>92</v>
      </c>
      <c r="H595" s="17">
        <f t="shared" si="36"/>
        <v>3130.4</v>
      </c>
      <c r="I595" s="17">
        <f t="shared" si="37"/>
        <v>3535.7200000000003</v>
      </c>
      <c r="J595" s="17">
        <f t="shared" si="38"/>
        <v>4178.4400000000005</v>
      </c>
      <c r="K595" s="17">
        <f t="shared" si="39"/>
        <v>5596.75</v>
      </c>
    </row>
    <row r="596" spans="1:11" s="18" customFormat="1" ht="14.25" customHeight="1">
      <c r="A596" s="25">
        <f>'до 150 кВт'!A596</f>
        <v>43886</v>
      </c>
      <c r="B596" s="19">
        <v>11</v>
      </c>
      <c r="C596" s="16">
        <v>1730.88</v>
      </c>
      <c r="D596" s="16">
        <v>0</v>
      </c>
      <c r="E596" s="16">
        <v>91.98</v>
      </c>
      <c r="F596" s="16">
        <v>1752.39</v>
      </c>
      <c r="G596" s="16">
        <v>92</v>
      </c>
      <c r="H596" s="17">
        <f t="shared" si="36"/>
        <v>3102.1000000000004</v>
      </c>
      <c r="I596" s="17">
        <f t="shared" si="37"/>
        <v>3507.42</v>
      </c>
      <c r="J596" s="17">
        <f t="shared" si="38"/>
        <v>4150.14</v>
      </c>
      <c r="K596" s="17">
        <f t="shared" si="39"/>
        <v>5568.45</v>
      </c>
    </row>
    <row r="597" spans="1:11" s="18" customFormat="1" ht="14.25" customHeight="1">
      <c r="A597" s="25">
        <f>'до 150 кВт'!A597</f>
        <v>43886</v>
      </c>
      <c r="B597" s="19">
        <v>12</v>
      </c>
      <c r="C597" s="16">
        <v>1724.43</v>
      </c>
      <c r="D597" s="16">
        <v>0</v>
      </c>
      <c r="E597" s="16">
        <v>173.57</v>
      </c>
      <c r="F597" s="16">
        <v>1745.94</v>
      </c>
      <c r="G597" s="16">
        <v>92</v>
      </c>
      <c r="H597" s="17">
        <f t="shared" si="36"/>
        <v>3095.65</v>
      </c>
      <c r="I597" s="17">
        <f t="shared" si="37"/>
        <v>3500.9700000000003</v>
      </c>
      <c r="J597" s="17">
        <f t="shared" si="38"/>
        <v>4143.6900000000005</v>
      </c>
      <c r="K597" s="17">
        <f t="shared" si="39"/>
        <v>5562</v>
      </c>
    </row>
    <row r="598" spans="1:11" s="18" customFormat="1" ht="14.25" customHeight="1">
      <c r="A598" s="25">
        <f>'до 150 кВт'!A598</f>
        <v>43886</v>
      </c>
      <c r="B598" s="19">
        <v>13</v>
      </c>
      <c r="C598" s="16">
        <v>1723.39</v>
      </c>
      <c r="D598" s="16">
        <v>0</v>
      </c>
      <c r="E598" s="16">
        <v>204.68</v>
      </c>
      <c r="F598" s="16">
        <v>1744.9</v>
      </c>
      <c r="G598" s="16">
        <v>92</v>
      </c>
      <c r="H598" s="17">
        <f t="shared" si="36"/>
        <v>3094.61</v>
      </c>
      <c r="I598" s="17">
        <f t="shared" si="37"/>
        <v>3499.9300000000003</v>
      </c>
      <c r="J598" s="17">
        <f t="shared" si="38"/>
        <v>4142.65</v>
      </c>
      <c r="K598" s="17">
        <f t="shared" si="39"/>
        <v>5560.96</v>
      </c>
    </row>
    <row r="599" spans="1:11" s="18" customFormat="1" ht="14.25" customHeight="1">
      <c r="A599" s="25">
        <f>'до 150 кВт'!A599</f>
        <v>43886</v>
      </c>
      <c r="B599" s="19">
        <v>14</v>
      </c>
      <c r="C599" s="16">
        <v>1719.22</v>
      </c>
      <c r="D599" s="16">
        <v>0</v>
      </c>
      <c r="E599" s="16">
        <v>133.13</v>
      </c>
      <c r="F599" s="16">
        <v>1740.73</v>
      </c>
      <c r="G599" s="16">
        <v>92</v>
      </c>
      <c r="H599" s="17">
        <f t="shared" si="36"/>
        <v>3090.44</v>
      </c>
      <c r="I599" s="17">
        <f t="shared" si="37"/>
        <v>3495.76</v>
      </c>
      <c r="J599" s="17">
        <f t="shared" si="38"/>
        <v>4138.48</v>
      </c>
      <c r="K599" s="17">
        <f t="shared" si="39"/>
        <v>5556.79</v>
      </c>
    </row>
    <row r="600" spans="1:11" s="18" customFormat="1" ht="14.25" customHeight="1">
      <c r="A600" s="25">
        <f>'до 150 кВт'!A600</f>
        <v>43886</v>
      </c>
      <c r="B600" s="19">
        <v>15</v>
      </c>
      <c r="C600" s="16">
        <v>1711.84</v>
      </c>
      <c r="D600" s="16">
        <v>0</v>
      </c>
      <c r="E600" s="16">
        <v>144.97</v>
      </c>
      <c r="F600" s="16">
        <v>1733.35</v>
      </c>
      <c r="G600" s="16">
        <v>92</v>
      </c>
      <c r="H600" s="17">
        <f t="shared" si="36"/>
        <v>3083.06</v>
      </c>
      <c r="I600" s="17">
        <f t="shared" si="37"/>
        <v>3488.38</v>
      </c>
      <c r="J600" s="17">
        <f t="shared" si="38"/>
        <v>4131.1</v>
      </c>
      <c r="K600" s="17">
        <f t="shared" si="39"/>
        <v>5549.41</v>
      </c>
    </row>
    <row r="601" spans="1:11" s="18" customFormat="1" ht="14.25" customHeight="1">
      <c r="A601" s="25">
        <f>'до 150 кВт'!A601</f>
        <v>43886</v>
      </c>
      <c r="B601" s="19">
        <v>16</v>
      </c>
      <c r="C601" s="16">
        <v>1712.72</v>
      </c>
      <c r="D601" s="16">
        <v>0</v>
      </c>
      <c r="E601" s="16">
        <v>94.51</v>
      </c>
      <c r="F601" s="16">
        <v>1734.23</v>
      </c>
      <c r="G601" s="16">
        <v>92</v>
      </c>
      <c r="H601" s="17">
        <f t="shared" si="36"/>
        <v>3083.94</v>
      </c>
      <c r="I601" s="17">
        <f t="shared" si="37"/>
        <v>3489.26</v>
      </c>
      <c r="J601" s="17">
        <f t="shared" si="38"/>
        <v>4131.98</v>
      </c>
      <c r="K601" s="17">
        <f t="shared" si="39"/>
        <v>5550.29</v>
      </c>
    </row>
    <row r="602" spans="1:11" s="18" customFormat="1" ht="14.25" customHeight="1">
      <c r="A602" s="25">
        <f>'до 150 кВт'!A602</f>
        <v>43886</v>
      </c>
      <c r="B602" s="19">
        <v>17</v>
      </c>
      <c r="C602" s="16">
        <v>1690.45</v>
      </c>
      <c r="D602" s="16">
        <v>0</v>
      </c>
      <c r="E602" s="16">
        <v>207.16</v>
      </c>
      <c r="F602" s="16">
        <v>1711.96</v>
      </c>
      <c r="G602" s="16">
        <v>92</v>
      </c>
      <c r="H602" s="17">
        <f t="shared" si="36"/>
        <v>3061.67</v>
      </c>
      <c r="I602" s="17">
        <f t="shared" si="37"/>
        <v>3466.9900000000002</v>
      </c>
      <c r="J602" s="17">
        <f t="shared" si="38"/>
        <v>4109.71</v>
      </c>
      <c r="K602" s="17">
        <f t="shared" si="39"/>
        <v>5528.02</v>
      </c>
    </row>
    <row r="603" spans="1:11" s="18" customFormat="1" ht="14.25" customHeight="1">
      <c r="A603" s="25">
        <f>'до 150 кВт'!A603</f>
        <v>43886</v>
      </c>
      <c r="B603" s="19">
        <v>18</v>
      </c>
      <c r="C603" s="16">
        <v>1732.8</v>
      </c>
      <c r="D603" s="16">
        <v>0</v>
      </c>
      <c r="E603" s="16">
        <v>71.15</v>
      </c>
      <c r="F603" s="16">
        <v>1754.31</v>
      </c>
      <c r="G603" s="16">
        <v>92</v>
      </c>
      <c r="H603" s="17">
        <f t="shared" si="36"/>
        <v>3104.02</v>
      </c>
      <c r="I603" s="17">
        <f t="shared" si="37"/>
        <v>3509.34</v>
      </c>
      <c r="J603" s="17">
        <f t="shared" si="38"/>
        <v>4152.0599999999995</v>
      </c>
      <c r="K603" s="17">
        <f t="shared" si="39"/>
        <v>5570.37</v>
      </c>
    </row>
    <row r="604" spans="1:11" s="18" customFormat="1" ht="14.25" customHeight="1">
      <c r="A604" s="25">
        <f>'до 150 кВт'!A604</f>
        <v>43886</v>
      </c>
      <c r="B604" s="19">
        <v>19</v>
      </c>
      <c r="C604" s="16">
        <v>1735.72</v>
      </c>
      <c r="D604" s="16">
        <v>0</v>
      </c>
      <c r="E604" s="16">
        <v>431.98</v>
      </c>
      <c r="F604" s="16">
        <v>1757.23</v>
      </c>
      <c r="G604" s="16">
        <v>92</v>
      </c>
      <c r="H604" s="17">
        <f t="shared" si="36"/>
        <v>3106.94</v>
      </c>
      <c r="I604" s="17">
        <f t="shared" si="37"/>
        <v>3512.26</v>
      </c>
      <c r="J604" s="17">
        <f t="shared" si="38"/>
        <v>4154.98</v>
      </c>
      <c r="K604" s="17">
        <f t="shared" si="39"/>
        <v>5573.29</v>
      </c>
    </row>
    <row r="605" spans="1:11" s="18" customFormat="1" ht="14.25" customHeight="1">
      <c r="A605" s="25">
        <f>'до 150 кВт'!A605</f>
        <v>43886</v>
      </c>
      <c r="B605" s="19">
        <v>20</v>
      </c>
      <c r="C605" s="16">
        <v>1732.26</v>
      </c>
      <c r="D605" s="16">
        <v>0</v>
      </c>
      <c r="E605" s="16">
        <v>92.58</v>
      </c>
      <c r="F605" s="16">
        <v>1753.77</v>
      </c>
      <c r="G605" s="16">
        <v>92</v>
      </c>
      <c r="H605" s="17">
        <f t="shared" si="36"/>
        <v>3103.48</v>
      </c>
      <c r="I605" s="17">
        <f t="shared" si="37"/>
        <v>3508.8</v>
      </c>
      <c r="J605" s="17">
        <f t="shared" si="38"/>
        <v>4151.52</v>
      </c>
      <c r="K605" s="17">
        <f t="shared" si="39"/>
        <v>5569.83</v>
      </c>
    </row>
    <row r="606" spans="1:11" s="18" customFormat="1" ht="14.25" customHeight="1">
      <c r="A606" s="25">
        <f>'до 150 кВт'!A606</f>
        <v>43886</v>
      </c>
      <c r="B606" s="19">
        <v>21</v>
      </c>
      <c r="C606" s="16">
        <v>1731.44</v>
      </c>
      <c r="D606" s="16">
        <v>0</v>
      </c>
      <c r="E606" s="16">
        <v>90.45</v>
      </c>
      <c r="F606" s="16">
        <v>1752.95</v>
      </c>
      <c r="G606" s="16">
        <v>92</v>
      </c>
      <c r="H606" s="17">
        <f t="shared" si="36"/>
        <v>3102.66</v>
      </c>
      <c r="I606" s="17">
        <f t="shared" si="37"/>
        <v>3507.9800000000005</v>
      </c>
      <c r="J606" s="17">
        <f t="shared" si="38"/>
        <v>4150.7</v>
      </c>
      <c r="K606" s="17">
        <f t="shared" si="39"/>
        <v>5569.01</v>
      </c>
    </row>
    <row r="607" spans="1:11" s="18" customFormat="1" ht="14.25" customHeight="1">
      <c r="A607" s="25">
        <f>'до 150 кВт'!A607</f>
        <v>43886</v>
      </c>
      <c r="B607" s="19">
        <v>22</v>
      </c>
      <c r="C607" s="16">
        <v>1700.16</v>
      </c>
      <c r="D607" s="16">
        <v>0</v>
      </c>
      <c r="E607" s="16">
        <v>542.35</v>
      </c>
      <c r="F607" s="16">
        <v>1721.67</v>
      </c>
      <c r="G607" s="16">
        <v>92</v>
      </c>
      <c r="H607" s="17">
        <f t="shared" si="36"/>
        <v>3071.38</v>
      </c>
      <c r="I607" s="17">
        <f t="shared" si="37"/>
        <v>3476.7000000000003</v>
      </c>
      <c r="J607" s="17">
        <f t="shared" si="38"/>
        <v>4119.42</v>
      </c>
      <c r="K607" s="17">
        <f t="shared" si="39"/>
        <v>5537.73</v>
      </c>
    </row>
    <row r="608" spans="1:11" s="18" customFormat="1" ht="14.25" customHeight="1">
      <c r="A608" s="25">
        <f>'до 150 кВт'!A608</f>
        <v>43886</v>
      </c>
      <c r="B608" s="19">
        <v>23</v>
      </c>
      <c r="C608" s="16">
        <v>1696.76</v>
      </c>
      <c r="D608" s="16">
        <v>0</v>
      </c>
      <c r="E608" s="16">
        <v>13.19</v>
      </c>
      <c r="F608" s="16">
        <v>1718.27</v>
      </c>
      <c r="G608" s="16">
        <v>92</v>
      </c>
      <c r="H608" s="17">
        <f t="shared" si="36"/>
        <v>3067.98</v>
      </c>
      <c r="I608" s="17">
        <f t="shared" si="37"/>
        <v>3473.3</v>
      </c>
      <c r="J608" s="17">
        <f t="shared" si="38"/>
        <v>4116.02</v>
      </c>
      <c r="K608" s="17">
        <f t="shared" si="39"/>
        <v>5534.33</v>
      </c>
    </row>
    <row r="609" spans="1:11" s="18" customFormat="1" ht="14.25" customHeight="1">
      <c r="A609" s="25">
        <f>'до 150 кВт'!A609</f>
        <v>43887</v>
      </c>
      <c r="B609" s="19">
        <v>0</v>
      </c>
      <c r="C609" s="16">
        <v>1200.81</v>
      </c>
      <c r="D609" s="16">
        <v>501.94</v>
      </c>
      <c r="E609" s="16">
        <v>0</v>
      </c>
      <c r="F609" s="16">
        <v>1222.32</v>
      </c>
      <c r="G609" s="16">
        <v>92</v>
      </c>
      <c r="H609" s="17">
        <f t="shared" si="36"/>
        <v>2572.0299999999997</v>
      </c>
      <c r="I609" s="17">
        <f t="shared" si="37"/>
        <v>2977.3500000000004</v>
      </c>
      <c r="J609" s="17">
        <f t="shared" si="38"/>
        <v>3620.0699999999997</v>
      </c>
      <c r="K609" s="17">
        <f t="shared" si="39"/>
        <v>5038.38</v>
      </c>
    </row>
    <row r="610" spans="1:11" s="18" customFormat="1" ht="14.25" customHeight="1">
      <c r="A610" s="25">
        <f>'до 150 кВт'!A610</f>
        <v>43887</v>
      </c>
      <c r="B610" s="19">
        <v>1</v>
      </c>
      <c r="C610" s="16">
        <v>1080.13</v>
      </c>
      <c r="D610" s="16">
        <v>0</v>
      </c>
      <c r="E610" s="16">
        <v>58.36</v>
      </c>
      <c r="F610" s="16">
        <v>1101.64</v>
      </c>
      <c r="G610" s="16">
        <v>92</v>
      </c>
      <c r="H610" s="17">
        <f t="shared" si="36"/>
        <v>2451.3500000000004</v>
      </c>
      <c r="I610" s="17">
        <f t="shared" si="37"/>
        <v>2856.67</v>
      </c>
      <c r="J610" s="17">
        <f t="shared" si="38"/>
        <v>3499.3900000000003</v>
      </c>
      <c r="K610" s="17">
        <f t="shared" si="39"/>
        <v>4917.7</v>
      </c>
    </row>
    <row r="611" spans="1:11" s="18" customFormat="1" ht="14.25" customHeight="1">
      <c r="A611" s="25">
        <f>'до 150 кВт'!A611</f>
        <v>43887</v>
      </c>
      <c r="B611" s="19">
        <v>2</v>
      </c>
      <c r="C611" s="16">
        <v>1048.13</v>
      </c>
      <c r="D611" s="16">
        <v>0</v>
      </c>
      <c r="E611" s="16">
        <v>153.77</v>
      </c>
      <c r="F611" s="16">
        <v>1069.64</v>
      </c>
      <c r="G611" s="16">
        <v>92</v>
      </c>
      <c r="H611" s="17">
        <f t="shared" si="36"/>
        <v>2419.3500000000004</v>
      </c>
      <c r="I611" s="17">
        <f t="shared" si="37"/>
        <v>2824.67</v>
      </c>
      <c r="J611" s="17">
        <f t="shared" si="38"/>
        <v>3467.3900000000003</v>
      </c>
      <c r="K611" s="17">
        <f t="shared" si="39"/>
        <v>4885.7</v>
      </c>
    </row>
    <row r="612" spans="1:11" s="18" customFormat="1" ht="14.25" customHeight="1">
      <c r="A612" s="25">
        <f>'до 150 кВт'!A612</f>
        <v>43887</v>
      </c>
      <c r="B612" s="19">
        <v>3</v>
      </c>
      <c r="C612" s="16">
        <v>1039.87</v>
      </c>
      <c r="D612" s="16">
        <v>0</v>
      </c>
      <c r="E612" s="16">
        <v>169.71</v>
      </c>
      <c r="F612" s="16">
        <v>1061.38</v>
      </c>
      <c r="G612" s="16">
        <v>92</v>
      </c>
      <c r="H612" s="17">
        <f t="shared" si="36"/>
        <v>2411.09</v>
      </c>
      <c r="I612" s="17">
        <f t="shared" si="37"/>
        <v>2816.4100000000003</v>
      </c>
      <c r="J612" s="17">
        <f t="shared" si="38"/>
        <v>3459.13</v>
      </c>
      <c r="K612" s="17">
        <f t="shared" si="39"/>
        <v>4877.4400000000005</v>
      </c>
    </row>
    <row r="613" spans="1:11" s="18" customFormat="1" ht="14.25" customHeight="1">
      <c r="A613" s="25">
        <f>'до 150 кВт'!A613</f>
        <v>43887</v>
      </c>
      <c r="B613" s="19">
        <v>4</v>
      </c>
      <c r="C613" s="16">
        <v>1068.02</v>
      </c>
      <c r="D613" s="16">
        <v>0</v>
      </c>
      <c r="E613" s="16">
        <v>93.3</v>
      </c>
      <c r="F613" s="16">
        <v>1089.53</v>
      </c>
      <c r="G613" s="16">
        <v>92</v>
      </c>
      <c r="H613" s="17">
        <f t="shared" si="36"/>
        <v>2439.24</v>
      </c>
      <c r="I613" s="17">
        <f t="shared" si="37"/>
        <v>2844.5600000000004</v>
      </c>
      <c r="J613" s="17">
        <f t="shared" si="38"/>
        <v>3487.2799999999997</v>
      </c>
      <c r="K613" s="17">
        <f t="shared" si="39"/>
        <v>4905.59</v>
      </c>
    </row>
    <row r="614" spans="1:11" s="18" customFormat="1" ht="14.25" customHeight="1">
      <c r="A614" s="25">
        <f>'до 150 кВт'!A614</f>
        <v>43887</v>
      </c>
      <c r="B614" s="19">
        <v>5</v>
      </c>
      <c r="C614" s="16">
        <v>1100.86</v>
      </c>
      <c r="D614" s="16">
        <v>175.43</v>
      </c>
      <c r="E614" s="16">
        <v>0</v>
      </c>
      <c r="F614" s="16">
        <v>1122.37</v>
      </c>
      <c r="G614" s="16">
        <v>92</v>
      </c>
      <c r="H614" s="17">
        <f t="shared" si="36"/>
        <v>2472.08</v>
      </c>
      <c r="I614" s="17">
        <f t="shared" si="37"/>
        <v>2877.4</v>
      </c>
      <c r="J614" s="17">
        <f t="shared" si="38"/>
        <v>3520.12</v>
      </c>
      <c r="K614" s="17">
        <f t="shared" si="39"/>
        <v>4938.43</v>
      </c>
    </row>
    <row r="615" spans="1:11" s="18" customFormat="1" ht="14.25" customHeight="1">
      <c r="A615" s="25">
        <f>'до 150 кВт'!A615</f>
        <v>43887</v>
      </c>
      <c r="B615" s="19">
        <v>6</v>
      </c>
      <c r="C615" s="16">
        <v>1314.52</v>
      </c>
      <c r="D615" s="16">
        <v>131.02</v>
      </c>
      <c r="E615" s="16">
        <v>0</v>
      </c>
      <c r="F615" s="16">
        <v>1336.03</v>
      </c>
      <c r="G615" s="16">
        <v>92</v>
      </c>
      <c r="H615" s="17">
        <f t="shared" si="36"/>
        <v>2685.74</v>
      </c>
      <c r="I615" s="17">
        <f t="shared" si="37"/>
        <v>3091.0600000000004</v>
      </c>
      <c r="J615" s="17">
        <f t="shared" si="38"/>
        <v>3733.7799999999997</v>
      </c>
      <c r="K615" s="17">
        <f t="shared" si="39"/>
        <v>5152.09</v>
      </c>
    </row>
    <row r="616" spans="1:11" s="18" customFormat="1" ht="14.25" customHeight="1">
      <c r="A616" s="25">
        <f>'до 150 кВт'!A616</f>
        <v>43887</v>
      </c>
      <c r="B616" s="19">
        <v>7</v>
      </c>
      <c r="C616" s="16">
        <v>1572.69</v>
      </c>
      <c r="D616" s="16">
        <v>0</v>
      </c>
      <c r="E616" s="16">
        <v>84.96</v>
      </c>
      <c r="F616" s="16">
        <v>1594.2</v>
      </c>
      <c r="G616" s="16">
        <v>92</v>
      </c>
      <c r="H616" s="17">
        <f t="shared" si="36"/>
        <v>2943.91</v>
      </c>
      <c r="I616" s="17">
        <f t="shared" si="37"/>
        <v>3349.2300000000005</v>
      </c>
      <c r="J616" s="17">
        <f t="shared" si="38"/>
        <v>3991.95</v>
      </c>
      <c r="K616" s="17">
        <f t="shared" si="39"/>
        <v>5410.26</v>
      </c>
    </row>
    <row r="617" spans="1:11" s="18" customFormat="1" ht="14.25" customHeight="1">
      <c r="A617" s="25">
        <f>'до 150 кВт'!A617</f>
        <v>43887</v>
      </c>
      <c r="B617" s="19">
        <v>8</v>
      </c>
      <c r="C617" s="16">
        <v>1662.74</v>
      </c>
      <c r="D617" s="16">
        <v>0</v>
      </c>
      <c r="E617" s="16">
        <v>216.72</v>
      </c>
      <c r="F617" s="16">
        <v>1684.25</v>
      </c>
      <c r="G617" s="16">
        <v>92</v>
      </c>
      <c r="H617" s="17">
        <f t="shared" si="36"/>
        <v>3033.96</v>
      </c>
      <c r="I617" s="17">
        <f t="shared" si="37"/>
        <v>3439.28</v>
      </c>
      <c r="J617" s="17">
        <f t="shared" si="38"/>
        <v>4082</v>
      </c>
      <c r="K617" s="17">
        <f t="shared" si="39"/>
        <v>5500.3099999999995</v>
      </c>
    </row>
    <row r="618" spans="1:11" s="18" customFormat="1" ht="14.25" customHeight="1">
      <c r="A618" s="25">
        <f>'до 150 кВт'!A618</f>
        <v>43887</v>
      </c>
      <c r="B618" s="19">
        <v>9</v>
      </c>
      <c r="C618" s="16">
        <v>1709.06</v>
      </c>
      <c r="D618" s="16">
        <v>0</v>
      </c>
      <c r="E618" s="16">
        <v>3.83</v>
      </c>
      <c r="F618" s="16">
        <v>1730.57</v>
      </c>
      <c r="G618" s="16">
        <v>92</v>
      </c>
      <c r="H618" s="17">
        <f t="shared" si="36"/>
        <v>3080.2799999999997</v>
      </c>
      <c r="I618" s="17">
        <f t="shared" si="37"/>
        <v>3485.6000000000004</v>
      </c>
      <c r="J618" s="17">
        <f t="shared" si="38"/>
        <v>4128.32</v>
      </c>
      <c r="K618" s="17">
        <f t="shared" si="39"/>
        <v>5546.63</v>
      </c>
    </row>
    <row r="619" spans="1:11" s="18" customFormat="1" ht="14.25" customHeight="1">
      <c r="A619" s="25">
        <f>'до 150 кВт'!A619</f>
        <v>43887</v>
      </c>
      <c r="B619" s="19">
        <v>10</v>
      </c>
      <c r="C619" s="16">
        <v>1710.11</v>
      </c>
      <c r="D619" s="16">
        <v>0</v>
      </c>
      <c r="E619" s="16">
        <v>146.51</v>
      </c>
      <c r="F619" s="16">
        <v>1731.62</v>
      </c>
      <c r="G619" s="16">
        <v>92</v>
      </c>
      <c r="H619" s="17">
        <f t="shared" si="36"/>
        <v>3081.33</v>
      </c>
      <c r="I619" s="17">
        <f t="shared" si="37"/>
        <v>3486.65</v>
      </c>
      <c r="J619" s="17">
        <f t="shared" si="38"/>
        <v>4129.37</v>
      </c>
      <c r="K619" s="17">
        <f t="shared" si="39"/>
        <v>5547.68</v>
      </c>
    </row>
    <row r="620" spans="1:11" s="18" customFormat="1" ht="14.25" customHeight="1">
      <c r="A620" s="25">
        <f>'до 150 кВт'!A620</f>
        <v>43887</v>
      </c>
      <c r="B620" s="19">
        <v>11</v>
      </c>
      <c r="C620" s="16">
        <v>1694.02</v>
      </c>
      <c r="D620" s="16">
        <v>0</v>
      </c>
      <c r="E620" s="16">
        <v>399.12</v>
      </c>
      <c r="F620" s="16">
        <v>1715.53</v>
      </c>
      <c r="G620" s="16">
        <v>92</v>
      </c>
      <c r="H620" s="17">
        <f t="shared" si="36"/>
        <v>3065.24</v>
      </c>
      <c r="I620" s="17">
        <f t="shared" si="37"/>
        <v>3470.5600000000004</v>
      </c>
      <c r="J620" s="17">
        <f t="shared" si="38"/>
        <v>4113.28</v>
      </c>
      <c r="K620" s="17">
        <f t="shared" si="39"/>
        <v>5531.59</v>
      </c>
    </row>
    <row r="621" spans="1:11" s="18" customFormat="1" ht="14.25" customHeight="1">
      <c r="A621" s="25">
        <f>'до 150 кВт'!A621</f>
        <v>43887</v>
      </c>
      <c r="B621" s="19">
        <v>12</v>
      </c>
      <c r="C621" s="16">
        <v>1693.84</v>
      </c>
      <c r="D621" s="16">
        <v>0</v>
      </c>
      <c r="E621" s="16">
        <v>8.03</v>
      </c>
      <c r="F621" s="16">
        <v>1715.35</v>
      </c>
      <c r="G621" s="16">
        <v>92</v>
      </c>
      <c r="H621" s="17">
        <f t="shared" si="36"/>
        <v>3065.06</v>
      </c>
      <c r="I621" s="17">
        <f t="shared" si="37"/>
        <v>3470.38</v>
      </c>
      <c r="J621" s="17">
        <f t="shared" si="38"/>
        <v>4113.1</v>
      </c>
      <c r="K621" s="17">
        <f t="shared" si="39"/>
        <v>5531.41</v>
      </c>
    </row>
    <row r="622" spans="1:11" s="18" customFormat="1" ht="14.25" customHeight="1">
      <c r="A622" s="25">
        <f>'до 150 кВт'!A622</f>
        <v>43887</v>
      </c>
      <c r="B622" s="19">
        <v>13</v>
      </c>
      <c r="C622" s="16">
        <v>1696.21</v>
      </c>
      <c r="D622" s="16">
        <v>0</v>
      </c>
      <c r="E622" s="16">
        <v>13.93</v>
      </c>
      <c r="F622" s="16">
        <v>1717.72</v>
      </c>
      <c r="G622" s="16">
        <v>92</v>
      </c>
      <c r="H622" s="17">
        <f t="shared" si="36"/>
        <v>3067.4300000000003</v>
      </c>
      <c r="I622" s="17">
        <f t="shared" si="37"/>
        <v>3472.75</v>
      </c>
      <c r="J622" s="17">
        <f t="shared" si="38"/>
        <v>4115.47</v>
      </c>
      <c r="K622" s="17">
        <f t="shared" si="39"/>
        <v>5533.78</v>
      </c>
    </row>
    <row r="623" spans="1:11" s="18" customFormat="1" ht="14.25" customHeight="1">
      <c r="A623" s="25">
        <f>'до 150 кВт'!A623</f>
        <v>43887</v>
      </c>
      <c r="B623" s="19">
        <v>14</v>
      </c>
      <c r="C623" s="16">
        <v>1687.62</v>
      </c>
      <c r="D623" s="16">
        <v>0</v>
      </c>
      <c r="E623" s="16">
        <v>47.47</v>
      </c>
      <c r="F623" s="16">
        <v>1709.13</v>
      </c>
      <c r="G623" s="16">
        <v>92</v>
      </c>
      <c r="H623" s="17">
        <f t="shared" si="36"/>
        <v>3058.84</v>
      </c>
      <c r="I623" s="17">
        <f t="shared" si="37"/>
        <v>3464.1600000000003</v>
      </c>
      <c r="J623" s="17">
        <f t="shared" si="38"/>
        <v>4106.88</v>
      </c>
      <c r="K623" s="17">
        <f t="shared" si="39"/>
        <v>5525.1900000000005</v>
      </c>
    </row>
    <row r="624" spans="1:11" s="18" customFormat="1" ht="14.25" customHeight="1">
      <c r="A624" s="25">
        <f>'до 150 кВт'!A624</f>
        <v>43887</v>
      </c>
      <c r="B624" s="19">
        <v>15</v>
      </c>
      <c r="C624" s="16">
        <v>1686.18</v>
      </c>
      <c r="D624" s="16">
        <v>0</v>
      </c>
      <c r="E624" s="16">
        <v>115.5</v>
      </c>
      <c r="F624" s="16">
        <v>1707.69</v>
      </c>
      <c r="G624" s="16">
        <v>92</v>
      </c>
      <c r="H624" s="17">
        <f t="shared" si="36"/>
        <v>3057.4</v>
      </c>
      <c r="I624" s="17">
        <f t="shared" si="37"/>
        <v>3462.7200000000003</v>
      </c>
      <c r="J624" s="17">
        <f t="shared" si="38"/>
        <v>4105.4400000000005</v>
      </c>
      <c r="K624" s="17">
        <f t="shared" si="39"/>
        <v>5523.75</v>
      </c>
    </row>
    <row r="625" spans="1:11" s="18" customFormat="1" ht="14.25" customHeight="1">
      <c r="A625" s="25">
        <f>'до 150 кВт'!A625</f>
        <v>43887</v>
      </c>
      <c r="B625" s="19">
        <v>16</v>
      </c>
      <c r="C625" s="16">
        <v>1682.67</v>
      </c>
      <c r="D625" s="16">
        <v>0</v>
      </c>
      <c r="E625" s="16">
        <v>136.81</v>
      </c>
      <c r="F625" s="16">
        <v>1704.18</v>
      </c>
      <c r="G625" s="16">
        <v>92</v>
      </c>
      <c r="H625" s="17">
        <f t="shared" si="36"/>
        <v>3053.8900000000003</v>
      </c>
      <c r="I625" s="17">
        <f t="shared" si="37"/>
        <v>3459.21</v>
      </c>
      <c r="J625" s="17">
        <f t="shared" si="38"/>
        <v>4101.93</v>
      </c>
      <c r="K625" s="17">
        <f t="shared" si="39"/>
        <v>5520.24</v>
      </c>
    </row>
    <row r="626" spans="1:11" s="18" customFormat="1" ht="14.25" customHeight="1">
      <c r="A626" s="25">
        <f>'до 150 кВт'!A626</f>
        <v>43887</v>
      </c>
      <c r="B626" s="19">
        <v>17</v>
      </c>
      <c r="C626" s="16">
        <v>1672.65</v>
      </c>
      <c r="D626" s="16">
        <v>0</v>
      </c>
      <c r="E626" s="16">
        <v>15.49</v>
      </c>
      <c r="F626" s="16">
        <v>1694.16</v>
      </c>
      <c r="G626" s="16">
        <v>92</v>
      </c>
      <c r="H626" s="17">
        <f t="shared" si="36"/>
        <v>3043.87</v>
      </c>
      <c r="I626" s="17">
        <f t="shared" si="37"/>
        <v>3449.1900000000005</v>
      </c>
      <c r="J626" s="17">
        <f t="shared" si="38"/>
        <v>4091.91</v>
      </c>
      <c r="K626" s="17">
        <f t="shared" si="39"/>
        <v>5510.22</v>
      </c>
    </row>
    <row r="627" spans="1:11" s="18" customFormat="1" ht="14.25" customHeight="1">
      <c r="A627" s="25">
        <f>'до 150 кВт'!A627</f>
        <v>43887</v>
      </c>
      <c r="B627" s="19">
        <v>18</v>
      </c>
      <c r="C627" s="16">
        <v>1737.43</v>
      </c>
      <c r="D627" s="16">
        <v>0</v>
      </c>
      <c r="E627" s="16">
        <v>24.93</v>
      </c>
      <c r="F627" s="16">
        <v>1758.94</v>
      </c>
      <c r="G627" s="16">
        <v>92</v>
      </c>
      <c r="H627" s="17">
        <f t="shared" si="36"/>
        <v>3108.65</v>
      </c>
      <c r="I627" s="17">
        <f t="shared" si="37"/>
        <v>3513.9700000000003</v>
      </c>
      <c r="J627" s="17">
        <f t="shared" si="38"/>
        <v>4156.6900000000005</v>
      </c>
      <c r="K627" s="17">
        <f t="shared" si="39"/>
        <v>5575</v>
      </c>
    </row>
    <row r="628" spans="1:11" s="18" customFormat="1" ht="14.25" customHeight="1">
      <c r="A628" s="25">
        <f>'до 150 кВт'!A628</f>
        <v>43887</v>
      </c>
      <c r="B628" s="19">
        <v>19</v>
      </c>
      <c r="C628" s="16">
        <v>1746.06</v>
      </c>
      <c r="D628" s="16">
        <v>0</v>
      </c>
      <c r="E628" s="16">
        <v>54.87</v>
      </c>
      <c r="F628" s="16">
        <v>1767.57</v>
      </c>
      <c r="G628" s="16">
        <v>92</v>
      </c>
      <c r="H628" s="17">
        <f t="shared" si="36"/>
        <v>3117.2799999999997</v>
      </c>
      <c r="I628" s="17">
        <f t="shared" si="37"/>
        <v>3522.6000000000004</v>
      </c>
      <c r="J628" s="17">
        <f t="shared" si="38"/>
        <v>4165.32</v>
      </c>
      <c r="K628" s="17">
        <f t="shared" si="39"/>
        <v>5583.63</v>
      </c>
    </row>
    <row r="629" spans="1:11" s="18" customFormat="1" ht="14.25" customHeight="1">
      <c r="A629" s="25">
        <f>'до 150 кВт'!A629</f>
        <v>43887</v>
      </c>
      <c r="B629" s="19">
        <v>20</v>
      </c>
      <c r="C629" s="16">
        <v>1736.84</v>
      </c>
      <c r="D629" s="16">
        <v>0</v>
      </c>
      <c r="E629" s="16">
        <v>100.12</v>
      </c>
      <c r="F629" s="16">
        <v>1758.35</v>
      </c>
      <c r="G629" s="16">
        <v>92</v>
      </c>
      <c r="H629" s="17">
        <f t="shared" si="36"/>
        <v>3108.06</v>
      </c>
      <c r="I629" s="17">
        <f t="shared" si="37"/>
        <v>3513.38</v>
      </c>
      <c r="J629" s="17">
        <f t="shared" si="38"/>
        <v>4156.1</v>
      </c>
      <c r="K629" s="17">
        <f t="shared" si="39"/>
        <v>5574.41</v>
      </c>
    </row>
    <row r="630" spans="1:11" s="18" customFormat="1" ht="14.25" customHeight="1">
      <c r="A630" s="25">
        <f>'до 150 кВт'!A630</f>
        <v>43887</v>
      </c>
      <c r="B630" s="19">
        <v>21</v>
      </c>
      <c r="C630" s="16">
        <v>1736.19</v>
      </c>
      <c r="D630" s="16">
        <v>0</v>
      </c>
      <c r="E630" s="16">
        <v>116.84</v>
      </c>
      <c r="F630" s="16">
        <v>1757.7</v>
      </c>
      <c r="G630" s="16">
        <v>92</v>
      </c>
      <c r="H630" s="17">
        <f t="shared" si="36"/>
        <v>3107.41</v>
      </c>
      <c r="I630" s="17">
        <f t="shared" si="37"/>
        <v>3512.7300000000005</v>
      </c>
      <c r="J630" s="17">
        <f t="shared" si="38"/>
        <v>4155.45</v>
      </c>
      <c r="K630" s="17">
        <f t="shared" si="39"/>
        <v>5573.76</v>
      </c>
    </row>
    <row r="631" spans="1:11" s="18" customFormat="1" ht="14.25" customHeight="1">
      <c r="A631" s="25">
        <f>'до 150 кВт'!A631</f>
        <v>43887</v>
      </c>
      <c r="B631" s="19">
        <v>22</v>
      </c>
      <c r="C631" s="16">
        <v>1697.2</v>
      </c>
      <c r="D631" s="16">
        <v>0</v>
      </c>
      <c r="E631" s="16">
        <v>142.62</v>
      </c>
      <c r="F631" s="16">
        <v>1718.71</v>
      </c>
      <c r="G631" s="16">
        <v>92</v>
      </c>
      <c r="H631" s="17">
        <f t="shared" si="36"/>
        <v>3068.42</v>
      </c>
      <c r="I631" s="17">
        <f t="shared" si="37"/>
        <v>3473.7400000000002</v>
      </c>
      <c r="J631" s="17">
        <f t="shared" si="38"/>
        <v>4116.46</v>
      </c>
      <c r="K631" s="17">
        <f t="shared" si="39"/>
        <v>5534.77</v>
      </c>
    </row>
    <row r="632" spans="1:11" s="18" customFormat="1" ht="14.25" customHeight="1">
      <c r="A632" s="25">
        <f>'до 150 кВт'!A632</f>
        <v>43887</v>
      </c>
      <c r="B632" s="19">
        <v>23</v>
      </c>
      <c r="C632" s="16">
        <v>1409.29</v>
      </c>
      <c r="D632" s="16">
        <v>0</v>
      </c>
      <c r="E632" s="16">
        <v>510.45</v>
      </c>
      <c r="F632" s="16">
        <v>1430.8</v>
      </c>
      <c r="G632" s="16">
        <v>92</v>
      </c>
      <c r="H632" s="17">
        <f t="shared" si="36"/>
        <v>2780.51</v>
      </c>
      <c r="I632" s="17">
        <f t="shared" si="37"/>
        <v>3185.83</v>
      </c>
      <c r="J632" s="17">
        <f t="shared" si="38"/>
        <v>3828.55</v>
      </c>
      <c r="K632" s="17">
        <f t="shared" si="39"/>
        <v>5246.86</v>
      </c>
    </row>
    <row r="633" spans="1:11" s="18" customFormat="1" ht="14.25" customHeight="1">
      <c r="A633" s="25">
        <f>'до 150 кВт'!A633</f>
        <v>43888</v>
      </c>
      <c r="B633" s="19">
        <v>0</v>
      </c>
      <c r="C633" s="16">
        <v>1246.52</v>
      </c>
      <c r="D633" s="16">
        <v>0</v>
      </c>
      <c r="E633" s="16">
        <v>291.67</v>
      </c>
      <c r="F633" s="16">
        <v>1268.03</v>
      </c>
      <c r="G633" s="16">
        <v>92</v>
      </c>
      <c r="H633" s="17">
        <f t="shared" si="36"/>
        <v>2617.74</v>
      </c>
      <c r="I633" s="17">
        <f t="shared" si="37"/>
        <v>3023.0600000000004</v>
      </c>
      <c r="J633" s="17">
        <f t="shared" si="38"/>
        <v>3665.7799999999997</v>
      </c>
      <c r="K633" s="17">
        <f t="shared" si="39"/>
        <v>5084.09</v>
      </c>
    </row>
    <row r="634" spans="1:11" s="18" customFormat="1" ht="14.25" customHeight="1">
      <c r="A634" s="25">
        <f>'до 150 кВт'!A634</f>
        <v>43888</v>
      </c>
      <c r="B634" s="19">
        <v>1</v>
      </c>
      <c r="C634" s="16">
        <v>1099.8</v>
      </c>
      <c r="D634" s="16">
        <v>0</v>
      </c>
      <c r="E634" s="16">
        <v>150.88</v>
      </c>
      <c r="F634" s="16">
        <v>1121.31</v>
      </c>
      <c r="G634" s="16">
        <v>92</v>
      </c>
      <c r="H634" s="17">
        <f t="shared" si="36"/>
        <v>2471.02</v>
      </c>
      <c r="I634" s="17">
        <f t="shared" si="37"/>
        <v>2876.34</v>
      </c>
      <c r="J634" s="17">
        <f t="shared" si="38"/>
        <v>3519.06</v>
      </c>
      <c r="K634" s="17">
        <f t="shared" si="39"/>
        <v>4937.37</v>
      </c>
    </row>
    <row r="635" spans="1:11" s="18" customFormat="1" ht="14.25" customHeight="1">
      <c r="A635" s="25">
        <f>'до 150 кВт'!A635</f>
        <v>43888</v>
      </c>
      <c r="B635" s="19">
        <v>2</v>
      </c>
      <c r="C635" s="16">
        <v>1076.74</v>
      </c>
      <c r="D635" s="16">
        <v>0</v>
      </c>
      <c r="E635" s="16">
        <v>117.27</v>
      </c>
      <c r="F635" s="16">
        <v>1098.25</v>
      </c>
      <c r="G635" s="16">
        <v>92</v>
      </c>
      <c r="H635" s="17">
        <f t="shared" si="36"/>
        <v>2447.96</v>
      </c>
      <c r="I635" s="17">
        <f t="shared" si="37"/>
        <v>2853.28</v>
      </c>
      <c r="J635" s="17">
        <f t="shared" si="38"/>
        <v>3496</v>
      </c>
      <c r="K635" s="17">
        <f t="shared" si="39"/>
        <v>4914.3099999999995</v>
      </c>
    </row>
    <row r="636" spans="1:11" s="18" customFormat="1" ht="14.25" customHeight="1">
      <c r="A636" s="25">
        <f>'до 150 кВт'!A636</f>
        <v>43888</v>
      </c>
      <c r="B636" s="19">
        <v>3</v>
      </c>
      <c r="C636" s="16">
        <v>1075.8</v>
      </c>
      <c r="D636" s="16">
        <v>0</v>
      </c>
      <c r="E636" s="16">
        <v>99.92</v>
      </c>
      <c r="F636" s="16">
        <v>1097.31</v>
      </c>
      <c r="G636" s="16">
        <v>92</v>
      </c>
      <c r="H636" s="17">
        <f t="shared" si="36"/>
        <v>2447.02</v>
      </c>
      <c r="I636" s="17">
        <f t="shared" si="37"/>
        <v>2852.34</v>
      </c>
      <c r="J636" s="17">
        <f t="shared" si="38"/>
        <v>3495.06</v>
      </c>
      <c r="K636" s="17">
        <f t="shared" si="39"/>
        <v>4913.37</v>
      </c>
    </row>
    <row r="637" spans="1:11" s="18" customFormat="1" ht="14.25" customHeight="1">
      <c r="A637" s="25">
        <f>'до 150 кВт'!A637</f>
        <v>43888</v>
      </c>
      <c r="B637" s="19">
        <v>4</v>
      </c>
      <c r="C637" s="16">
        <v>1084.22</v>
      </c>
      <c r="D637" s="16">
        <v>0</v>
      </c>
      <c r="E637" s="16">
        <v>34.53</v>
      </c>
      <c r="F637" s="16">
        <v>1105.73</v>
      </c>
      <c r="G637" s="16">
        <v>92</v>
      </c>
      <c r="H637" s="17">
        <f t="shared" si="36"/>
        <v>2455.44</v>
      </c>
      <c r="I637" s="17">
        <f t="shared" si="37"/>
        <v>2860.76</v>
      </c>
      <c r="J637" s="17">
        <f t="shared" si="38"/>
        <v>3503.48</v>
      </c>
      <c r="K637" s="17">
        <f t="shared" si="39"/>
        <v>4921.79</v>
      </c>
    </row>
    <row r="638" spans="1:11" s="18" customFormat="1" ht="14.25" customHeight="1">
      <c r="A638" s="25">
        <f>'до 150 кВт'!A638</f>
        <v>43888</v>
      </c>
      <c r="B638" s="19">
        <v>5</v>
      </c>
      <c r="C638" s="16">
        <v>1242.14</v>
      </c>
      <c r="D638" s="16">
        <v>577.37</v>
      </c>
      <c r="E638" s="16">
        <v>0</v>
      </c>
      <c r="F638" s="16">
        <v>1263.65</v>
      </c>
      <c r="G638" s="16">
        <v>92</v>
      </c>
      <c r="H638" s="17">
        <f t="shared" si="36"/>
        <v>2613.36</v>
      </c>
      <c r="I638" s="17">
        <f t="shared" si="37"/>
        <v>3018.6800000000003</v>
      </c>
      <c r="J638" s="17">
        <f t="shared" si="38"/>
        <v>3661.4</v>
      </c>
      <c r="K638" s="17">
        <f t="shared" si="39"/>
        <v>5079.71</v>
      </c>
    </row>
    <row r="639" spans="1:11" s="18" customFormat="1" ht="14.25" customHeight="1">
      <c r="A639" s="25">
        <f>'до 150 кВт'!A639</f>
        <v>43888</v>
      </c>
      <c r="B639" s="19">
        <v>6</v>
      </c>
      <c r="C639" s="16">
        <v>1434.7</v>
      </c>
      <c r="D639" s="16">
        <v>388.91</v>
      </c>
      <c r="E639" s="16">
        <v>0</v>
      </c>
      <c r="F639" s="16">
        <v>1456.21</v>
      </c>
      <c r="G639" s="16">
        <v>92</v>
      </c>
      <c r="H639" s="17">
        <f t="shared" si="36"/>
        <v>2805.92</v>
      </c>
      <c r="I639" s="17">
        <f t="shared" si="37"/>
        <v>3211.2400000000002</v>
      </c>
      <c r="J639" s="17">
        <f t="shared" si="38"/>
        <v>3853.96</v>
      </c>
      <c r="K639" s="17">
        <f t="shared" si="39"/>
        <v>5272.27</v>
      </c>
    </row>
    <row r="640" spans="1:11" s="18" customFormat="1" ht="14.25" customHeight="1">
      <c r="A640" s="25">
        <f>'до 150 кВт'!A640</f>
        <v>43888</v>
      </c>
      <c r="B640" s="19">
        <v>7</v>
      </c>
      <c r="C640" s="16">
        <v>1637.47</v>
      </c>
      <c r="D640" s="16">
        <v>170.68</v>
      </c>
      <c r="E640" s="16">
        <v>0</v>
      </c>
      <c r="F640" s="16">
        <v>1658.98</v>
      </c>
      <c r="G640" s="16">
        <v>92</v>
      </c>
      <c r="H640" s="17">
        <f t="shared" si="36"/>
        <v>3008.69</v>
      </c>
      <c r="I640" s="17">
        <f t="shared" si="37"/>
        <v>3414.01</v>
      </c>
      <c r="J640" s="17">
        <f t="shared" si="38"/>
        <v>4056.73</v>
      </c>
      <c r="K640" s="17">
        <f t="shared" si="39"/>
        <v>5475.04</v>
      </c>
    </row>
    <row r="641" spans="1:11" s="18" customFormat="1" ht="14.25" customHeight="1">
      <c r="A641" s="25">
        <f>'до 150 кВт'!A641</f>
        <v>43888</v>
      </c>
      <c r="B641" s="19">
        <v>8</v>
      </c>
      <c r="C641" s="16">
        <v>1726.68</v>
      </c>
      <c r="D641" s="16">
        <v>936.92</v>
      </c>
      <c r="E641" s="16">
        <v>0</v>
      </c>
      <c r="F641" s="16">
        <v>1748.19</v>
      </c>
      <c r="G641" s="16">
        <v>92</v>
      </c>
      <c r="H641" s="17">
        <f t="shared" si="36"/>
        <v>3097.9</v>
      </c>
      <c r="I641" s="17">
        <f t="shared" si="37"/>
        <v>3503.2200000000003</v>
      </c>
      <c r="J641" s="17">
        <f t="shared" si="38"/>
        <v>4145.9400000000005</v>
      </c>
      <c r="K641" s="17">
        <f t="shared" si="39"/>
        <v>5564.25</v>
      </c>
    </row>
    <row r="642" spans="1:11" s="18" customFormat="1" ht="14.25" customHeight="1">
      <c r="A642" s="25">
        <f>'до 150 кВт'!A642</f>
        <v>43888</v>
      </c>
      <c r="B642" s="19">
        <v>9</v>
      </c>
      <c r="C642" s="16">
        <v>1768.2</v>
      </c>
      <c r="D642" s="16">
        <v>893.24</v>
      </c>
      <c r="E642" s="16">
        <v>0</v>
      </c>
      <c r="F642" s="16">
        <v>1789.71</v>
      </c>
      <c r="G642" s="16">
        <v>92</v>
      </c>
      <c r="H642" s="17">
        <f t="shared" si="36"/>
        <v>3139.42</v>
      </c>
      <c r="I642" s="17">
        <f t="shared" si="37"/>
        <v>3544.7400000000002</v>
      </c>
      <c r="J642" s="17">
        <f t="shared" si="38"/>
        <v>4187.46</v>
      </c>
      <c r="K642" s="17">
        <f t="shared" si="39"/>
        <v>5605.77</v>
      </c>
    </row>
    <row r="643" spans="1:11" s="18" customFormat="1" ht="14.25" customHeight="1">
      <c r="A643" s="25">
        <f>'до 150 кВт'!A643</f>
        <v>43888</v>
      </c>
      <c r="B643" s="19">
        <v>10</v>
      </c>
      <c r="C643" s="16">
        <v>1772.37</v>
      </c>
      <c r="D643" s="16">
        <v>390.2</v>
      </c>
      <c r="E643" s="16">
        <v>0</v>
      </c>
      <c r="F643" s="16">
        <v>1793.88</v>
      </c>
      <c r="G643" s="16">
        <v>92</v>
      </c>
      <c r="H643" s="17">
        <f t="shared" si="36"/>
        <v>3143.59</v>
      </c>
      <c r="I643" s="17">
        <f t="shared" si="37"/>
        <v>3548.9100000000003</v>
      </c>
      <c r="J643" s="17">
        <f t="shared" si="38"/>
        <v>4191.63</v>
      </c>
      <c r="K643" s="17">
        <f t="shared" si="39"/>
        <v>5609.9400000000005</v>
      </c>
    </row>
    <row r="644" spans="1:11" s="18" customFormat="1" ht="14.25" customHeight="1">
      <c r="A644" s="25">
        <f>'до 150 кВт'!A644</f>
        <v>43888</v>
      </c>
      <c r="B644" s="19">
        <v>11</v>
      </c>
      <c r="C644" s="16">
        <v>1772.4</v>
      </c>
      <c r="D644" s="16">
        <v>400.1</v>
      </c>
      <c r="E644" s="16">
        <v>0</v>
      </c>
      <c r="F644" s="16">
        <v>1793.91</v>
      </c>
      <c r="G644" s="16">
        <v>92</v>
      </c>
      <c r="H644" s="17">
        <f t="shared" si="36"/>
        <v>3143.62</v>
      </c>
      <c r="I644" s="17">
        <f t="shared" si="37"/>
        <v>3548.9400000000005</v>
      </c>
      <c r="J644" s="17">
        <f t="shared" si="38"/>
        <v>4191.66</v>
      </c>
      <c r="K644" s="17">
        <f t="shared" si="39"/>
        <v>5609.97</v>
      </c>
    </row>
    <row r="645" spans="1:11" s="18" customFormat="1" ht="14.25" customHeight="1">
      <c r="A645" s="25">
        <f>'до 150 кВт'!A645</f>
        <v>43888</v>
      </c>
      <c r="B645" s="19">
        <v>12</v>
      </c>
      <c r="C645" s="16">
        <v>1748.63</v>
      </c>
      <c r="D645" s="16">
        <v>101.96</v>
      </c>
      <c r="E645" s="16">
        <v>0</v>
      </c>
      <c r="F645" s="16">
        <v>1770.14</v>
      </c>
      <c r="G645" s="16">
        <v>92</v>
      </c>
      <c r="H645" s="17">
        <f t="shared" si="36"/>
        <v>3119.8500000000004</v>
      </c>
      <c r="I645" s="17">
        <f t="shared" si="37"/>
        <v>3525.17</v>
      </c>
      <c r="J645" s="17">
        <f t="shared" si="38"/>
        <v>4167.89</v>
      </c>
      <c r="K645" s="17">
        <f t="shared" si="39"/>
        <v>5586.2</v>
      </c>
    </row>
    <row r="646" spans="1:11" s="18" customFormat="1" ht="14.25" customHeight="1">
      <c r="A646" s="25">
        <f>'до 150 кВт'!A646</f>
        <v>43888</v>
      </c>
      <c r="B646" s="19">
        <v>13</v>
      </c>
      <c r="C646" s="16">
        <v>1750.15</v>
      </c>
      <c r="D646" s="16">
        <v>136.74</v>
      </c>
      <c r="E646" s="16">
        <v>0</v>
      </c>
      <c r="F646" s="16">
        <v>1771.66</v>
      </c>
      <c r="G646" s="16">
        <v>92</v>
      </c>
      <c r="H646" s="17">
        <f t="shared" si="36"/>
        <v>3121.37</v>
      </c>
      <c r="I646" s="17">
        <f t="shared" si="37"/>
        <v>3526.6900000000005</v>
      </c>
      <c r="J646" s="17">
        <f t="shared" si="38"/>
        <v>4169.41</v>
      </c>
      <c r="K646" s="17">
        <f t="shared" si="39"/>
        <v>5587.72</v>
      </c>
    </row>
    <row r="647" spans="1:11" s="18" customFormat="1" ht="14.25" customHeight="1">
      <c r="A647" s="25">
        <f>'до 150 кВт'!A647</f>
        <v>43888</v>
      </c>
      <c r="B647" s="19">
        <v>14</v>
      </c>
      <c r="C647" s="16">
        <v>1755.79</v>
      </c>
      <c r="D647" s="16">
        <v>104.16</v>
      </c>
      <c r="E647" s="16">
        <v>0</v>
      </c>
      <c r="F647" s="16">
        <v>1777.3</v>
      </c>
      <c r="G647" s="16">
        <v>92</v>
      </c>
      <c r="H647" s="17">
        <f t="shared" si="36"/>
        <v>3127.01</v>
      </c>
      <c r="I647" s="17">
        <f t="shared" si="37"/>
        <v>3532.33</v>
      </c>
      <c r="J647" s="17">
        <f t="shared" si="38"/>
        <v>4175.05</v>
      </c>
      <c r="K647" s="17">
        <f t="shared" si="39"/>
        <v>5593.36</v>
      </c>
    </row>
    <row r="648" spans="1:11" s="18" customFormat="1" ht="14.25" customHeight="1">
      <c r="A648" s="25">
        <f>'до 150 кВт'!A648</f>
        <v>43888</v>
      </c>
      <c r="B648" s="19">
        <v>15</v>
      </c>
      <c r="C648" s="16">
        <v>1746.53</v>
      </c>
      <c r="D648" s="16">
        <v>74.99</v>
      </c>
      <c r="E648" s="16">
        <v>0</v>
      </c>
      <c r="F648" s="16">
        <v>1768.04</v>
      </c>
      <c r="G648" s="16">
        <v>92</v>
      </c>
      <c r="H648" s="17">
        <f t="shared" si="36"/>
        <v>3117.75</v>
      </c>
      <c r="I648" s="17">
        <f t="shared" si="37"/>
        <v>3523.07</v>
      </c>
      <c r="J648" s="17">
        <f t="shared" si="38"/>
        <v>4165.79</v>
      </c>
      <c r="K648" s="17">
        <f t="shared" si="39"/>
        <v>5584.1</v>
      </c>
    </row>
    <row r="649" spans="1:11" s="18" customFormat="1" ht="14.25" customHeight="1">
      <c r="A649" s="25">
        <f>'до 150 кВт'!A649</f>
        <v>43888</v>
      </c>
      <c r="B649" s="19">
        <v>16</v>
      </c>
      <c r="C649" s="16">
        <v>1732.12</v>
      </c>
      <c r="D649" s="16">
        <v>0</v>
      </c>
      <c r="E649" s="16">
        <v>75.92</v>
      </c>
      <c r="F649" s="16">
        <v>1753.63</v>
      </c>
      <c r="G649" s="16">
        <v>92</v>
      </c>
      <c r="H649" s="17">
        <f t="shared" si="36"/>
        <v>3103.34</v>
      </c>
      <c r="I649" s="17">
        <f t="shared" si="37"/>
        <v>3508.6600000000003</v>
      </c>
      <c r="J649" s="17">
        <f t="shared" si="38"/>
        <v>4151.38</v>
      </c>
      <c r="K649" s="17">
        <f t="shared" si="39"/>
        <v>5569.6900000000005</v>
      </c>
    </row>
    <row r="650" spans="1:11" s="18" customFormat="1" ht="14.25" customHeight="1">
      <c r="A650" s="25">
        <f>'до 150 кВт'!A650</f>
        <v>43888</v>
      </c>
      <c r="B650" s="19">
        <v>17</v>
      </c>
      <c r="C650" s="16">
        <v>1712.93</v>
      </c>
      <c r="D650" s="16">
        <v>0</v>
      </c>
      <c r="E650" s="16">
        <v>90.96</v>
      </c>
      <c r="F650" s="16">
        <v>1734.44</v>
      </c>
      <c r="G650" s="16">
        <v>92</v>
      </c>
      <c r="H650" s="17">
        <f aca="true" t="shared" si="40" ref="H650:H713">SUM($F650,$G650,$M$3,$M$4)</f>
        <v>3084.15</v>
      </c>
      <c r="I650" s="17">
        <f aca="true" t="shared" si="41" ref="I650:I713">SUM($F650,$G650,$N$3,$N$4)</f>
        <v>3489.4700000000003</v>
      </c>
      <c r="J650" s="17">
        <f aca="true" t="shared" si="42" ref="J650:J713">SUM($F650,$G650,$O$3,$O$4)</f>
        <v>4132.1900000000005</v>
      </c>
      <c r="K650" s="17">
        <f aca="true" t="shared" si="43" ref="K650:K713">SUM($F650,$G650,$P$3,$P$4)</f>
        <v>5550.5</v>
      </c>
    </row>
    <row r="651" spans="1:11" s="18" customFormat="1" ht="14.25" customHeight="1">
      <c r="A651" s="25">
        <f>'до 150 кВт'!A651</f>
        <v>43888</v>
      </c>
      <c r="B651" s="19">
        <v>18</v>
      </c>
      <c r="C651" s="16">
        <v>1743.97</v>
      </c>
      <c r="D651" s="16">
        <v>0</v>
      </c>
      <c r="E651" s="16">
        <v>40.68</v>
      </c>
      <c r="F651" s="16">
        <v>1765.48</v>
      </c>
      <c r="G651" s="16">
        <v>92</v>
      </c>
      <c r="H651" s="17">
        <f t="shared" si="40"/>
        <v>3115.19</v>
      </c>
      <c r="I651" s="17">
        <f t="shared" si="41"/>
        <v>3520.51</v>
      </c>
      <c r="J651" s="17">
        <f t="shared" si="42"/>
        <v>4163.23</v>
      </c>
      <c r="K651" s="17">
        <f t="shared" si="43"/>
        <v>5581.54</v>
      </c>
    </row>
    <row r="652" spans="1:11" s="18" customFormat="1" ht="14.25" customHeight="1">
      <c r="A652" s="25">
        <f>'до 150 кВт'!A652</f>
        <v>43888</v>
      </c>
      <c r="B652" s="19">
        <v>19</v>
      </c>
      <c r="C652" s="16">
        <v>1750.25</v>
      </c>
      <c r="D652" s="16">
        <v>0</v>
      </c>
      <c r="E652" s="16">
        <v>603.82</v>
      </c>
      <c r="F652" s="16">
        <v>1771.76</v>
      </c>
      <c r="G652" s="16">
        <v>92</v>
      </c>
      <c r="H652" s="17">
        <f t="shared" si="40"/>
        <v>3121.4700000000003</v>
      </c>
      <c r="I652" s="17">
        <f t="shared" si="41"/>
        <v>3526.79</v>
      </c>
      <c r="J652" s="17">
        <f t="shared" si="42"/>
        <v>4169.51</v>
      </c>
      <c r="K652" s="17">
        <f t="shared" si="43"/>
        <v>5587.82</v>
      </c>
    </row>
    <row r="653" spans="1:11" s="18" customFormat="1" ht="14.25" customHeight="1">
      <c r="A653" s="25">
        <f>'до 150 кВт'!A653</f>
        <v>43888</v>
      </c>
      <c r="B653" s="19">
        <v>20</v>
      </c>
      <c r="C653" s="16">
        <v>1752.23</v>
      </c>
      <c r="D653" s="16">
        <v>0</v>
      </c>
      <c r="E653" s="16">
        <v>84.16</v>
      </c>
      <c r="F653" s="16">
        <v>1773.74</v>
      </c>
      <c r="G653" s="16">
        <v>92</v>
      </c>
      <c r="H653" s="17">
        <f t="shared" si="40"/>
        <v>3123.45</v>
      </c>
      <c r="I653" s="17">
        <f t="shared" si="41"/>
        <v>3528.7700000000004</v>
      </c>
      <c r="J653" s="17">
        <f t="shared" si="42"/>
        <v>4171.49</v>
      </c>
      <c r="K653" s="17">
        <f t="shared" si="43"/>
        <v>5589.8</v>
      </c>
    </row>
    <row r="654" spans="1:11" s="18" customFormat="1" ht="14.25" customHeight="1">
      <c r="A654" s="25">
        <f>'до 150 кВт'!A654</f>
        <v>43888</v>
      </c>
      <c r="B654" s="19">
        <v>21</v>
      </c>
      <c r="C654" s="16">
        <v>1747.6</v>
      </c>
      <c r="D654" s="16">
        <v>0</v>
      </c>
      <c r="E654" s="16">
        <v>320.23</v>
      </c>
      <c r="F654" s="16">
        <v>1769.11</v>
      </c>
      <c r="G654" s="16">
        <v>92</v>
      </c>
      <c r="H654" s="17">
        <f t="shared" si="40"/>
        <v>3118.8199999999997</v>
      </c>
      <c r="I654" s="17">
        <f t="shared" si="41"/>
        <v>3524.1400000000003</v>
      </c>
      <c r="J654" s="17">
        <f t="shared" si="42"/>
        <v>4166.86</v>
      </c>
      <c r="K654" s="17">
        <f t="shared" si="43"/>
        <v>5585.17</v>
      </c>
    </row>
    <row r="655" spans="1:11" s="18" customFormat="1" ht="14.25" customHeight="1">
      <c r="A655" s="25">
        <f>'до 150 кВт'!A655</f>
        <v>43888</v>
      </c>
      <c r="B655" s="19">
        <v>22</v>
      </c>
      <c r="C655" s="16">
        <v>1652.94</v>
      </c>
      <c r="D655" s="16">
        <v>0</v>
      </c>
      <c r="E655" s="16">
        <v>72.47</v>
      </c>
      <c r="F655" s="16">
        <v>1674.45</v>
      </c>
      <c r="G655" s="16">
        <v>92</v>
      </c>
      <c r="H655" s="17">
        <f t="shared" si="40"/>
        <v>3024.16</v>
      </c>
      <c r="I655" s="17">
        <f t="shared" si="41"/>
        <v>3429.4800000000005</v>
      </c>
      <c r="J655" s="17">
        <f t="shared" si="42"/>
        <v>4072.2</v>
      </c>
      <c r="K655" s="17">
        <f t="shared" si="43"/>
        <v>5490.51</v>
      </c>
    </row>
    <row r="656" spans="1:11" s="18" customFormat="1" ht="14.25" customHeight="1">
      <c r="A656" s="25">
        <f>'до 150 кВт'!A656</f>
        <v>43888</v>
      </c>
      <c r="B656" s="19">
        <v>23</v>
      </c>
      <c r="C656" s="16">
        <v>1366.47</v>
      </c>
      <c r="D656" s="16">
        <v>0</v>
      </c>
      <c r="E656" s="16">
        <v>407.82</v>
      </c>
      <c r="F656" s="16">
        <v>1387.98</v>
      </c>
      <c r="G656" s="16">
        <v>92</v>
      </c>
      <c r="H656" s="17">
        <f t="shared" si="40"/>
        <v>2737.69</v>
      </c>
      <c r="I656" s="17">
        <f t="shared" si="41"/>
        <v>3143.01</v>
      </c>
      <c r="J656" s="17">
        <f t="shared" si="42"/>
        <v>3785.73</v>
      </c>
      <c r="K656" s="17">
        <f t="shared" si="43"/>
        <v>5204.04</v>
      </c>
    </row>
    <row r="657" spans="1:11" s="18" customFormat="1" ht="14.25" customHeight="1">
      <c r="A657" s="25">
        <f>'до 150 кВт'!A657</f>
        <v>43889</v>
      </c>
      <c r="B657" s="19">
        <v>0</v>
      </c>
      <c r="C657" s="16">
        <v>1259.06</v>
      </c>
      <c r="D657" s="16">
        <v>0</v>
      </c>
      <c r="E657" s="16">
        <v>91.72</v>
      </c>
      <c r="F657" s="16">
        <v>1280.57</v>
      </c>
      <c r="G657" s="16">
        <v>92</v>
      </c>
      <c r="H657" s="17">
        <f t="shared" si="40"/>
        <v>2630.2799999999997</v>
      </c>
      <c r="I657" s="17">
        <f t="shared" si="41"/>
        <v>3035.6000000000004</v>
      </c>
      <c r="J657" s="17">
        <f t="shared" si="42"/>
        <v>3678.3199999999997</v>
      </c>
      <c r="K657" s="17">
        <f t="shared" si="43"/>
        <v>5096.63</v>
      </c>
    </row>
    <row r="658" spans="1:11" s="18" customFormat="1" ht="14.25" customHeight="1">
      <c r="A658" s="25">
        <f>'до 150 кВт'!A658</f>
        <v>43889</v>
      </c>
      <c r="B658" s="19">
        <v>1</v>
      </c>
      <c r="C658" s="16">
        <v>1111.32</v>
      </c>
      <c r="D658" s="16">
        <v>0</v>
      </c>
      <c r="E658" s="16">
        <v>109.76</v>
      </c>
      <c r="F658" s="16">
        <v>1132.83</v>
      </c>
      <c r="G658" s="16">
        <v>92</v>
      </c>
      <c r="H658" s="17">
        <f t="shared" si="40"/>
        <v>2482.54</v>
      </c>
      <c r="I658" s="17">
        <f t="shared" si="41"/>
        <v>2887.86</v>
      </c>
      <c r="J658" s="17">
        <f t="shared" si="42"/>
        <v>3530.58</v>
      </c>
      <c r="K658" s="17">
        <f t="shared" si="43"/>
        <v>4948.889999999999</v>
      </c>
    </row>
    <row r="659" spans="1:11" s="18" customFormat="1" ht="14.25" customHeight="1">
      <c r="A659" s="25">
        <f>'до 150 кВт'!A659</f>
        <v>43889</v>
      </c>
      <c r="B659" s="19">
        <v>2</v>
      </c>
      <c r="C659" s="16">
        <v>1071.42</v>
      </c>
      <c r="D659" s="16">
        <v>0</v>
      </c>
      <c r="E659" s="16">
        <v>41.16</v>
      </c>
      <c r="F659" s="16">
        <v>1092.93</v>
      </c>
      <c r="G659" s="16">
        <v>92</v>
      </c>
      <c r="H659" s="17">
        <f t="shared" si="40"/>
        <v>2442.6400000000003</v>
      </c>
      <c r="I659" s="17">
        <f t="shared" si="41"/>
        <v>2847.96</v>
      </c>
      <c r="J659" s="17">
        <f t="shared" si="42"/>
        <v>3490.6800000000003</v>
      </c>
      <c r="K659" s="17">
        <f t="shared" si="43"/>
        <v>4908.99</v>
      </c>
    </row>
    <row r="660" spans="1:11" s="18" customFormat="1" ht="14.25" customHeight="1">
      <c r="A660" s="25">
        <f>'до 150 кВт'!A660</f>
        <v>43889</v>
      </c>
      <c r="B660" s="19">
        <v>3</v>
      </c>
      <c r="C660" s="16">
        <v>1048.66</v>
      </c>
      <c r="D660" s="16">
        <v>0</v>
      </c>
      <c r="E660" s="16">
        <v>40.9</v>
      </c>
      <c r="F660" s="16">
        <v>1070.17</v>
      </c>
      <c r="G660" s="16">
        <v>92</v>
      </c>
      <c r="H660" s="17">
        <f t="shared" si="40"/>
        <v>2419.88</v>
      </c>
      <c r="I660" s="17">
        <f t="shared" si="41"/>
        <v>2825.2000000000003</v>
      </c>
      <c r="J660" s="17">
        <f t="shared" si="42"/>
        <v>3467.92</v>
      </c>
      <c r="K660" s="17">
        <f t="shared" si="43"/>
        <v>4886.23</v>
      </c>
    </row>
    <row r="661" spans="1:11" s="18" customFormat="1" ht="14.25" customHeight="1">
      <c r="A661" s="25">
        <f>'до 150 кВт'!A661</f>
        <v>43889</v>
      </c>
      <c r="B661" s="19">
        <v>4</v>
      </c>
      <c r="C661" s="16">
        <v>1071.34</v>
      </c>
      <c r="D661" s="16">
        <v>20.12</v>
      </c>
      <c r="E661" s="16">
        <v>0</v>
      </c>
      <c r="F661" s="16">
        <v>1092.85</v>
      </c>
      <c r="G661" s="16">
        <v>92</v>
      </c>
      <c r="H661" s="17">
        <f t="shared" si="40"/>
        <v>2442.56</v>
      </c>
      <c r="I661" s="17">
        <f t="shared" si="41"/>
        <v>2847.88</v>
      </c>
      <c r="J661" s="17">
        <f t="shared" si="42"/>
        <v>3490.6</v>
      </c>
      <c r="K661" s="17">
        <f t="shared" si="43"/>
        <v>4908.91</v>
      </c>
    </row>
    <row r="662" spans="1:11" s="18" customFormat="1" ht="14.25" customHeight="1">
      <c r="A662" s="25">
        <f>'до 150 кВт'!A662</f>
        <v>43889</v>
      </c>
      <c r="B662" s="19">
        <v>5</v>
      </c>
      <c r="C662" s="16">
        <v>1765.45</v>
      </c>
      <c r="D662" s="16">
        <v>20</v>
      </c>
      <c r="E662" s="16">
        <v>0</v>
      </c>
      <c r="F662" s="16">
        <v>1786.96</v>
      </c>
      <c r="G662" s="16">
        <v>92</v>
      </c>
      <c r="H662" s="17">
        <f t="shared" si="40"/>
        <v>3136.67</v>
      </c>
      <c r="I662" s="17">
        <f t="shared" si="41"/>
        <v>3541.9900000000002</v>
      </c>
      <c r="J662" s="17">
        <f t="shared" si="42"/>
        <v>4184.71</v>
      </c>
      <c r="K662" s="17">
        <f t="shared" si="43"/>
        <v>5603.02</v>
      </c>
    </row>
    <row r="663" spans="1:11" s="18" customFormat="1" ht="14.25" customHeight="1">
      <c r="A663" s="25">
        <f>'до 150 кВт'!A663</f>
        <v>43889</v>
      </c>
      <c r="B663" s="19">
        <v>6</v>
      </c>
      <c r="C663" s="16">
        <v>1753.23</v>
      </c>
      <c r="D663" s="16">
        <v>3.28</v>
      </c>
      <c r="E663" s="16">
        <v>0</v>
      </c>
      <c r="F663" s="16">
        <v>1774.74</v>
      </c>
      <c r="G663" s="16">
        <v>92</v>
      </c>
      <c r="H663" s="17">
        <f t="shared" si="40"/>
        <v>3124.45</v>
      </c>
      <c r="I663" s="17">
        <f t="shared" si="41"/>
        <v>3529.7700000000004</v>
      </c>
      <c r="J663" s="17">
        <f t="shared" si="42"/>
        <v>4172.49</v>
      </c>
      <c r="K663" s="17">
        <f t="shared" si="43"/>
        <v>5590.8</v>
      </c>
    </row>
    <row r="664" spans="1:11" s="18" customFormat="1" ht="14.25" customHeight="1">
      <c r="A664" s="25">
        <f>'до 150 кВт'!A664</f>
        <v>43889</v>
      </c>
      <c r="B664" s="19">
        <v>7</v>
      </c>
      <c r="C664" s="16">
        <v>1772.63</v>
      </c>
      <c r="D664" s="16">
        <v>0</v>
      </c>
      <c r="E664" s="16">
        <v>340.03</v>
      </c>
      <c r="F664" s="16">
        <v>1794.14</v>
      </c>
      <c r="G664" s="16">
        <v>92</v>
      </c>
      <c r="H664" s="17">
        <f t="shared" si="40"/>
        <v>3143.8500000000004</v>
      </c>
      <c r="I664" s="17">
        <f t="shared" si="41"/>
        <v>3549.17</v>
      </c>
      <c r="J664" s="17">
        <f t="shared" si="42"/>
        <v>4191.89</v>
      </c>
      <c r="K664" s="17">
        <f t="shared" si="43"/>
        <v>5610.2</v>
      </c>
    </row>
    <row r="665" spans="1:11" s="18" customFormat="1" ht="14.25" customHeight="1">
      <c r="A665" s="25">
        <f>'до 150 кВт'!A665</f>
        <v>43889</v>
      </c>
      <c r="B665" s="19">
        <v>8</v>
      </c>
      <c r="C665" s="16">
        <v>1795.91</v>
      </c>
      <c r="D665" s="16">
        <v>0</v>
      </c>
      <c r="E665" s="16">
        <v>7.04</v>
      </c>
      <c r="F665" s="16">
        <v>1817.42</v>
      </c>
      <c r="G665" s="16">
        <v>92</v>
      </c>
      <c r="H665" s="17">
        <f t="shared" si="40"/>
        <v>3167.13</v>
      </c>
      <c r="I665" s="17">
        <f t="shared" si="41"/>
        <v>3572.4500000000003</v>
      </c>
      <c r="J665" s="17">
        <f t="shared" si="42"/>
        <v>4215.17</v>
      </c>
      <c r="K665" s="17">
        <f t="shared" si="43"/>
        <v>5633.48</v>
      </c>
    </row>
    <row r="666" spans="1:11" s="18" customFormat="1" ht="14.25" customHeight="1">
      <c r="A666" s="25">
        <f>'до 150 кВт'!A666</f>
        <v>43889</v>
      </c>
      <c r="B666" s="19">
        <v>9</v>
      </c>
      <c r="C666" s="16">
        <v>1799.76</v>
      </c>
      <c r="D666" s="16">
        <v>0</v>
      </c>
      <c r="E666" s="16">
        <v>2.68</v>
      </c>
      <c r="F666" s="16">
        <v>1821.27</v>
      </c>
      <c r="G666" s="16">
        <v>92</v>
      </c>
      <c r="H666" s="17">
        <f t="shared" si="40"/>
        <v>3170.98</v>
      </c>
      <c r="I666" s="17">
        <f t="shared" si="41"/>
        <v>3576.3</v>
      </c>
      <c r="J666" s="17">
        <f t="shared" si="42"/>
        <v>4219.02</v>
      </c>
      <c r="K666" s="17">
        <f t="shared" si="43"/>
        <v>5637.33</v>
      </c>
    </row>
    <row r="667" spans="1:11" s="18" customFormat="1" ht="14.25" customHeight="1">
      <c r="A667" s="25">
        <f>'до 150 кВт'!A667</f>
        <v>43889</v>
      </c>
      <c r="B667" s="19">
        <v>10</v>
      </c>
      <c r="C667" s="16">
        <v>1800.36</v>
      </c>
      <c r="D667" s="16">
        <v>0</v>
      </c>
      <c r="E667" s="16">
        <v>3.25</v>
      </c>
      <c r="F667" s="16">
        <v>1821.87</v>
      </c>
      <c r="G667" s="16">
        <v>92</v>
      </c>
      <c r="H667" s="17">
        <f t="shared" si="40"/>
        <v>3171.58</v>
      </c>
      <c r="I667" s="17">
        <f t="shared" si="41"/>
        <v>3576.9</v>
      </c>
      <c r="J667" s="17">
        <f t="shared" si="42"/>
        <v>4219.62</v>
      </c>
      <c r="K667" s="17">
        <f t="shared" si="43"/>
        <v>5637.93</v>
      </c>
    </row>
    <row r="668" spans="1:11" s="18" customFormat="1" ht="14.25" customHeight="1">
      <c r="A668" s="25">
        <f>'до 150 кВт'!A668</f>
        <v>43889</v>
      </c>
      <c r="B668" s="19">
        <v>11</v>
      </c>
      <c r="C668" s="16">
        <v>1798.93</v>
      </c>
      <c r="D668" s="16">
        <v>0</v>
      </c>
      <c r="E668" s="16">
        <v>2.21</v>
      </c>
      <c r="F668" s="16">
        <v>1820.44</v>
      </c>
      <c r="G668" s="16">
        <v>92</v>
      </c>
      <c r="H668" s="17">
        <f t="shared" si="40"/>
        <v>3170.15</v>
      </c>
      <c r="I668" s="17">
        <f t="shared" si="41"/>
        <v>3575.4700000000003</v>
      </c>
      <c r="J668" s="17">
        <f t="shared" si="42"/>
        <v>4218.1900000000005</v>
      </c>
      <c r="K668" s="17">
        <f t="shared" si="43"/>
        <v>5636.5</v>
      </c>
    </row>
    <row r="669" spans="1:11" s="18" customFormat="1" ht="14.25" customHeight="1">
      <c r="A669" s="25">
        <f>'до 150 кВт'!A669</f>
        <v>43889</v>
      </c>
      <c r="B669" s="19">
        <v>12</v>
      </c>
      <c r="C669" s="16">
        <v>1809.88</v>
      </c>
      <c r="D669" s="16">
        <v>16.2</v>
      </c>
      <c r="E669" s="16">
        <v>0</v>
      </c>
      <c r="F669" s="16">
        <v>1831.39</v>
      </c>
      <c r="G669" s="16">
        <v>92</v>
      </c>
      <c r="H669" s="17">
        <f t="shared" si="40"/>
        <v>3181.1000000000004</v>
      </c>
      <c r="I669" s="17">
        <f t="shared" si="41"/>
        <v>3586.42</v>
      </c>
      <c r="J669" s="17">
        <f t="shared" si="42"/>
        <v>4229.14</v>
      </c>
      <c r="K669" s="17">
        <f t="shared" si="43"/>
        <v>5647.45</v>
      </c>
    </row>
    <row r="670" spans="1:11" s="18" customFormat="1" ht="14.25" customHeight="1">
      <c r="A670" s="25">
        <f>'до 150 кВт'!A670</f>
        <v>43889</v>
      </c>
      <c r="B670" s="19">
        <v>13</v>
      </c>
      <c r="C670" s="16">
        <v>1807.71</v>
      </c>
      <c r="D670" s="16">
        <v>0</v>
      </c>
      <c r="E670" s="16">
        <v>0.05</v>
      </c>
      <c r="F670" s="16">
        <v>1829.22</v>
      </c>
      <c r="G670" s="16">
        <v>92</v>
      </c>
      <c r="H670" s="17">
        <f t="shared" si="40"/>
        <v>3178.9300000000003</v>
      </c>
      <c r="I670" s="17">
        <f t="shared" si="41"/>
        <v>3584.25</v>
      </c>
      <c r="J670" s="17">
        <f t="shared" si="42"/>
        <v>4226.97</v>
      </c>
      <c r="K670" s="17">
        <f t="shared" si="43"/>
        <v>5645.28</v>
      </c>
    </row>
    <row r="671" spans="1:11" s="18" customFormat="1" ht="14.25" customHeight="1">
      <c r="A671" s="25">
        <f>'до 150 кВт'!A671</f>
        <v>43889</v>
      </c>
      <c r="B671" s="19">
        <v>14</v>
      </c>
      <c r="C671" s="16">
        <v>1807.11</v>
      </c>
      <c r="D671" s="16">
        <v>65.49</v>
      </c>
      <c r="E671" s="16">
        <v>0</v>
      </c>
      <c r="F671" s="16">
        <v>1828.62</v>
      </c>
      <c r="G671" s="16">
        <v>92</v>
      </c>
      <c r="H671" s="17">
        <f t="shared" si="40"/>
        <v>3178.33</v>
      </c>
      <c r="I671" s="17">
        <f t="shared" si="41"/>
        <v>3583.65</v>
      </c>
      <c r="J671" s="17">
        <f t="shared" si="42"/>
        <v>4226.37</v>
      </c>
      <c r="K671" s="17">
        <f t="shared" si="43"/>
        <v>5644.68</v>
      </c>
    </row>
    <row r="672" spans="1:11" s="18" customFormat="1" ht="14.25" customHeight="1">
      <c r="A672" s="25">
        <f>'до 150 кВт'!A672</f>
        <v>43889</v>
      </c>
      <c r="B672" s="19">
        <v>15</v>
      </c>
      <c r="C672" s="16">
        <v>1803.79</v>
      </c>
      <c r="D672" s="16">
        <v>0</v>
      </c>
      <c r="E672" s="16">
        <v>4.26</v>
      </c>
      <c r="F672" s="16">
        <v>1825.3</v>
      </c>
      <c r="G672" s="16">
        <v>92</v>
      </c>
      <c r="H672" s="17">
        <f t="shared" si="40"/>
        <v>3175.01</v>
      </c>
      <c r="I672" s="17">
        <f t="shared" si="41"/>
        <v>3580.33</v>
      </c>
      <c r="J672" s="17">
        <f t="shared" si="42"/>
        <v>4223.05</v>
      </c>
      <c r="K672" s="17">
        <f t="shared" si="43"/>
        <v>5641.36</v>
      </c>
    </row>
    <row r="673" spans="1:11" s="18" customFormat="1" ht="14.25" customHeight="1">
      <c r="A673" s="25">
        <f>'до 150 кВт'!A673</f>
        <v>43889</v>
      </c>
      <c r="B673" s="19">
        <v>16</v>
      </c>
      <c r="C673" s="16">
        <v>1752.38</v>
      </c>
      <c r="D673" s="16">
        <v>0</v>
      </c>
      <c r="E673" s="16">
        <v>13.83</v>
      </c>
      <c r="F673" s="16">
        <v>1773.89</v>
      </c>
      <c r="G673" s="16">
        <v>92</v>
      </c>
      <c r="H673" s="17">
        <f t="shared" si="40"/>
        <v>3123.6000000000004</v>
      </c>
      <c r="I673" s="17">
        <f t="shared" si="41"/>
        <v>3528.92</v>
      </c>
      <c r="J673" s="17">
        <f t="shared" si="42"/>
        <v>4171.64</v>
      </c>
      <c r="K673" s="17">
        <f t="shared" si="43"/>
        <v>5589.95</v>
      </c>
    </row>
    <row r="674" spans="1:11" s="18" customFormat="1" ht="14.25" customHeight="1">
      <c r="A674" s="25">
        <f>'до 150 кВт'!A674</f>
        <v>43889</v>
      </c>
      <c r="B674" s="19">
        <v>17</v>
      </c>
      <c r="C674" s="16">
        <v>1759.13</v>
      </c>
      <c r="D674" s="16">
        <v>0</v>
      </c>
      <c r="E674" s="16">
        <v>60.94</v>
      </c>
      <c r="F674" s="16">
        <v>1780.64</v>
      </c>
      <c r="G674" s="16">
        <v>92</v>
      </c>
      <c r="H674" s="17">
        <f t="shared" si="40"/>
        <v>3130.3500000000004</v>
      </c>
      <c r="I674" s="17">
        <f t="shared" si="41"/>
        <v>3535.67</v>
      </c>
      <c r="J674" s="17">
        <f t="shared" si="42"/>
        <v>4178.39</v>
      </c>
      <c r="K674" s="17">
        <f t="shared" si="43"/>
        <v>5596.7</v>
      </c>
    </row>
    <row r="675" spans="1:11" s="18" customFormat="1" ht="14.25" customHeight="1">
      <c r="A675" s="25">
        <f>'до 150 кВт'!A675</f>
        <v>43889</v>
      </c>
      <c r="B675" s="19">
        <v>18</v>
      </c>
      <c r="C675" s="16">
        <v>2538.04</v>
      </c>
      <c r="D675" s="16">
        <v>0</v>
      </c>
      <c r="E675" s="16">
        <v>836.49</v>
      </c>
      <c r="F675" s="16">
        <v>2559.55</v>
      </c>
      <c r="G675" s="16">
        <v>92</v>
      </c>
      <c r="H675" s="17">
        <f t="shared" si="40"/>
        <v>3909.26</v>
      </c>
      <c r="I675" s="17">
        <f t="shared" si="41"/>
        <v>4314.58</v>
      </c>
      <c r="J675" s="17">
        <f t="shared" si="42"/>
        <v>4957.3</v>
      </c>
      <c r="K675" s="17">
        <f t="shared" si="43"/>
        <v>6375.610000000001</v>
      </c>
    </row>
    <row r="676" spans="1:11" s="18" customFormat="1" ht="14.25" customHeight="1">
      <c r="A676" s="25">
        <f>'до 150 кВт'!A676</f>
        <v>43889</v>
      </c>
      <c r="B676" s="19">
        <v>19</v>
      </c>
      <c r="C676" s="16">
        <v>1750.18</v>
      </c>
      <c r="D676" s="16">
        <v>0</v>
      </c>
      <c r="E676" s="16">
        <v>136.43</v>
      </c>
      <c r="F676" s="16">
        <v>1771.69</v>
      </c>
      <c r="G676" s="16">
        <v>92</v>
      </c>
      <c r="H676" s="17">
        <f t="shared" si="40"/>
        <v>3121.4</v>
      </c>
      <c r="I676" s="17">
        <f t="shared" si="41"/>
        <v>3526.7200000000003</v>
      </c>
      <c r="J676" s="17">
        <f t="shared" si="42"/>
        <v>4169.4400000000005</v>
      </c>
      <c r="K676" s="17">
        <f t="shared" si="43"/>
        <v>5587.75</v>
      </c>
    </row>
    <row r="677" spans="1:11" s="18" customFormat="1" ht="14.25" customHeight="1">
      <c r="A677" s="25">
        <f>'до 150 кВт'!A677</f>
        <v>43889</v>
      </c>
      <c r="B677" s="19">
        <v>20</v>
      </c>
      <c r="C677" s="16">
        <v>1764.04</v>
      </c>
      <c r="D677" s="16">
        <v>0</v>
      </c>
      <c r="E677" s="16">
        <v>21.56</v>
      </c>
      <c r="F677" s="16">
        <v>1785.55</v>
      </c>
      <c r="G677" s="16">
        <v>92</v>
      </c>
      <c r="H677" s="17">
        <f t="shared" si="40"/>
        <v>3135.26</v>
      </c>
      <c r="I677" s="17">
        <f t="shared" si="41"/>
        <v>3540.58</v>
      </c>
      <c r="J677" s="17">
        <f t="shared" si="42"/>
        <v>4183.3</v>
      </c>
      <c r="K677" s="17">
        <f t="shared" si="43"/>
        <v>5601.61</v>
      </c>
    </row>
    <row r="678" spans="1:11" s="18" customFormat="1" ht="14.25" customHeight="1">
      <c r="A678" s="25">
        <f>'до 150 кВт'!A678</f>
        <v>43889</v>
      </c>
      <c r="B678" s="19">
        <v>21</v>
      </c>
      <c r="C678" s="16">
        <v>1761.5</v>
      </c>
      <c r="D678" s="16">
        <v>0</v>
      </c>
      <c r="E678" s="16">
        <v>153.24</v>
      </c>
      <c r="F678" s="16">
        <v>1783.01</v>
      </c>
      <c r="G678" s="16">
        <v>92</v>
      </c>
      <c r="H678" s="17">
        <f t="shared" si="40"/>
        <v>3132.7200000000003</v>
      </c>
      <c r="I678" s="17">
        <f t="shared" si="41"/>
        <v>3538.04</v>
      </c>
      <c r="J678" s="17">
        <f t="shared" si="42"/>
        <v>4180.76</v>
      </c>
      <c r="K678" s="17">
        <f t="shared" si="43"/>
        <v>5599.07</v>
      </c>
    </row>
    <row r="679" spans="1:11" s="18" customFormat="1" ht="14.25" customHeight="1">
      <c r="A679" s="25">
        <f>'до 150 кВт'!A679</f>
        <v>43889</v>
      </c>
      <c r="B679" s="19">
        <v>22</v>
      </c>
      <c r="C679" s="16">
        <v>1746.48</v>
      </c>
      <c r="D679" s="16">
        <v>0</v>
      </c>
      <c r="E679" s="16">
        <v>437.13</v>
      </c>
      <c r="F679" s="16">
        <v>1767.99</v>
      </c>
      <c r="G679" s="16">
        <v>92</v>
      </c>
      <c r="H679" s="17">
        <f t="shared" si="40"/>
        <v>3117.7</v>
      </c>
      <c r="I679" s="17">
        <f t="shared" si="41"/>
        <v>3523.0200000000004</v>
      </c>
      <c r="J679" s="17">
        <f t="shared" si="42"/>
        <v>4165.74</v>
      </c>
      <c r="K679" s="17">
        <f t="shared" si="43"/>
        <v>5584.05</v>
      </c>
    </row>
    <row r="680" spans="1:11" s="18" customFormat="1" ht="14.25" customHeight="1">
      <c r="A680" s="25">
        <f>'до 150 кВт'!A680</f>
        <v>43889</v>
      </c>
      <c r="B680" s="19">
        <v>23</v>
      </c>
      <c r="C680" s="16">
        <v>1611.11</v>
      </c>
      <c r="D680" s="16">
        <v>0</v>
      </c>
      <c r="E680" s="16">
        <v>328.3</v>
      </c>
      <c r="F680" s="16">
        <v>1632.62</v>
      </c>
      <c r="G680" s="16">
        <v>92</v>
      </c>
      <c r="H680" s="17">
        <f t="shared" si="40"/>
        <v>2982.33</v>
      </c>
      <c r="I680" s="17">
        <f t="shared" si="41"/>
        <v>3387.65</v>
      </c>
      <c r="J680" s="17">
        <f t="shared" si="42"/>
        <v>4030.37</v>
      </c>
      <c r="K680" s="17">
        <f t="shared" si="43"/>
        <v>5448.68</v>
      </c>
    </row>
    <row r="681" spans="1:11" s="18" customFormat="1" ht="14.25" customHeight="1">
      <c r="A681" s="25">
        <f>'до 150 кВт'!A681</f>
        <v>43890</v>
      </c>
      <c r="B681" s="19">
        <v>0</v>
      </c>
      <c r="C681" s="16">
        <v>1208.71</v>
      </c>
      <c r="D681" s="16">
        <v>0</v>
      </c>
      <c r="E681" s="16">
        <v>37.06</v>
      </c>
      <c r="F681" s="16">
        <v>1230.22</v>
      </c>
      <c r="G681" s="16">
        <v>92</v>
      </c>
      <c r="H681" s="17">
        <f t="shared" si="40"/>
        <v>2579.9300000000003</v>
      </c>
      <c r="I681" s="17">
        <f t="shared" si="41"/>
        <v>2985.25</v>
      </c>
      <c r="J681" s="17">
        <f t="shared" si="42"/>
        <v>3627.9700000000003</v>
      </c>
      <c r="K681" s="17">
        <f t="shared" si="43"/>
        <v>5046.28</v>
      </c>
    </row>
    <row r="682" spans="1:11" s="18" customFormat="1" ht="14.25" customHeight="1">
      <c r="A682" s="25">
        <f>'до 150 кВт'!A682</f>
        <v>43890</v>
      </c>
      <c r="B682" s="19">
        <v>1</v>
      </c>
      <c r="C682" s="16">
        <v>1073.9</v>
      </c>
      <c r="D682" s="16">
        <v>0</v>
      </c>
      <c r="E682" s="16">
        <v>129.31</v>
      </c>
      <c r="F682" s="16">
        <v>1095.41</v>
      </c>
      <c r="G682" s="16">
        <v>92</v>
      </c>
      <c r="H682" s="17">
        <f t="shared" si="40"/>
        <v>2445.12</v>
      </c>
      <c r="I682" s="17">
        <f t="shared" si="41"/>
        <v>2850.4400000000005</v>
      </c>
      <c r="J682" s="17">
        <f t="shared" si="42"/>
        <v>3493.16</v>
      </c>
      <c r="K682" s="17">
        <f t="shared" si="43"/>
        <v>4911.47</v>
      </c>
    </row>
    <row r="683" spans="1:11" s="18" customFormat="1" ht="14.25" customHeight="1">
      <c r="A683" s="25">
        <f>'до 150 кВт'!A683</f>
        <v>43890</v>
      </c>
      <c r="B683" s="19">
        <v>2</v>
      </c>
      <c r="C683" s="16">
        <v>1034.31</v>
      </c>
      <c r="D683" s="16">
        <v>0</v>
      </c>
      <c r="E683" s="16">
        <v>72.93</v>
      </c>
      <c r="F683" s="16">
        <v>1055.82</v>
      </c>
      <c r="G683" s="16">
        <v>92</v>
      </c>
      <c r="H683" s="17">
        <f t="shared" si="40"/>
        <v>2405.5299999999997</v>
      </c>
      <c r="I683" s="17">
        <f t="shared" si="41"/>
        <v>2810.8500000000004</v>
      </c>
      <c r="J683" s="17">
        <f t="shared" si="42"/>
        <v>3453.5699999999997</v>
      </c>
      <c r="K683" s="17">
        <f t="shared" si="43"/>
        <v>4871.88</v>
      </c>
    </row>
    <row r="684" spans="1:11" s="18" customFormat="1" ht="14.25" customHeight="1">
      <c r="A684" s="25">
        <f>'до 150 кВт'!A684</f>
        <v>43890</v>
      </c>
      <c r="B684" s="19">
        <v>3</v>
      </c>
      <c r="C684" s="16">
        <v>1006.52</v>
      </c>
      <c r="D684" s="16">
        <v>0</v>
      </c>
      <c r="E684" s="16">
        <v>18.08</v>
      </c>
      <c r="F684" s="16">
        <v>1028.03</v>
      </c>
      <c r="G684" s="16">
        <v>92</v>
      </c>
      <c r="H684" s="17">
        <f t="shared" si="40"/>
        <v>2377.74</v>
      </c>
      <c r="I684" s="17">
        <f t="shared" si="41"/>
        <v>2783.0600000000004</v>
      </c>
      <c r="J684" s="17">
        <f t="shared" si="42"/>
        <v>3425.7799999999997</v>
      </c>
      <c r="K684" s="17">
        <f t="shared" si="43"/>
        <v>4844.09</v>
      </c>
    </row>
    <row r="685" spans="1:11" s="18" customFormat="1" ht="14.25" customHeight="1">
      <c r="A685" s="25">
        <f>'до 150 кВт'!A685</f>
        <v>43890</v>
      </c>
      <c r="B685" s="19">
        <v>4</v>
      </c>
      <c r="C685" s="16">
        <v>1029.31</v>
      </c>
      <c r="D685" s="16">
        <v>0</v>
      </c>
      <c r="E685" s="16">
        <v>19.84</v>
      </c>
      <c r="F685" s="16">
        <v>1050.82</v>
      </c>
      <c r="G685" s="16">
        <v>92</v>
      </c>
      <c r="H685" s="17">
        <f t="shared" si="40"/>
        <v>2400.5299999999997</v>
      </c>
      <c r="I685" s="17">
        <f t="shared" si="41"/>
        <v>2805.8500000000004</v>
      </c>
      <c r="J685" s="17">
        <f t="shared" si="42"/>
        <v>3448.5699999999997</v>
      </c>
      <c r="K685" s="17">
        <f t="shared" si="43"/>
        <v>4866.88</v>
      </c>
    </row>
    <row r="686" spans="1:11" s="18" customFormat="1" ht="14.25" customHeight="1">
      <c r="A686" s="25">
        <f>'до 150 кВт'!A686</f>
        <v>43890</v>
      </c>
      <c r="B686" s="19">
        <v>5</v>
      </c>
      <c r="C686" s="16">
        <v>1071.67</v>
      </c>
      <c r="D686" s="16">
        <v>0</v>
      </c>
      <c r="E686" s="16">
        <v>4.39</v>
      </c>
      <c r="F686" s="16">
        <v>1093.18</v>
      </c>
      <c r="G686" s="16">
        <v>92</v>
      </c>
      <c r="H686" s="17">
        <f t="shared" si="40"/>
        <v>2442.8900000000003</v>
      </c>
      <c r="I686" s="17">
        <f t="shared" si="41"/>
        <v>2848.21</v>
      </c>
      <c r="J686" s="17">
        <f t="shared" si="42"/>
        <v>3490.9300000000003</v>
      </c>
      <c r="K686" s="17">
        <f t="shared" si="43"/>
        <v>4909.24</v>
      </c>
    </row>
    <row r="687" spans="1:11" s="18" customFormat="1" ht="14.25" customHeight="1">
      <c r="A687" s="25">
        <f>'до 150 кВт'!A687</f>
        <v>43890</v>
      </c>
      <c r="B687" s="19">
        <v>6</v>
      </c>
      <c r="C687" s="16">
        <v>1095.14</v>
      </c>
      <c r="D687" s="16">
        <v>53.88</v>
      </c>
      <c r="E687" s="16">
        <v>0</v>
      </c>
      <c r="F687" s="16">
        <v>1116.65</v>
      </c>
      <c r="G687" s="16">
        <v>92</v>
      </c>
      <c r="H687" s="17">
        <f t="shared" si="40"/>
        <v>2466.36</v>
      </c>
      <c r="I687" s="17">
        <f t="shared" si="41"/>
        <v>2871.6800000000003</v>
      </c>
      <c r="J687" s="17">
        <f t="shared" si="42"/>
        <v>3514.4</v>
      </c>
      <c r="K687" s="17">
        <f t="shared" si="43"/>
        <v>4932.71</v>
      </c>
    </row>
    <row r="688" spans="1:11" s="18" customFormat="1" ht="14.25" customHeight="1">
      <c r="A688" s="25">
        <f>'до 150 кВт'!A688</f>
        <v>43890</v>
      </c>
      <c r="B688" s="19">
        <v>7</v>
      </c>
      <c r="C688" s="16">
        <v>1236.98</v>
      </c>
      <c r="D688" s="16">
        <v>84.57</v>
      </c>
      <c r="E688" s="16">
        <v>0</v>
      </c>
      <c r="F688" s="16">
        <v>1258.49</v>
      </c>
      <c r="G688" s="16">
        <v>92</v>
      </c>
      <c r="H688" s="17">
        <f t="shared" si="40"/>
        <v>2608.2</v>
      </c>
      <c r="I688" s="17">
        <f t="shared" si="41"/>
        <v>3013.5200000000004</v>
      </c>
      <c r="J688" s="17">
        <f t="shared" si="42"/>
        <v>3656.24</v>
      </c>
      <c r="K688" s="17">
        <f t="shared" si="43"/>
        <v>5074.55</v>
      </c>
    </row>
    <row r="689" spans="1:11" s="18" customFormat="1" ht="14.25" customHeight="1">
      <c r="A689" s="25">
        <f>'до 150 кВт'!A689</f>
        <v>43890</v>
      </c>
      <c r="B689" s="19">
        <v>8</v>
      </c>
      <c r="C689" s="16">
        <v>1505.26</v>
      </c>
      <c r="D689" s="16">
        <v>0</v>
      </c>
      <c r="E689" s="16">
        <v>78.25</v>
      </c>
      <c r="F689" s="16">
        <v>1526.77</v>
      </c>
      <c r="G689" s="16">
        <v>92</v>
      </c>
      <c r="H689" s="17">
        <f t="shared" si="40"/>
        <v>2876.48</v>
      </c>
      <c r="I689" s="17">
        <f t="shared" si="41"/>
        <v>3281.8</v>
      </c>
      <c r="J689" s="17">
        <f t="shared" si="42"/>
        <v>3924.52</v>
      </c>
      <c r="K689" s="17">
        <f t="shared" si="43"/>
        <v>5342.83</v>
      </c>
    </row>
    <row r="690" spans="1:11" s="18" customFormat="1" ht="14.25" customHeight="1">
      <c r="A690" s="25">
        <f>'до 150 кВт'!A690</f>
        <v>43890</v>
      </c>
      <c r="B690" s="19">
        <v>9</v>
      </c>
      <c r="C690" s="16">
        <v>1634.28</v>
      </c>
      <c r="D690" s="16">
        <v>0</v>
      </c>
      <c r="E690" s="16">
        <v>48.28</v>
      </c>
      <c r="F690" s="16">
        <v>1655.79</v>
      </c>
      <c r="G690" s="16">
        <v>92</v>
      </c>
      <c r="H690" s="17">
        <f t="shared" si="40"/>
        <v>3005.5</v>
      </c>
      <c r="I690" s="17">
        <f t="shared" si="41"/>
        <v>3410.82</v>
      </c>
      <c r="J690" s="17">
        <f t="shared" si="42"/>
        <v>4053.54</v>
      </c>
      <c r="K690" s="17">
        <f t="shared" si="43"/>
        <v>5471.85</v>
      </c>
    </row>
    <row r="691" spans="1:11" s="18" customFormat="1" ht="14.25" customHeight="1">
      <c r="A691" s="25">
        <f>'до 150 кВт'!A691</f>
        <v>43890</v>
      </c>
      <c r="B691" s="19">
        <v>10</v>
      </c>
      <c r="C691" s="16">
        <v>1728.4</v>
      </c>
      <c r="D691" s="16">
        <v>0</v>
      </c>
      <c r="E691" s="16">
        <v>234.92</v>
      </c>
      <c r="F691" s="16">
        <v>1749.91</v>
      </c>
      <c r="G691" s="16">
        <v>92</v>
      </c>
      <c r="H691" s="17">
        <f t="shared" si="40"/>
        <v>3099.62</v>
      </c>
      <c r="I691" s="17">
        <f t="shared" si="41"/>
        <v>3504.9400000000005</v>
      </c>
      <c r="J691" s="17">
        <f t="shared" si="42"/>
        <v>4147.66</v>
      </c>
      <c r="K691" s="17">
        <f t="shared" si="43"/>
        <v>5565.97</v>
      </c>
    </row>
    <row r="692" spans="1:11" s="18" customFormat="1" ht="14.25" customHeight="1">
      <c r="A692" s="25">
        <f>'до 150 кВт'!A692</f>
        <v>43890</v>
      </c>
      <c r="B692" s="19">
        <v>11</v>
      </c>
      <c r="C692" s="16">
        <v>1707.85</v>
      </c>
      <c r="D692" s="16">
        <v>0</v>
      </c>
      <c r="E692" s="16">
        <v>231.59</v>
      </c>
      <c r="F692" s="16">
        <v>1729.36</v>
      </c>
      <c r="G692" s="16">
        <v>92</v>
      </c>
      <c r="H692" s="17">
        <f t="shared" si="40"/>
        <v>3079.0699999999997</v>
      </c>
      <c r="I692" s="17">
        <f t="shared" si="41"/>
        <v>3484.3900000000003</v>
      </c>
      <c r="J692" s="17">
        <f t="shared" si="42"/>
        <v>4127.11</v>
      </c>
      <c r="K692" s="17">
        <f t="shared" si="43"/>
        <v>5545.42</v>
      </c>
    </row>
    <row r="693" spans="1:11" s="18" customFormat="1" ht="14.25" customHeight="1">
      <c r="A693" s="25">
        <f>'до 150 кВт'!A693</f>
        <v>43890</v>
      </c>
      <c r="B693" s="19">
        <v>12</v>
      </c>
      <c r="C693" s="16">
        <v>1707.17</v>
      </c>
      <c r="D693" s="16">
        <v>0</v>
      </c>
      <c r="E693" s="16">
        <v>280.48</v>
      </c>
      <c r="F693" s="16">
        <v>1728.68</v>
      </c>
      <c r="G693" s="16">
        <v>92</v>
      </c>
      <c r="H693" s="17">
        <f t="shared" si="40"/>
        <v>3078.3900000000003</v>
      </c>
      <c r="I693" s="17">
        <f t="shared" si="41"/>
        <v>3483.71</v>
      </c>
      <c r="J693" s="17">
        <f t="shared" si="42"/>
        <v>4126.43</v>
      </c>
      <c r="K693" s="17">
        <f t="shared" si="43"/>
        <v>5544.74</v>
      </c>
    </row>
    <row r="694" spans="1:11" s="18" customFormat="1" ht="14.25" customHeight="1">
      <c r="A694" s="25">
        <f>'до 150 кВт'!A694</f>
        <v>43890</v>
      </c>
      <c r="B694" s="19">
        <v>13</v>
      </c>
      <c r="C694" s="16">
        <v>1699.31</v>
      </c>
      <c r="D694" s="16">
        <v>0</v>
      </c>
      <c r="E694" s="16">
        <v>213.89</v>
      </c>
      <c r="F694" s="16">
        <v>1720.82</v>
      </c>
      <c r="G694" s="16">
        <v>92</v>
      </c>
      <c r="H694" s="17">
        <f t="shared" si="40"/>
        <v>3070.5299999999997</v>
      </c>
      <c r="I694" s="17">
        <f t="shared" si="41"/>
        <v>3475.8500000000004</v>
      </c>
      <c r="J694" s="17">
        <f t="shared" si="42"/>
        <v>4118.57</v>
      </c>
      <c r="K694" s="17">
        <f t="shared" si="43"/>
        <v>5536.88</v>
      </c>
    </row>
    <row r="695" spans="1:11" s="18" customFormat="1" ht="14.25" customHeight="1">
      <c r="A695" s="25">
        <f>'до 150 кВт'!A695</f>
        <v>43890</v>
      </c>
      <c r="B695" s="19">
        <v>14</v>
      </c>
      <c r="C695" s="16">
        <v>1681.81</v>
      </c>
      <c r="D695" s="16">
        <v>0</v>
      </c>
      <c r="E695" s="16">
        <v>186.28</v>
      </c>
      <c r="F695" s="16">
        <v>1703.32</v>
      </c>
      <c r="G695" s="16">
        <v>92</v>
      </c>
      <c r="H695" s="17">
        <f t="shared" si="40"/>
        <v>3053.0299999999997</v>
      </c>
      <c r="I695" s="17">
        <f t="shared" si="41"/>
        <v>3458.3500000000004</v>
      </c>
      <c r="J695" s="17">
        <f t="shared" si="42"/>
        <v>4101.07</v>
      </c>
      <c r="K695" s="17">
        <f t="shared" si="43"/>
        <v>5519.38</v>
      </c>
    </row>
    <row r="696" spans="1:11" s="18" customFormat="1" ht="14.25" customHeight="1">
      <c r="A696" s="25">
        <f>'до 150 кВт'!A696</f>
        <v>43890</v>
      </c>
      <c r="B696" s="19">
        <v>15</v>
      </c>
      <c r="C696" s="16">
        <v>1666.74</v>
      </c>
      <c r="D696" s="16">
        <v>0</v>
      </c>
      <c r="E696" s="16">
        <v>165.75</v>
      </c>
      <c r="F696" s="16">
        <v>1688.25</v>
      </c>
      <c r="G696" s="16">
        <v>92</v>
      </c>
      <c r="H696" s="17">
        <f t="shared" si="40"/>
        <v>3037.96</v>
      </c>
      <c r="I696" s="17">
        <f t="shared" si="41"/>
        <v>3443.28</v>
      </c>
      <c r="J696" s="17">
        <f t="shared" si="42"/>
        <v>4086</v>
      </c>
      <c r="K696" s="17">
        <f t="shared" si="43"/>
        <v>5504.3099999999995</v>
      </c>
    </row>
    <row r="697" spans="1:11" s="18" customFormat="1" ht="14.25" customHeight="1">
      <c r="A697" s="25">
        <f>'до 150 кВт'!A697</f>
        <v>43890</v>
      </c>
      <c r="B697" s="19">
        <v>16</v>
      </c>
      <c r="C697" s="16">
        <v>1737.91</v>
      </c>
      <c r="D697" s="16">
        <v>0</v>
      </c>
      <c r="E697" s="16">
        <v>196.89</v>
      </c>
      <c r="F697" s="16">
        <v>1759.42</v>
      </c>
      <c r="G697" s="16">
        <v>92</v>
      </c>
      <c r="H697" s="17">
        <f t="shared" si="40"/>
        <v>3109.13</v>
      </c>
      <c r="I697" s="17">
        <f t="shared" si="41"/>
        <v>3514.4500000000003</v>
      </c>
      <c r="J697" s="17">
        <f t="shared" si="42"/>
        <v>4157.17</v>
      </c>
      <c r="K697" s="17">
        <f t="shared" si="43"/>
        <v>5575.48</v>
      </c>
    </row>
    <row r="698" spans="1:11" s="18" customFormat="1" ht="14.25" customHeight="1">
      <c r="A698" s="25">
        <f>'до 150 кВт'!A698</f>
        <v>43890</v>
      </c>
      <c r="B698" s="19">
        <v>17</v>
      </c>
      <c r="C698" s="16">
        <v>1743.66</v>
      </c>
      <c r="D698" s="16">
        <v>0</v>
      </c>
      <c r="E698" s="16">
        <v>276.94</v>
      </c>
      <c r="F698" s="16">
        <v>1765.17</v>
      </c>
      <c r="G698" s="16">
        <v>92</v>
      </c>
      <c r="H698" s="17">
        <f t="shared" si="40"/>
        <v>3114.88</v>
      </c>
      <c r="I698" s="17">
        <f t="shared" si="41"/>
        <v>3520.2000000000003</v>
      </c>
      <c r="J698" s="17">
        <f t="shared" si="42"/>
        <v>4162.92</v>
      </c>
      <c r="K698" s="17">
        <f t="shared" si="43"/>
        <v>5581.23</v>
      </c>
    </row>
    <row r="699" spans="1:11" s="18" customFormat="1" ht="14.25" customHeight="1">
      <c r="A699" s="25">
        <f>'до 150 кВт'!A699</f>
        <v>43890</v>
      </c>
      <c r="B699" s="19">
        <v>18</v>
      </c>
      <c r="C699" s="16">
        <v>1798.66</v>
      </c>
      <c r="D699" s="16">
        <v>0</v>
      </c>
      <c r="E699" s="16">
        <v>296.11</v>
      </c>
      <c r="F699" s="16">
        <v>1820.17</v>
      </c>
      <c r="G699" s="16">
        <v>92</v>
      </c>
      <c r="H699" s="17">
        <f t="shared" si="40"/>
        <v>3169.88</v>
      </c>
      <c r="I699" s="17">
        <f t="shared" si="41"/>
        <v>3575.2000000000003</v>
      </c>
      <c r="J699" s="17">
        <f t="shared" si="42"/>
        <v>4217.92</v>
      </c>
      <c r="K699" s="17">
        <f t="shared" si="43"/>
        <v>5636.23</v>
      </c>
    </row>
    <row r="700" spans="1:11" s="18" customFormat="1" ht="14.25" customHeight="1">
      <c r="A700" s="25">
        <f>'до 150 кВт'!A700</f>
        <v>43890</v>
      </c>
      <c r="B700" s="19">
        <v>19</v>
      </c>
      <c r="C700" s="16">
        <v>1793.11</v>
      </c>
      <c r="D700" s="16">
        <v>0</v>
      </c>
      <c r="E700" s="16">
        <v>285.8</v>
      </c>
      <c r="F700" s="16">
        <v>1814.62</v>
      </c>
      <c r="G700" s="16">
        <v>92</v>
      </c>
      <c r="H700" s="17">
        <f t="shared" si="40"/>
        <v>3164.33</v>
      </c>
      <c r="I700" s="17">
        <f t="shared" si="41"/>
        <v>3569.65</v>
      </c>
      <c r="J700" s="17">
        <f t="shared" si="42"/>
        <v>4212.37</v>
      </c>
      <c r="K700" s="17">
        <f t="shared" si="43"/>
        <v>5630.68</v>
      </c>
    </row>
    <row r="701" spans="1:11" s="18" customFormat="1" ht="14.25" customHeight="1">
      <c r="A701" s="25">
        <f>'до 150 кВт'!A701</f>
        <v>43890</v>
      </c>
      <c r="B701" s="19">
        <v>20</v>
      </c>
      <c r="C701" s="16">
        <v>1767.14</v>
      </c>
      <c r="D701" s="16">
        <v>0</v>
      </c>
      <c r="E701" s="16">
        <v>227.19</v>
      </c>
      <c r="F701" s="16">
        <v>1788.65</v>
      </c>
      <c r="G701" s="16">
        <v>92</v>
      </c>
      <c r="H701" s="17">
        <f t="shared" si="40"/>
        <v>3138.36</v>
      </c>
      <c r="I701" s="17">
        <f t="shared" si="41"/>
        <v>3543.6800000000003</v>
      </c>
      <c r="J701" s="17">
        <f t="shared" si="42"/>
        <v>4186.4</v>
      </c>
      <c r="K701" s="17">
        <f t="shared" si="43"/>
        <v>5604.71</v>
      </c>
    </row>
    <row r="702" spans="1:11" s="18" customFormat="1" ht="14.25" customHeight="1">
      <c r="A702" s="25">
        <f>'до 150 кВт'!A702</f>
        <v>43890</v>
      </c>
      <c r="B702" s="19">
        <v>21</v>
      </c>
      <c r="C702" s="16">
        <v>1730.6</v>
      </c>
      <c r="D702" s="16">
        <v>0</v>
      </c>
      <c r="E702" s="16">
        <v>447.99</v>
      </c>
      <c r="F702" s="16">
        <v>1752.11</v>
      </c>
      <c r="G702" s="16">
        <v>92</v>
      </c>
      <c r="H702" s="17">
        <f t="shared" si="40"/>
        <v>3101.8199999999997</v>
      </c>
      <c r="I702" s="17">
        <f t="shared" si="41"/>
        <v>3507.1400000000003</v>
      </c>
      <c r="J702" s="17">
        <f t="shared" si="42"/>
        <v>4149.86</v>
      </c>
      <c r="K702" s="17">
        <f t="shared" si="43"/>
        <v>5568.17</v>
      </c>
    </row>
    <row r="703" spans="1:11" s="18" customFormat="1" ht="14.25" customHeight="1">
      <c r="A703" s="25">
        <f>'до 150 кВт'!A703</f>
        <v>43890</v>
      </c>
      <c r="B703" s="19">
        <v>22</v>
      </c>
      <c r="C703" s="16">
        <v>1677.9</v>
      </c>
      <c r="D703" s="16">
        <v>0</v>
      </c>
      <c r="E703" s="16">
        <v>448.06</v>
      </c>
      <c r="F703" s="16">
        <v>1699.41</v>
      </c>
      <c r="G703" s="16">
        <v>92</v>
      </c>
      <c r="H703" s="17">
        <f t="shared" si="40"/>
        <v>3049.12</v>
      </c>
      <c r="I703" s="17">
        <f t="shared" si="41"/>
        <v>3454.4400000000005</v>
      </c>
      <c r="J703" s="17">
        <f t="shared" si="42"/>
        <v>4097.16</v>
      </c>
      <c r="K703" s="17">
        <f t="shared" si="43"/>
        <v>5515.47</v>
      </c>
    </row>
    <row r="704" spans="1:11" s="18" customFormat="1" ht="14.25" customHeight="1">
      <c r="A704" s="25">
        <f>'до 150 кВт'!A704</f>
        <v>43890</v>
      </c>
      <c r="B704" s="19">
        <v>23</v>
      </c>
      <c r="C704" s="16">
        <v>1681.95</v>
      </c>
      <c r="D704" s="16">
        <v>0</v>
      </c>
      <c r="E704" s="16">
        <v>398.16</v>
      </c>
      <c r="F704" s="16">
        <v>1703.46</v>
      </c>
      <c r="G704" s="16">
        <v>92</v>
      </c>
      <c r="H704" s="17">
        <f t="shared" si="40"/>
        <v>3053.17</v>
      </c>
      <c r="I704" s="17">
        <f t="shared" si="41"/>
        <v>3458.4900000000002</v>
      </c>
      <c r="J704" s="17">
        <f t="shared" si="42"/>
        <v>4101.21</v>
      </c>
      <c r="K704" s="17">
        <f t="shared" si="43"/>
        <v>5519.52</v>
      </c>
    </row>
    <row r="705" spans="1:11" s="18" customFormat="1" ht="14.25" customHeight="1" hidden="1">
      <c r="A705" s="25"/>
      <c r="B705" s="19"/>
      <c r="C705" s="16"/>
      <c r="D705" s="16"/>
      <c r="E705" s="16"/>
      <c r="F705" s="16"/>
      <c r="G705" s="16"/>
      <c r="H705" s="17"/>
      <c r="I705" s="17"/>
      <c r="J705" s="17"/>
      <c r="K705" s="17"/>
    </row>
    <row r="706" spans="1:11" s="18" customFormat="1" ht="14.25" customHeight="1" hidden="1">
      <c r="A706" s="25"/>
      <c r="B706" s="19"/>
      <c r="C706" s="16"/>
      <c r="D706" s="16"/>
      <c r="E706" s="16"/>
      <c r="F706" s="16"/>
      <c r="G706" s="16"/>
      <c r="H706" s="17"/>
      <c r="I706" s="17"/>
      <c r="J706" s="17"/>
      <c r="K706" s="17"/>
    </row>
    <row r="707" spans="1:11" s="18" customFormat="1" ht="14.25" customHeight="1" hidden="1">
      <c r="A707" s="25"/>
      <c r="B707" s="19"/>
      <c r="C707" s="16"/>
      <c r="D707" s="16"/>
      <c r="E707" s="16"/>
      <c r="F707" s="16"/>
      <c r="G707" s="16"/>
      <c r="H707" s="17"/>
      <c r="I707" s="17"/>
      <c r="J707" s="17"/>
      <c r="K707" s="17"/>
    </row>
    <row r="708" spans="1:11" s="18" customFormat="1" ht="14.25" customHeight="1" hidden="1">
      <c r="A708" s="25"/>
      <c r="B708" s="19"/>
      <c r="C708" s="16"/>
      <c r="D708" s="16"/>
      <c r="E708" s="16"/>
      <c r="F708" s="16"/>
      <c r="G708" s="16"/>
      <c r="H708" s="17"/>
      <c r="I708" s="17"/>
      <c r="J708" s="17"/>
      <c r="K708" s="17"/>
    </row>
    <row r="709" spans="1:11" s="18" customFormat="1" ht="14.25" customHeight="1" hidden="1">
      <c r="A709" s="25"/>
      <c r="B709" s="19"/>
      <c r="C709" s="16"/>
      <c r="D709" s="16"/>
      <c r="E709" s="16"/>
      <c r="F709" s="16"/>
      <c r="G709" s="16"/>
      <c r="H709" s="17"/>
      <c r="I709" s="17"/>
      <c r="J709" s="17"/>
      <c r="K709" s="17"/>
    </row>
    <row r="710" spans="1:11" s="18" customFormat="1" ht="14.25" customHeight="1" hidden="1">
      <c r="A710" s="25"/>
      <c r="B710" s="19"/>
      <c r="C710" s="16"/>
      <c r="D710" s="16"/>
      <c r="E710" s="16"/>
      <c r="F710" s="16"/>
      <c r="G710" s="16"/>
      <c r="H710" s="17"/>
      <c r="I710" s="17"/>
      <c r="J710" s="17"/>
      <c r="K710" s="17"/>
    </row>
    <row r="711" spans="1:11" s="18" customFormat="1" ht="14.25" customHeight="1" hidden="1">
      <c r="A711" s="25"/>
      <c r="B711" s="19"/>
      <c r="C711" s="16"/>
      <c r="D711" s="16"/>
      <c r="E711" s="16"/>
      <c r="F711" s="16"/>
      <c r="G711" s="16"/>
      <c r="H711" s="17"/>
      <c r="I711" s="17"/>
      <c r="J711" s="17"/>
      <c r="K711" s="17"/>
    </row>
    <row r="712" spans="1:11" s="18" customFormat="1" ht="14.25" customHeight="1" hidden="1">
      <c r="A712" s="25"/>
      <c r="B712" s="19"/>
      <c r="C712" s="16"/>
      <c r="D712" s="16"/>
      <c r="E712" s="16"/>
      <c r="F712" s="16"/>
      <c r="G712" s="16"/>
      <c r="H712" s="17"/>
      <c r="I712" s="17"/>
      <c r="J712" s="17"/>
      <c r="K712" s="17"/>
    </row>
    <row r="713" spans="1:11" s="18" customFormat="1" ht="14.25" customHeight="1" hidden="1">
      <c r="A713" s="25"/>
      <c r="B713" s="19"/>
      <c r="C713" s="16"/>
      <c r="D713" s="16"/>
      <c r="E713" s="16"/>
      <c r="F713" s="16"/>
      <c r="G713" s="16"/>
      <c r="H713" s="17"/>
      <c r="I713" s="17"/>
      <c r="J713" s="17"/>
      <c r="K713" s="17"/>
    </row>
    <row r="714" spans="1:11" s="18" customFormat="1" ht="14.25" customHeight="1" hidden="1">
      <c r="A714" s="25"/>
      <c r="B714" s="19"/>
      <c r="C714" s="16"/>
      <c r="D714" s="16"/>
      <c r="E714" s="16"/>
      <c r="F714" s="16"/>
      <c r="G714" s="16"/>
      <c r="H714" s="17"/>
      <c r="I714" s="17"/>
      <c r="J714" s="17"/>
      <c r="K714" s="17"/>
    </row>
    <row r="715" spans="1:11" s="18" customFormat="1" ht="14.25" customHeight="1" hidden="1">
      <c r="A715" s="25"/>
      <c r="B715" s="19"/>
      <c r="C715" s="16"/>
      <c r="D715" s="16"/>
      <c r="E715" s="16"/>
      <c r="F715" s="16"/>
      <c r="G715" s="16"/>
      <c r="H715" s="17"/>
      <c r="I715" s="17"/>
      <c r="J715" s="17"/>
      <c r="K715" s="17"/>
    </row>
    <row r="716" spans="1:11" s="18" customFormat="1" ht="14.25" customHeight="1" hidden="1">
      <c r="A716" s="25"/>
      <c r="B716" s="19"/>
      <c r="C716" s="16"/>
      <c r="D716" s="16"/>
      <c r="E716" s="16"/>
      <c r="F716" s="16"/>
      <c r="G716" s="16"/>
      <c r="H716" s="17"/>
      <c r="I716" s="17"/>
      <c r="J716" s="17"/>
      <c r="K716" s="17"/>
    </row>
    <row r="717" spans="1:11" s="18" customFormat="1" ht="14.25" customHeight="1" hidden="1">
      <c r="A717" s="25"/>
      <c r="B717" s="19"/>
      <c r="C717" s="16"/>
      <c r="D717" s="16"/>
      <c r="E717" s="16"/>
      <c r="F717" s="16"/>
      <c r="G717" s="16"/>
      <c r="H717" s="17"/>
      <c r="I717" s="17"/>
      <c r="J717" s="17"/>
      <c r="K717" s="17"/>
    </row>
    <row r="718" spans="1:11" s="18" customFormat="1" ht="14.25" customHeight="1" hidden="1">
      <c r="A718" s="25"/>
      <c r="B718" s="19"/>
      <c r="C718" s="16"/>
      <c r="D718" s="16"/>
      <c r="E718" s="16"/>
      <c r="F718" s="16"/>
      <c r="G718" s="16"/>
      <c r="H718" s="17"/>
      <c r="I718" s="17"/>
      <c r="J718" s="17"/>
      <c r="K718" s="17"/>
    </row>
    <row r="719" spans="1:11" s="18" customFormat="1" ht="14.25" customHeight="1" hidden="1">
      <c r="A719" s="25"/>
      <c r="B719" s="19"/>
      <c r="C719" s="16"/>
      <c r="D719" s="16"/>
      <c r="E719" s="16"/>
      <c r="F719" s="16"/>
      <c r="G719" s="16"/>
      <c r="H719" s="17"/>
      <c r="I719" s="17"/>
      <c r="J719" s="17"/>
      <c r="K719" s="17"/>
    </row>
    <row r="720" spans="1:11" s="18" customFormat="1" ht="14.25" customHeight="1" hidden="1">
      <c r="A720" s="25"/>
      <c r="B720" s="19"/>
      <c r="C720" s="16"/>
      <c r="D720" s="16"/>
      <c r="E720" s="16"/>
      <c r="F720" s="16"/>
      <c r="G720" s="16"/>
      <c r="H720" s="17"/>
      <c r="I720" s="17"/>
      <c r="J720" s="17"/>
      <c r="K720" s="17"/>
    </row>
    <row r="721" spans="1:11" s="18" customFormat="1" ht="14.25" customHeight="1" hidden="1">
      <c r="A721" s="25"/>
      <c r="B721" s="19"/>
      <c r="C721" s="16"/>
      <c r="D721" s="16"/>
      <c r="E721" s="16"/>
      <c r="F721" s="16"/>
      <c r="G721" s="16"/>
      <c r="H721" s="17"/>
      <c r="I721" s="17"/>
      <c r="J721" s="17"/>
      <c r="K721" s="17"/>
    </row>
    <row r="722" spans="1:11" s="18" customFormat="1" ht="14.25" customHeight="1" hidden="1">
      <c r="A722" s="25"/>
      <c r="B722" s="19"/>
      <c r="C722" s="16"/>
      <c r="D722" s="16"/>
      <c r="E722" s="16"/>
      <c r="F722" s="16"/>
      <c r="G722" s="16"/>
      <c r="H722" s="17"/>
      <c r="I722" s="17"/>
      <c r="J722" s="17"/>
      <c r="K722" s="17"/>
    </row>
    <row r="723" spans="1:11" s="18" customFormat="1" ht="14.25" customHeight="1" hidden="1">
      <c r="A723" s="25"/>
      <c r="B723" s="19"/>
      <c r="C723" s="16"/>
      <c r="D723" s="16"/>
      <c r="E723" s="16"/>
      <c r="F723" s="16"/>
      <c r="G723" s="16"/>
      <c r="H723" s="17"/>
      <c r="I723" s="17"/>
      <c r="J723" s="17"/>
      <c r="K723" s="17"/>
    </row>
    <row r="724" spans="1:11" s="18" customFormat="1" ht="14.25" customHeight="1" hidden="1">
      <c r="A724" s="25"/>
      <c r="B724" s="19"/>
      <c r="C724" s="16"/>
      <c r="D724" s="16"/>
      <c r="E724" s="16"/>
      <c r="F724" s="16"/>
      <c r="G724" s="16"/>
      <c r="H724" s="17"/>
      <c r="I724" s="17"/>
      <c r="J724" s="17"/>
      <c r="K724" s="17"/>
    </row>
    <row r="725" spans="1:11" s="18" customFormat="1" ht="14.25" customHeight="1" hidden="1">
      <c r="A725" s="25"/>
      <c r="B725" s="19"/>
      <c r="C725" s="16"/>
      <c r="D725" s="16"/>
      <c r="E725" s="16"/>
      <c r="F725" s="16"/>
      <c r="G725" s="16"/>
      <c r="H725" s="17"/>
      <c r="I725" s="17"/>
      <c r="J725" s="17"/>
      <c r="K725" s="17"/>
    </row>
    <row r="726" spans="1:11" s="18" customFormat="1" ht="14.25" customHeight="1" hidden="1">
      <c r="A726" s="25"/>
      <c r="B726" s="19"/>
      <c r="C726" s="16"/>
      <c r="D726" s="16"/>
      <c r="E726" s="16"/>
      <c r="F726" s="16"/>
      <c r="G726" s="16"/>
      <c r="H726" s="17"/>
      <c r="I726" s="17"/>
      <c r="J726" s="17"/>
      <c r="K726" s="17"/>
    </row>
    <row r="727" spans="1:11" s="18" customFormat="1" ht="14.25" customHeight="1" hidden="1">
      <c r="A727" s="25"/>
      <c r="B727" s="19"/>
      <c r="C727" s="16"/>
      <c r="D727" s="16"/>
      <c r="E727" s="16"/>
      <c r="F727" s="16"/>
      <c r="G727" s="16"/>
      <c r="H727" s="17"/>
      <c r="I727" s="17"/>
      <c r="J727" s="17"/>
      <c r="K727" s="17"/>
    </row>
    <row r="728" spans="1:11" s="18" customFormat="1" ht="14.25" customHeight="1" hidden="1">
      <c r="A728" s="25"/>
      <c r="B728" s="19"/>
      <c r="C728" s="16"/>
      <c r="D728" s="16"/>
      <c r="E728" s="16"/>
      <c r="F728" s="16"/>
      <c r="G728" s="16"/>
      <c r="H728" s="17"/>
      <c r="I728" s="17"/>
      <c r="J728" s="17"/>
      <c r="K728" s="17"/>
    </row>
    <row r="729" spans="1:11" s="18" customFormat="1" ht="15" customHeight="1" hidden="1">
      <c r="A729" s="25"/>
      <c r="B729" s="19"/>
      <c r="C729" s="20"/>
      <c r="D729" s="20"/>
      <c r="E729" s="20"/>
      <c r="F729" s="20"/>
      <c r="G729" s="16"/>
      <c r="H729" s="17"/>
      <c r="I729" s="17"/>
      <c r="J729" s="17"/>
      <c r="K729" s="17"/>
    </row>
    <row r="730" spans="1:11" s="18" customFormat="1" ht="15" customHeight="1" hidden="1">
      <c r="A730" s="25"/>
      <c r="B730" s="19"/>
      <c r="C730" s="20"/>
      <c r="D730" s="20"/>
      <c r="E730" s="20"/>
      <c r="F730" s="20"/>
      <c r="G730" s="16"/>
      <c r="H730" s="17"/>
      <c r="I730" s="17"/>
      <c r="J730" s="17"/>
      <c r="K730" s="17"/>
    </row>
    <row r="731" spans="1:11" s="18" customFormat="1" ht="14.25" customHeight="1" hidden="1">
      <c r="A731" s="25"/>
      <c r="B731" s="19"/>
      <c r="C731" s="20"/>
      <c r="D731" s="20"/>
      <c r="E731" s="20"/>
      <c r="F731" s="20"/>
      <c r="G731" s="16"/>
      <c r="H731" s="17"/>
      <c r="I731" s="17"/>
      <c r="J731" s="17"/>
      <c r="K731" s="17"/>
    </row>
    <row r="732" spans="1:11" s="18" customFormat="1" ht="14.25" customHeight="1" hidden="1">
      <c r="A732" s="25"/>
      <c r="B732" s="19"/>
      <c r="C732" s="20"/>
      <c r="D732" s="20"/>
      <c r="E732" s="20"/>
      <c r="F732" s="20"/>
      <c r="G732" s="16"/>
      <c r="H732" s="17"/>
      <c r="I732" s="17"/>
      <c r="J732" s="17"/>
      <c r="K732" s="17"/>
    </row>
    <row r="733" spans="1:11" s="18" customFormat="1" ht="14.25" customHeight="1" hidden="1">
      <c r="A733" s="25"/>
      <c r="B733" s="19"/>
      <c r="C733" s="20"/>
      <c r="D733" s="20"/>
      <c r="E733" s="20"/>
      <c r="F733" s="20"/>
      <c r="G733" s="16"/>
      <c r="H733" s="17"/>
      <c r="I733" s="17"/>
      <c r="J733" s="17"/>
      <c r="K733" s="17"/>
    </row>
    <row r="734" spans="1:11" s="18" customFormat="1" ht="14.25" customHeight="1" hidden="1">
      <c r="A734" s="25"/>
      <c r="B734" s="19"/>
      <c r="C734" s="20"/>
      <c r="D734" s="20"/>
      <c r="E734" s="20"/>
      <c r="F734" s="20"/>
      <c r="G734" s="16"/>
      <c r="H734" s="17"/>
      <c r="I734" s="17"/>
      <c r="J734" s="17"/>
      <c r="K734" s="17"/>
    </row>
    <row r="735" spans="1:11" s="18" customFormat="1" ht="14.25" customHeight="1" hidden="1">
      <c r="A735" s="25"/>
      <c r="B735" s="19"/>
      <c r="C735" s="20"/>
      <c r="D735" s="20"/>
      <c r="E735" s="20"/>
      <c r="F735" s="20"/>
      <c r="G735" s="16"/>
      <c r="H735" s="17"/>
      <c r="I735" s="17"/>
      <c r="J735" s="17"/>
      <c r="K735" s="17"/>
    </row>
    <row r="736" spans="1:11" s="18" customFormat="1" ht="14.25" customHeight="1" hidden="1">
      <c r="A736" s="25"/>
      <c r="B736" s="19"/>
      <c r="C736" s="20"/>
      <c r="D736" s="20"/>
      <c r="E736" s="20"/>
      <c r="F736" s="20"/>
      <c r="G736" s="16"/>
      <c r="H736" s="17"/>
      <c r="I736" s="17"/>
      <c r="J736" s="17"/>
      <c r="K736" s="17"/>
    </row>
    <row r="737" spans="1:11" s="18" customFormat="1" ht="14.25" customHeight="1" hidden="1">
      <c r="A737" s="25"/>
      <c r="B737" s="19"/>
      <c r="C737" s="20"/>
      <c r="D737" s="20"/>
      <c r="E737" s="20"/>
      <c r="F737" s="20"/>
      <c r="G737" s="16"/>
      <c r="H737" s="17"/>
      <c r="I737" s="17"/>
      <c r="J737" s="17"/>
      <c r="K737" s="17"/>
    </row>
    <row r="738" spans="1:11" s="18" customFormat="1" ht="14.25" customHeight="1" hidden="1">
      <c r="A738" s="25"/>
      <c r="B738" s="19"/>
      <c r="C738" s="20"/>
      <c r="D738" s="20"/>
      <c r="E738" s="20"/>
      <c r="F738" s="20"/>
      <c r="G738" s="16"/>
      <c r="H738" s="17"/>
      <c r="I738" s="17"/>
      <c r="J738" s="17"/>
      <c r="K738" s="17"/>
    </row>
    <row r="739" spans="1:11" s="18" customFormat="1" ht="14.25" customHeight="1" hidden="1">
      <c r="A739" s="25"/>
      <c r="B739" s="19"/>
      <c r="C739" s="20"/>
      <c r="D739" s="20"/>
      <c r="E739" s="20"/>
      <c r="F739" s="20"/>
      <c r="G739" s="16"/>
      <c r="H739" s="17"/>
      <c r="I739" s="17"/>
      <c r="J739" s="17"/>
      <c r="K739" s="17"/>
    </row>
    <row r="740" spans="1:11" s="18" customFormat="1" ht="14.25" customHeight="1" hidden="1">
      <c r="A740" s="25"/>
      <c r="B740" s="19"/>
      <c r="C740" s="20"/>
      <c r="D740" s="20"/>
      <c r="E740" s="20"/>
      <c r="F740" s="20"/>
      <c r="G740" s="16"/>
      <c r="H740" s="17"/>
      <c r="I740" s="17"/>
      <c r="J740" s="17"/>
      <c r="K740" s="17"/>
    </row>
    <row r="741" spans="1:11" s="18" customFormat="1" ht="14.25" customHeight="1" hidden="1">
      <c r="A741" s="25"/>
      <c r="B741" s="19"/>
      <c r="C741" s="20"/>
      <c r="D741" s="20"/>
      <c r="E741" s="20"/>
      <c r="F741" s="20"/>
      <c r="G741" s="16"/>
      <c r="H741" s="17"/>
      <c r="I741" s="17"/>
      <c r="J741" s="17"/>
      <c r="K741" s="17"/>
    </row>
    <row r="742" spans="1:11" s="18" customFormat="1" ht="14.25" customHeight="1" hidden="1">
      <c r="A742" s="25"/>
      <c r="B742" s="19"/>
      <c r="C742" s="20"/>
      <c r="D742" s="20"/>
      <c r="E742" s="20"/>
      <c r="F742" s="20"/>
      <c r="G742" s="16"/>
      <c r="H742" s="17"/>
      <c r="I742" s="17"/>
      <c r="J742" s="17"/>
      <c r="K742" s="17"/>
    </row>
    <row r="743" spans="1:11" s="18" customFormat="1" ht="14.25" customHeight="1" hidden="1">
      <c r="A743" s="25"/>
      <c r="B743" s="19"/>
      <c r="C743" s="20"/>
      <c r="D743" s="20"/>
      <c r="E743" s="20"/>
      <c r="F743" s="20"/>
      <c r="G743" s="16"/>
      <c r="H743" s="17"/>
      <c r="I743" s="17"/>
      <c r="J743" s="17"/>
      <c r="K743" s="17"/>
    </row>
    <row r="744" spans="1:11" s="18" customFormat="1" ht="14.25" customHeight="1" hidden="1">
      <c r="A744" s="25"/>
      <c r="B744" s="19"/>
      <c r="C744" s="20"/>
      <c r="D744" s="20"/>
      <c r="E744" s="20"/>
      <c r="F744" s="20"/>
      <c r="G744" s="16"/>
      <c r="H744" s="17"/>
      <c r="I744" s="17"/>
      <c r="J744" s="17"/>
      <c r="K744" s="17"/>
    </row>
    <row r="745" spans="1:11" s="18" customFormat="1" ht="14.25" customHeight="1" hidden="1">
      <c r="A745" s="25"/>
      <c r="B745" s="19"/>
      <c r="C745" s="20"/>
      <c r="D745" s="20"/>
      <c r="E745" s="20"/>
      <c r="F745" s="20"/>
      <c r="G745" s="16"/>
      <c r="H745" s="17"/>
      <c r="I745" s="17"/>
      <c r="J745" s="17"/>
      <c r="K745" s="17"/>
    </row>
    <row r="746" spans="1:11" s="18" customFormat="1" ht="14.25" customHeight="1" hidden="1">
      <c r="A746" s="25"/>
      <c r="B746" s="19"/>
      <c r="C746" s="20"/>
      <c r="D746" s="20"/>
      <c r="E746" s="20"/>
      <c r="F746" s="20"/>
      <c r="G746" s="16"/>
      <c r="H746" s="17"/>
      <c r="I746" s="17"/>
      <c r="J746" s="17"/>
      <c r="K746" s="17"/>
    </row>
    <row r="747" spans="1:11" s="18" customFormat="1" ht="14.25" customHeight="1" hidden="1">
      <c r="A747" s="25"/>
      <c r="B747" s="19"/>
      <c r="C747" s="20"/>
      <c r="D747" s="20"/>
      <c r="E747" s="20"/>
      <c r="F747" s="20"/>
      <c r="G747" s="16"/>
      <c r="H747" s="17"/>
      <c r="I747" s="17"/>
      <c r="J747" s="17"/>
      <c r="K747" s="17"/>
    </row>
    <row r="748" spans="1:11" s="18" customFormat="1" ht="14.25" customHeight="1" hidden="1">
      <c r="A748" s="25"/>
      <c r="B748" s="19"/>
      <c r="C748" s="20"/>
      <c r="D748" s="20"/>
      <c r="E748" s="20"/>
      <c r="F748" s="20"/>
      <c r="G748" s="16"/>
      <c r="H748" s="17"/>
      <c r="I748" s="17"/>
      <c r="J748" s="17"/>
      <c r="K748" s="17"/>
    </row>
    <row r="749" spans="1:11" s="18" customFormat="1" ht="14.25" customHeight="1" hidden="1">
      <c r="A749" s="25"/>
      <c r="B749" s="19"/>
      <c r="C749" s="20"/>
      <c r="D749" s="20"/>
      <c r="E749" s="20"/>
      <c r="F749" s="20"/>
      <c r="G749" s="16"/>
      <c r="H749" s="17"/>
      <c r="I749" s="17"/>
      <c r="J749" s="17"/>
      <c r="K749" s="17"/>
    </row>
    <row r="750" spans="1:11" s="18" customFormat="1" ht="14.25" customHeight="1" hidden="1">
      <c r="A750" s="25"/>
      <c r="B750" s="19"/>
      <c r="C750" s="20"/>
      <c r="D750" s="20"/>
      <c r="E750" s="20"/>
      <c r="F750" s="20"/>
      <c r="G750" s="16"/>
      <c r="H750" s="17"/>
      <c r="I750" s="17"/>
      <c r="J750" s="17"/>
      <c r="K750" s="17"/>
    </row>
    <row r="751" spans="1:11" s="18" customFormat="1" ht="14.25" customHeight="1" hidden="1">
      <c r="A751" s="25"/>
      <c r="B751" s="19"/>
      <c r="C751" s="20"/>
      <c r="D751" s="20"/>
      <c r="E751" s="20"/>
      <c r="F751" s="20"/>
      <c r="G751" s="16"/>
      <c r="H751" s="17"/>
      <c r="I751" s="17"/>
      <c r="J751" s="17"/>
      <c r="K751" s="17"/>
    </row>
    <row r="752" spans="1:11" s="18" customFormat="1" ht="14.25" customHeight="1" hidden="1">
      <c r="A752" s="25"/>
      <c r="B752" s="19"/>
      <c r="C752" s="20"/>
      <c r="D752" s="20"/>
      <c r="E752" s="20"/>
      <c r="F752" s="20"/>
      <c r="G752" s="16"/>
      <c r="H752" s="17"/>
      <c r="I752" s="17"/>
      <c r="J752" s="17"/>
      <c r="K752" s="17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907106.99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6"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2016-10-28T05:01:49Z</cp:lastPrinted>
  <dcterms:created xsi:type="dcterms:W3CDTF">2013-03-18T10:32:51Z</dcterms:created>
  <dcterms:modified xsi:type="dcterms:W3CDTF">2020-01-14T06:54:45Z</dcterms:modified>
  <cp:category/>
  <cp:version/>
  <cp:contentType/>
  <cp:contentStatus/>
</cp:coreProperties>
</file>