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<sst xmlns="http://schemas.openxmlformats.org/spreadsheetml/2006/main" count="65" uniqueCount="61">
  <si>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</si>
  <si>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</si>
  <si>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</si>
  <si>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</si>
  <si>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</si>
  <si>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</si>
  <si>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</si>
  <si>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</si>
  <si>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</si>
  <si>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</si>
  <si>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</si>
  <si>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</si>
  <si>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</si>
  <si>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</si>
  <si>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</si>
  <si>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</si>
  <si>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</si>
  <si>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</si>
  <si>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</si>
  <si>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</si>
  <si>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</si>
  <si>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</si>
  <si>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</si>
  <si>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</si>
  <si>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</si>
  <si>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</si>
  <si>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</si>
  <si>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</si>
  <si>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</si>
  <si>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</si>
  <si>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</si>
  <si>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</si>
  <si>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</si>
  <si>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</si>
  <si>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</si>
  <si>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</si>
  <si>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</si>
  <si>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</si>
  <si>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</si>
  <si>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</si>
  <si>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</si>
  <si>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</si>
  <si>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</si>
  <si>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</si>
  <si>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</si>
  <si>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</si>
  <si>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</si>
  <si>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</si>
  <si>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</si>
  <si>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</si>
  <si>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</si>
  <si>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</si>
  <si>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</si>
  <si>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</si>
  <si>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</si>
  <si>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</si>
  <si>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</si>
  <si>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</si>
  <si>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</si>
  <si>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</si>
  <si>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 АПРЕЛЬ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</si>
</sst>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5" sqref="I5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45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46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4673.3</v>
      </c>
      <c r="E8" s="38">
        <v>5078.620000000001</v>
      </c>
      <c r="F8" s="38">
        <v>5721.339999999999</v>
      </c>
      <c r="G8" s="38">
        <v>7139.65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4673.3</v>
      </c>
      <c r="E9" s="38">
        <v>5078.620000000001</v>
      </c>
      <c r="F9" s="38">
        <v>5721.339999999999</v>
      </c>
      <c r="G9" s="38">
        <v>7139.65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4540.3</v>
      </c>
      <c r="E10" s="38">
        <v>4945.62</v>
      </c>
      <c r="F10" s="38">
        <v>5588.34</v>
      </c>
      <c r="G10" s="38">
        <v>7006.650000000001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4490.3</v>
      </c>
      <c r="E11" s="38">
        <v>4895.62</v>
      </c>
      <c r="F11" s="38">
        <v>5538.34</v>
      </c>
      <c r="G11" s="38">
        <v>6956.65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3140.13</v>
      </c>
      <c r="E13" s="4"/>
      <c r="F13" s="49" t="s">
        <v>47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1577.51</v>
      </c>
      <c r="E17" s="4"/>
      <c r="F17" s="49" t="s">
        <v>48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865637.79</v>
      </c>
      <c r="E19" s="4"/>
      <c r="F19" s="49" t="s">
        <v>49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0.00180516602</v>
      </c>
      <c r="E21" s="4"/>
      <c r="F21" s="49" t="s">
        <v>50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41">
        <v>42.158</v>
      </c>
      <c r="E23" s="20"/>
      <c r="F23" s="49" t="s">
        <v>51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52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41">
        <f>ROUND(SUM(D29:D34),3)</f>
        <v>5.769</v>
      </c>
      <c r="E27" s="18"/>
      <c r="F27" s="49" t="s">
        <v>53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39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39">
        <v>5.449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39">
        <v>0.32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39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41">
        <v>11.457</v>
      </c>
      <c r="E35" s="22"/>
      <c r="F35" s="49" t="s">
        <v>54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41">
        <v>24130.634</v>
      </c>
      <c r="E47" s="22"/>
      <c r="F47" s="49" t="s">
        <v>55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56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41">
        <f>SUM(D53:D57)</f>
        <v>3158.262</v>
      </c>
      <c r="E51" s="22"/>
      <c r="F51" s="49" t="s">
        <v>57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39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39">
        <v>2958.92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39">
        <v>199.342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39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7160.9</v>
      </c>
      <c r="E59" s="22"/>
      <c r="F59" s="49" t="s">
        <v>58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59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2020-03-18T09:37:35Z</dcterms:modified>
  <cp:category/>
  <cp:version/>
  <cp:contentType/>
  <cp:contentStatus/>
</cp:coreProperties>
</file>