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<sst xmlns="http://schemas.openxmlformats.org/spreadsheetml/2006/main" count="98" uniqueCount="25">
  <si>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</si>
  <si>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</si>
  <si>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</si>
  <si>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</si>
  <si>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</si>
  <si>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</si>
  <si>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</si>
  <si>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</si>
  <si>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</si>
  <si>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</si>
  <si>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</si>
  <si>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</si>
  <si>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</si>
  <si>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</si>
  <si>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</si>
  <si>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</si>
  <si>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</si>
  <si>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</si>
  <si>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</si>
  <si>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</si>
  <si>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</si>
  <si>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</si>
  <si>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</si>
  <si>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</si>
  <si>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МАЙ  2020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</si>
</sst>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10" sqref="M1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1255.04</v>
      </c>
      <c r="N3" s="7">
        <v>1660.3600000000001</v>
      </c>
      <c r="O3" s="7">
        <v>2303.08</v>
      </c>
      <c r="P3" s="7">
        <v>3721.39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3.77</v>
      </c>
      <c r="N4" s="29">
        <v>3.77</v>
      </c>
      <c r="O4" s="29">
        <v>3.77</v>
      </c>
      <c r="P4" s="29">
        <v>3.77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43952</v>
      </c>
      <c r="B9" s="15">
        <v>0</v>
      </c>
      <c r="C9" s="16">
        <v>992.27</v>
      </c>
      <c r="D9" s="16">
        <v>0</v>
      </c>
      <c r="E9" s="16">
        <v>98.37</v>
      </c>
      <c r="F9" s="16">
        <v>1009.05</v>
      </c>
      <c r="G9" s="16">
        <v>275</v>
      </c>
      <c r="H9" s="17">
        <f>SUM(F9,G9,$M$3,$M$4)</f>
        <v>2542.86</v>
      </c>
      <c r="I9" s="17">
        <f>SUM(F9,G9,$N$3,$N$4)</f>
        <v>2948.18</v>
      </c>
      <c r="J9" s="17">
        <f>SUM(F9,G9,$O$3,$O$4)</f>
        <v>3590.9</v>
      </c>
      <c r="K9" s="26">
        <f>SUM(F9,G9,$P$3,$P$4)</f>
        <v>5009.21</v>
      </c>
    </row>
    <row r="10" spans="1:16" s="18" customFormat="1" ht="14.25" customHeight="1">
      <c r="A10" s="27">
        <v>43952</v>
      </c>
      <c r="B10" s="19">
        <v>1</v>
      </c>
      <c r="C10" s="16">
        <v>890.54</v>
      </c>
      <c r="D10" s="16">
        <v>0</v>
      </c>
      <c r="E10" s="16">
        <v>49.17</v>
      </c>
      <c r="F10" s="16">
        <v>907.32</v>
      </c>
      <c r="G10" s="16">
        <v>275</v>
      </c>
      <c r="H10" s="17">
        <f aca="true" t="shared" si="0" ref="H10:H73">SUM(F10,G10,$M$3,$M$4)</f>
        <v>2441.13</v>
      </c>
      <c r="I10" s="17">
        <f aca="true" t="shared" si="1" ref="I10:I73">SUM(F10,G10,$N$3,$N$4)</f>
        <v>2846.4500000000003</v>
      </c>
      <c r="J10" s="17">
        <f aca="true" t="shared" si="2" ref="J10:J73">SUM(F10,G10,$O$3,$O$4)</f>
        <v>3489.17</v>
      </c>
      <c r="K10" s="26">
        <f aca="true" t="shared" si="3" ref="K10:K73">SUM(F10,G10,$P$3,$P$4)</f>
        <v>4907.4800000000005</v>
      </c>
      <c r="M10" s="21"/>
      <c r="N10" s="21"/>
      <c r="O10" s="21"/>
      <c r="P10" s="21"/>
    </row>
    <row r="11" spans="1:11" s="18" customFormat="1" ht="14.25" customHeight="1">
      <c r="A11" s="27">
        <v>43952</v>
      </c>
      <c r="B11" s="19">
        <v>2</v>
      </c>
      <c r="C11" s="16">
        <v>833.21</v>
      </c>
      <c r="D11" s="16">
        <v>0</v>
      </c>
      <c r="E11" s="16">
        <v>133.7</v>
      </c>
      <c r="F11" s="16">
        <v>849.99</v>
      </c>
      <c r="G11" s="16">
        <v>275</v>
      </c>
      <c r="H11" s="17">
        <f t="shared" si="0"/>
        <v>2383.7999999999997</v>
      </c>
      <c r="I11" s="17">
        <f t="shared" si="1"/>
        <v>2789.1200000000003</v>
      </c>
      <c r="J11" s="17">
        <f t="shared" si="2"/>
        <v>3431.8399999999997</v>
      </c>
      <c r="K11" s="26">
        <f t="shared" si="3"/>
        <v>4850.150000000001</v>
      </c>
    </row>
    <row r="12" spans="1:11" s="18" customFormat="1" ht="14.25" customHeight="1">
      <c r="A12" s="27">
        <v>43952</v>
      </c>
      <c r="B12" s="19">
        <v>3</v>
      </c>
      <c r="C12" s="16">
        <v>799.97</v>
      </c>
      <c r="D12" s="16">
        <v>0</v>
      </c>
      <c r="E12" s="16">
        <v>138.35</v>
      </c>
      <c r="F12" s="16">
        <v>816.75</v>
      </c>
      <c r="G12" s="16">
        <v>275</v>
      </c>
      <c r="H12" s="17">
        <f t="shared" si="0"/>
        <v>2350.56</v>
      </c>
      <c r="I12" s="17">
        <f t="shared" si="1"/>
        <v>2755.88</v>
      </c>
      <c r="J12" s="17">
        <f t="shared" si="2"/>
        <v>3398.6</v>
      </c>
      <c r="K12" s="26">
        <f t="shared" si="3"/>
        <v>4816.91</v>
      </c>
    </row>
    <row r="13" spans="1:11" s="18" customFormat="1" ht="14.25" customHeight="1">
      <c r="A13" s="27">
        <v>43952</v>
      </c>
      <c r="B13" s="19">
        <v>4</v>
      </c>
      <c r="C13" s="16">
        <v>754.77</v>
      </c>
      <c r="D13" s="16">
        <v>0</v>
      </c>
      <c r="E13" s="16">
        <v>229.25</v>
      </c>
      <c r="F13" s="16">
        <v>771.55</v>
      </c>
      <c r="G13" s="16">
        <v>275</v>
      </c>
      <c r="H13" s="17">
        <f t="shared" si="0"/>
        <v>2305.36</v>
      </c>
      <c r="I13" s="17">
        <f t="shared" si="1"/>
        <v>2710.68</v>
      </c>
      <c r="J13" s="17">
        <f t="shared" si="2"/>
        <v>3353.4</v>
      </c>
      <c r="K13" s="26">
        <f t="shared" si="3"/>
        <v>4771.71</v>
      </c>
    </row>
    <row r="14" spans="1:11" s="18" customFormat="1" ht="14.25" customHeight="1">
      <c r="A14" s="27">
        <v>43952</v>
      </c>
      <c r="B14" s="19">
        <v>5</v>
      </c>
      <c r="C14" s="16">
        <v>718.95</v>
      </c>
      <c r="D14" s="16">
        <v>0</v>
      </c>
      <c r="E14" s="16">
        <v>157.97</v>
      </c>
      <c r="F14" s="16">
        <v>735.73</v>
      </c>
      <c r="G14" s="16">
        <v>275</v>
      </c>
      <c r="H14" s="17">
        <f t="shared" si="0"/>
        <v>2269.54</v>
      </c>
      <c r="I14" s="17">
        <f t="shared" si="1"/>
        <v>2674.86</v>
      </c>
      <c r="J14" s="17">
        <f t="shared" si="2"/>
        <v>3317.58</v>
      </c>
      <c r="K14" s="26">
        <f t="shared" si="3"/>
        <v>4735.89</v>
      </c>
    </row>
    <row r="15" spans="1:11" s="18" customFormat="1" ht="14.25" customHeight="1">
      <c r="A15" s="27">
        <v>43952</v>
      </c>
      <c r="B15" s="19">
        <v>6</v>
      </c>
      <c r="C15" s="16">
        <v>726.4</v>
      </c>
      <c r="D15" s="16">
        <v>0</v>
      </c>
      <c r="E15" s="16">
        <v>84.14</v>
      </c>
      <c r="F15" s="16">
        <v>743.18</v>
      </c>
      <c r="G15" s="16">
        <v>275</v>
      </c>
      <c r="H15" s="17">
        <f t="shared" si="0"/>
        <v>2276.99</v>
      </c>
      <c r="I15" s="17">
        <f t="shared" si="1"/>
        <v>2682.31</v>
      </c>
      <c r="J15" s="17">
        <f t="shared" si="2"/>
        <v>3325.0299999999997</v>
      </c>
      <c r="K15" s="26">
        <f t="shared" si="3"/>
        <v>4743.34</v>
      </c>
    </row>
    <row r="16" spans="1:11" s="18" customFormat="1" ht="14.25" customHeight="1">
      <c r="A16" s="27">
        <v>43952</v>
      </c>
      <c r="B16" s="19">
        <v>7</v>
      </c>
      <c r="C16" s="16">
        <v>720.11</v>
      </c>
      <c r="D16" s="16">
        <v>0</v>
      </c>
      <c r="E16" s="16">
        <v>128.31</v>
      </c>
      <c r="F16" s="16">
        <v>736.89</v>
      </c>
      <c r="G16" s="16">
        <v>275</v>
      </c>
      <c r="H16" s="17">
        <f t="shared" si="0"/>
        <v>2270.7</v>
      </c>
      <c r="I16" s="17">
        <f t="shared" si="1"/>
        <v>2676.02</v>
      </c>
      <c r="J16" s="17">
        <f t="shared" si="2"/>
        <v>3318.74</v>
      </c>
      <c r="K16" s="26">
        <f t="shared" si="3"/>
        <v>4737.05</v>
      </c>
    </row>
    <row r="17" spans="1:11" s="18" customFormat="1" ht="14.25" customHeight="1">
      <c r="A17" s="27">
        <v>43952</v>
      </c>
      <c r="B17" s="19">
        <v>8</v>
      </c>
      <c r="C17" s="16">
        <v>870.5</v>
      </c>
      <c r="D17" s="16">
        <v>0</v>
      </c>
      <c r="E17" s="16">
        <v>62.32</v>
      </c>
      <c r="F17" s="16">
        <v>887.28</v>
      </c>
      <c r="G17" s="16">
        <v>275</v>
      </c>
      <c r="H17" s="17">
        <f t="shared" si="0"/>
        <v>2421.0899999999997</v>
      </c>
      <c r="I17" s="17">
        <f t="shared" si="1"/>
        <v>2826.4100000000003</v>
      </c>
      <c r="J17" s="17">
        <f t="shared" si="2"/>
        <v>3469.1299999999997</v>
      </c>
      <c r="K17" s="26">
        <f t="shared" si="3"/>
        <v>4887.4400000000005</v>
      </c>
    </row>
    <row r="18" spans="1:11" s="18" customFormat="1" ht="14.25" customHeight="1">
      <c r="A18" s="27">
        <v>43952</v>
      </c>
      <c r="B18" s="19">
        <v>9</v>
      </c>
      <c r="C18" s="16">
        <v>968.51</v>
      </c>
      <c r="D18" s="16">
        <v>0</v>
      </c>
      <c r="E18" s="16">
        <v>144.67</v>
      </c>
      <c r="F18" s="16">
        <v>985.29</v>
      </c>
      <c r="G18" s="16">
        <v>275</v>
      </c>
      <c r="H18" s="17">
        <f t="shared" si="0"/>
        <v>2519.1</v>
      </c>
      <c r="I18" s="17">
        <f t="shared" si="1"/>
        <v>2924.42</v>
      </c>
      <c r="J18" s="17">
        <f t="shared" si="2"/>
        <v>3567.14</v>
      </c>
      <c r="K18" s="26">
        <f t="shared" si="3"/>
        <v>4985.450000000001</v>
      </c>
    </row>
    <row r="19" spans="1:11" s="18" customFormat="1" ht="14.25" customHeight="1">
      <c r="A19" s="27">
        <v>43952</v>
      </c>
      <c r="B19" s="19">
        <v>10</v>
      </c>
      <c r="C19" s="16">
        <v>1015.48</v>
      </c>
      <c r="D19" s="16">
        <v>0</v>
      </c>
      <c r="E19" s="16">
        <v>160.41</v>
      </c>
      <c r="F19" s="16">
        <v>1032.26</v>
      </c>
      <c r="G19" s="16">
        <v>275</v>
      </c>
      <c r="H19" s="17">
        <f t="shared" si="0"/>
        <v>2566.07</v>
      </c>
      <c r="I19" s="17">
        <f t="shared" si="1"/>
        <v>2971.39</v>
      </c>
      <c r="J19" s="17">
        <f t="shared" si="2"/>
        <v>3614.11</v>
      </c>
      <c r="K19" s="26">
        <f t="shared" si="3"/>
        <v>5032.42</v>
      </c>
    </row>
    <row r="20" spans="1:11" s="18" customFormat="1" ht="14.25" customHeight="1">
      <c r="A20" s="27">
        <v>43952</v>
      </c>
      <c r="B20" s="19">
        <v>11</v>
      </c>
      <c r="C20" s="16">
        <v>1008.48</v>
      </c>
      <c r="D20" s="16">
        <v>0</v>
      </c>
      <c r="E20" s="16">
        <v>224.5</v>
      </c>
      <c r="F20" s="16">
        <v>1025.26</v>
      </c>
      <c r="G20" s="16">
        <v>275</v>
      </c>
      <c r="H20" s="17">
        <f t="shared" si="0"/>
        <v>2559.07</v>
      </c>
      <c r="I20" s="17">
        <f t="shared" si="1"/>
        <v>2964.39</v>
      </c>
      <c r="J20" s="17">
        <f t="shared" si="2"/>
        <v>3607.11</v>
      </c>
      <c r="K20" s="26">
        <f t="shared" si="3"/>
        <v>5025.42</v>
      </c>
    </row>
    <row r="21" spans="1:11" s="18" customFormat="1" ht="14.25" customHeight="1">
      <c r="A21" s="27">
        <v>43952</v>
      </c>
      <c r="B21" s="19">
        <v>12</v>
      </c>
      <c r="C21" s="16">
        <v>996.63</v>
      </c>
      <c r="D21" s="16">
        <v>0</v>
      </c>
      <c r="E21" s="16">
        <v>134</v>
      </c>
      <c r="F21" s="16">
        <v>1013.41</v>
      </c>
      <c r="G21" s="16">
        <v>275</v>
      </c>
      <c r="H21" s="17">
        <f t="shared" si="0"/>
        <v>2547.22</v>
      </c>
      <c r="I21" s="17">
        <f t="shared" si="1"/>
        <v>2952.54</v>
      </c>
      <c r="J21" s="17">
        <f t="shared" si="2"/>
        <v>3595.2599999999998</v>
      </c>
      <c r="K21" s="26">
        <f t="shared" si="3"/>
        <v>5013.57</v>
      </c>
    </row>
    <row r="22" spans="1:11" s="18" customFormat="1" ht="14.25" customHeight="1">
      <c r="A22" s="27">
        <v>43952</v>
      </c>
      <c r="B22" s="19">
        <v>13</v>
      </c>
      <c r="C22" s="16">
        <v>985.71</v>
      </c>
      <c r="D22" s="16">
        <v>0</v>
      </c>
      <c r="E22" s="16">
        <v>139.58</v>
      </c>
      <c r="F22" s="16">
        <v>1002.49</v>
      </c>
      <c r="G22" s="16">
        <v>275</v>
      </c>
      <c r="H22" s="17">
        <f t="shared" si="0"/>
        <v>2536.2999999999997</v>
      </c>
      <c r="I22" s="17">
        <f t="shared" si="1"/>
        <v>2941.6200000000003</v>
      </c>
      <c r="J22" s="17">
        <f t="shared" si="2"/>
        <v>3584.3399999999997</v>
      </c>
      <c r="K22" s="26">
        <f t="shared" si="3"/>
        <v>5002.650000000001</v>
      </c>
    </row>
    <row r="23" spans="1:11" s="18" customFormat="1" ht="14.25" customHeight="1">
      <c r="A23" s="27">
        <v>43952</v>
      </c>
      <c r="B23" s="19">
        <v>14</v>
      </c>
      <c r="C23" s="16">
        <v>965.72</v>
      </c>
      <c r="D23" s="16">
        <v>0</v>
      </c>
      <c r="E23" s="16">
        <v>132.51</v>
      </c>
      <c r="F23" s="16">
        <v>982.5</v>
      </c>
      <c r="G23" s="16">
        <v>275</v>
      </c>
      <c r="H23" s="17">
        <f t="shared" si="0"/>
        <v>2516.31</v>
      </c>
      <c r="I23" s="17">
        <f t="shared" si="1"/>
        <v>2921.63</v>
      </c>
      <c r="J23" s="17">
        <f t="shared" si="2"/>
        <v>3564.35</v>
      </c>
      <c r="K23" s="26">
        <f t="shared" si="3"/>
        <v>4982.66</v>
      </c>
    </row>
    <row r="24" spans="1:11" s="18" customFormat="1" ht="14.25" customHeight="1">
      <c r="A24" s="27">
        <v>43952</v>
      </c>
      <c r="B24" s="19">
        <v>15</v>
      </c>
      <c r="C24" s="16">
        <v>954.3</v>
      </c>
      <c r="D24" s="16">
        <v>0</v>
      </c>
      <c r="E24" s="16">
        <v>128.87</v>
      </c>
      <c r="F24" s="16">
        <v>971.08</v>
      </c>
      <c r="G24" s="16">
        <v>275</v>
      </c>
      <c r="H24" s="17">
        <f t="shared" si="0"/>
        <v>2504.89</v>
      </c>
      <c r="I24" s="17">
        <f t="shared" si="1"/>
        <v>2910.21</v>
      </c>
      <c r="J24" s="17">
        <f t="shared" si="2"/>
        <v>3552.93</v>
      </c>
      <c r="K24" s="26">
        <f t="shared" si="3"/>
        <v>4971.24</v>
      </c>
    </row>
    <row r="25" spans="1:11" s="18" customFormat="1" ht="14.25" customHeight="1">
      <c r="A25" s="27">
        <v>43952</v>
      </c>
      <c r="B25" s="19">
        <v>16</v>
      </c>
      <c r="C25" s="16">
        <v>952.03</v>
      </c>
      <c r="D25" s="16">
        <v>0</v>
      </c>
      <c r="E25" s="16">
        <v>195.04</v>
      </c>
      <c r="F25" s="16">
        <v>968.81</v>
      </c>
      <c r="G25" s="16">
        <v>275</v>
      </c>
      <c r="H25" s="17">
        <f t="shared" si="0"/>
        <v>2502.62</v>
      </c>
      <c r="I25" s="17">
        <f t="shared" si="1"/>
        <v>2907.94</v>
      </c>
      <c r="J25" s="17">
        <f t="shared" si="2"/>
        <v>3550.66</v>
      </c>
      <c r="K25" s="26">
        <f t="shared" si="3"/>
        <v>4968.97</v>
      </c>
    </row>
    <row r="26" spans="1:11" s="18" customFormat="1" ht="14.25" customHeight="1">
      <c r="A26" s="27">
        <v>43952</v>
      </c>
      <c r="B26" s="19">
        <v>17</v>
      </c>
      <c r="C26" s="16">
        <v>909.17</v>
      </c>
      <c r="D26" s="16">
        <v>0</v>
      </c>
      <c r="E26" s="16">
        <v>244.66</v>
      </c>
      <c r="F26" s="16">
        <v>925.95</v>
      </c>
      <c r="G26" s="16">
        <v>275</v>
      </c>
      <c r="H26" s="17">
        <f t="shared" si="0"/>
        <v>2459.7599999999998</v>
      </c>
      <c r="I26" s="17">
        <f t="shared" si="1"/>
        <v>2865.0800000000004</v>
      </c>
      <c r="J26" s="17">
        <f t="shared" si="2"/>
        <v>3507.7999999999997</v>
      </c>
      <c r="K26" s="26">
        <f t="shared" si="3"/>
        <v>4926.110000000001</v>
      </c>
    </row>
    <row r="27" spans="1:11" s="18" customFormat="1" ht="14.25" customHeight="1">
      <c r="A27" s="27">
        <v>43952</v>
      </c>
      <c r="B27" s="19">
        <v>18</v>
      </c>
      <c r="C27" s="16">
        <v>941.86</v>
      </c>
      <c r="D27" s="16">
        <v>0</v>
      </c>
      <c r="E27" s="16">
        <v>181.89</v>
      </c>
      <c r="F27" s="16">
        <v>958.64</v>
      </c>
      <c r="G27" s="16">
        <v>275</v>
      </c>
      <c r="H27" s="17">
        <f t="shared" si="0"/>
        <v>2492.45</v>
      </c>
      <c r="I27" s="17">
        <f t="shared" si="1"/>
        <v>2897.77</v>
      </c>
      <c r="J27" s="17">
        <f t="shared" si="2"/>
        <v>3540.49</v>
      </c>
      <c r="K27" s="26">
        <f t="shared" si="3"/>
        <v>4958.8</v>
      </c>
    </row>
    <row r="28" spans="1:11" s="18" customFormat="1" ht="14.25" customHeight="1">
      <c r="A28" s="27">
        <v>43952</v>
      </c>
      <c r="B28" s="19">
        <v>19</v>
      </c>
      <c r="C28" s="16">
        <v>968.56</v>
      </c>
      <c r="D28" s="16">
        <v>0</v>
      </c>
      <c r="E28" s="16">
        <v>515.44</v>
      </c>
      <c r="F28" s="16">
        <v>985.34</v>
      </c>
      <c r="G28" s="16">
        <v>275</v>
      </c>
      <c r="H28" s="17">
        <f t="shared" si="0"/>
        <v>2519.15</v>
      </c>
      <c r="I28" s="17">
        <f t="shared" si="1"/>
        <v>2924.4700000000003</v>
      </c>
      <c r="J28" s="17">
        <f t="shared" si="2"/>
        <v>3567.19</v>
      </c>
      <c r="K28" s="26">
        <f t="shared" si="3"/>
        <v>4985.5</v>
      </c>
    </row>
    <row r="29" spans="1:11" s="18" customFormat="1" ht="14.25" customHeight="1">
      <c r="A29" s="27">
        <v>43952</v>
      </c>
      <c r="B29" s="19">
        <v>20</v>
      </c>
      <c r="C29" s="16">
        <v>1546.91</v>
      </c>
      <c r="D29" s="16">
        <v>0</v>
      </c>
      <c r="E29" s="16">
        <v>342.24</v>
      </c>
      <c r="F29" s="16">
        <v>1563.69</v>
      </c>
      <c r="G29" s="16">
        <v>275</v>
      </c>
      <c r="H29" s="17">
        <f t="shared" si="0"/>
        <v>3097.5</v>
      </c>
      <c r="I29" s="17">
        <f t="shared" si="1"/>
        <v>3502.82</v>
      </c>
      <c r="J29" s="17">
        <f t="shared" si="2"/>
        <v>4145.540000000001</v>
      </c>
      <c r="K29" s="26">
        <f t="shared" si="3"/>
        <v>5563.85</v>
      </c>
    </row>
    <row r="30" spans="1:11" s="18" customFormat="1" ht="14.25" customHeight="1">
      <c r="A30" s="27">
        <v>43952</v>
      </c>
      <c r="B30" s="19">
        <v>21</v>
      </c>
      <c r="C30" s="16">
        <v>1189.77</v>
      </c>
      <c r="D30" s="16">
        <v>0</v>
      </c>
      <c r="E30" s="16">
        <v>240.24</v>
      </c>
      <c r="F30" s="16">
        <v>1206.55</v>
      </c>
      <c r="G30" s="16">
        <v>275</v>
      </c>
      <c r="H30" s="17">
        <f t="shared" si="0"/>
        <v>2740.36</v>
      </c>
      <c r="I30" s="17">
        <f t="shared" si="1"/>
        <v>3145.68</v>
      </c>
      <c r="J30" s="17">
        <f t="shared" si="2"/>
        <v>3788.4</v>
      </c>
      <c r="K30" s="26">
        <f t="shared" si="3"/>
        <v>5206.71</v>
      </c>
    </row>
    <row r="31" spans="1:11" s="18" customFormat="1" ht="14.25" customHeight="1">
      <c r="A31" s="27">
        <v>43952</v>
      </c>
      <c r="B31" s="19">
        <v>22</v>
      </c>
      <c r="C31" s="16">
        <v>1178.93</v>
      </c>
      <c r="D31" s="16">
        <v>0</v>
      </c>
      <c r="E31" s="16">
        <v>373.17</v>
      </c>
      <c r="F31" s="16">
        <v>1195.71</v>
      </c>
      <c r="G31" s="16">
        <v>275</v>
      </c>
      <c r="H31" s="17">
        <f t="shared" si="0"/>
        <v>2729.52</v>
      </c>
      <c r="I31" s="17">
        <f t="shared" si="1"/>
        <v>3134.84</v>
      </c>
      <c r="J31" s="17">
        <f t="shared" si="2"/>
        <v>3777.56</v>
      </c>
      <c r="K31" s="26">
        <f t="shared" si="3"/>
        <v>5195.870000000001</v>
      </c>
    </row>
    <row r="32" spans="1:11" s="18" customFormat="1" ht="14.25" customHeight="1">
      <c r="A32" s="27">
        <v>43952</v>
      </c>
      <c r="B32" s="19">
        <v>23</v>
      </c>
      <c r="C32" s="16">
        <v>982.76</v>
      </c>
      <c r="D32" s="16">
        <v>0</v>
      </c>
      <c r="E32" s="16">
        <v>518.47</v>
      </c>
      <c r="F32" s="16">
        <v>999.54</v>
      </c>
      <c r="G32" s="16">
        <v>275</v>
      </c>
      <c r="H32" s="17">
        <f t="shared" si="0"/>
        <v>2533.35</v>
      </c>
      <c r="I32" s="17">
        <f t="shared" si="1"/>
        <v>2938.67</v>
      </c>
      <c r="J32" s="17">
        <f t="shared" si="2"/>
        <v>3581.39</v>
      </c>
      <c r="K32" s="26">
        <f t="shared" si="3"/>
        <v>4999.700000000001</v>
      </c>
    </row>
    <row r="33" spans="1:11" s="18" customFormat="1" ht="14.25" customHeight="1">
      <c r="A33" s="27">
        <v>43953</v>
      </c>
      <c r="B33" s="19">
        <v>0</v>
      </c>
      <c r="C33" s="16">
        <v>1010.15</v>
      </c>
      <c r="D33" s="16">
        <v>0</v>
      </c>
      <c r="E33" s="16">
        <v>169.43</v>
      </c>
      <c r="F33" s="16">
        <v>1026.93</v>
      </c>
      <c r="G33" s="16">
        <v>275</v>
      </c>
      <c r="H33" s="17">
        <f t="shared" si="0"/>
        <v>2560.7400000000002</v>
      </c>
      <c r="I33" s="17">
        <f t="shared" si="1"/>
        <v>2966.06</v>
      </c>
      <c r="J33" s="17">
        <f t="shared" si="2"/>
        <v>3608.78</v>
      </c>
      <c r="K33" s="26">
        <f t="shared" si="3"/>
        <v>5027.09</v>
      </c>
    </row>
    <row r="34" spans="1:11" s="18" customFormat="1" ht="14.25" customHeight="1">
      <c r="A34" s="27">
        <v>43953</v>
      </c>
      <c r="B34" s="19">
        <v>1</v>
      </c>
      <c r="C34" s="16">
        <v>913.01</v>
      </c>
      <c r="D34" s="16">
        <v>0</v>
      </c>
      <c r="E34" s="16">
        <v>131.62</v>
      </c>
      <c r="F34" s="16">
        <v>929.79</v>
      </c>
      <c r="G34" s="16">
        <v>275</v>
      </c>
      <c r="H34" s="17">
        <f t="shared" si="0"/>
        <v>2463.6</v>
      </c>
      <c r="I34" s="17">
        <f t="shared" si="1"/>
        <v>2868.92</v>
      </c>
      <c r="J34" s="17">
        <f t="shared" si="2"/>
        <v>3511.64</v>
      </c>
      <c r="K34" s="26">
        <f t="shared" si="3"/>
        <v>4929.950000000001</v>
      </c>
    </row>
    <row r="35" spans="1:11" s="18" customFormat="1" ht="14.25" customHeight="1">
      <c r="A35" s="27">
        <v>43953</v>
      </c>
      <c r="B35" s="19">
        <v>2</v>
      </c>
      <c r="C35" s="16">
        <v>850.24</v>
      </c>
      <c r="D35" s="16">
        <v>0</v>
      </c>
      <c r="E35" s="16">
        <v>45.07</v>
      </c>
      <c r="F35" s="16">
        <v>867.02</v>
      </c>
      <c r="G35" s="16">
        <v>275</v>
      </c>
      <c r="H35" s="17">
        <f t="shared" si="0"/>
        <v>2400.83</v>
      </c>
      <c r="I35" s="17">
        <f t="shared" si="1"/>
        <v>2806.15</v>
      </c>
      <c r="J35" s="17">
        <f t="shared" si="2"/>
        <v>3448.87</v>
      </c>
      <c r="K35" s="26">
        <f t="shared" si="3"/>
        <v>4867.18</v>
      </c>
    </row>
    <row r="36" spans="1:11" s="18" customFormat="1" ht="14.25" customHeight="1">
      <c r="A36" s="27">
        <v>43953</v>
      </c>
      <c r="B36" s="19">
        <v>3</v>
      </c>
      <c r="C36" s="16">
        <v>837.89</v>
      </c>
      <c r="D36" s="16">
        <v>0</v>
      </c>
      <c r="E36" s="16">
        <v>153.84</v>
      </c>
      <c r="F36" s="16">
        <v>854.67</v>
      </c>
      <c r="G36" s="16">
        <v>275</v>
      </c>
      <c r="H36" s="17">
        <f t="shared" si="0"/>
        <v>2388.48</v>
      </c>
      <c r="I36" s="17">
        <f t="shared" si="1"/>
        <v>2793.8</v>
      </c>
      <c r="J36" s="17">
        <f t="shared" si="2"/>
        <v>3436.52</v>
      </c>
      <c r="K36" s="26">
        <f t="shared" si="3"/>
        <v>4854.83</v>
      </c>
    </row>
    <row r="37" spans="1:11" s="18" customFormat="1" ht="14.25" customHeight="1">
      <c r="A37" s="27">
        <v>43953</v>
      </c>
      <c r="B37" s="19">
        <v>4</v>
      </c>
      <c r="C37" s="16">
        <v>788.98</v>
      </c>
      <c r="D37" s="16">
        <v>0</v>
      </c>
      <c r="E37" s="16">
        <v>144.11</v>
      </c>
      <c r="F37" s="16">
        <v>805.76</v>
      </c>
      <c r="G37" s="16">
        <v>275</v>
      </c>
      <c r="H37" s="17">
        <f t="shared" si="0"/>
        <v>2339.57</v>
      </c>
      <c r="I37" s="17">
        <f t="shared" si="1"/>
        <v>2744.89</v>
      </c>
      <c r="J37" s="17">
        <f t="shared" si="2"/>
        <v>3387.61</v>
      </c>
      <c r="K37" s="26">
        <f t="shared" si="3"/>
        <v>4805.92</v>
      </c>
    </row>
    <row r="38" spans="1:11" s="18" customFormat="1" ht="14.25" customHeight="1">
      <c r="A38" s="27">
        <v>43953</v>
      </c>
      <c r="B38" s="19">
        <v>5</v>
      </c>
      <c r="C38" s="16">
        <v>754.4</v>
      </c>
      <c r="D38" s="16">
        <v>0</v>
      </c>
      <c r="E38" s="16">
        <v>117.59</v>
      </c>
      <c r="F38" s="16">
        <v>771.18</v>
      </c>
      <c r="G38" s="16">
        <v>275</v>
      </c>
      <c r="H38" s="17">
        <f t="shared" si="0"/>
        <v>2304.99</v>
      </c>
      <c r="I38" s="17">
        <f t="shared" si="1"/>
        <v>2710.31</v>
      </c>
      <c r="J38" s="17">
        <f t="shared" si="2"/>
        <v>3353.0299999999997</v>
      </c>
      <c r="K38" s="26">
        <f t="shared" si="3"/>
        <v>4771.34</v>
      </c>
    </row>
    <row r="39" spans="1:11" s="18" customFormat="1" ht="14.25" customHeight="1">
      <c r="A39" s="27">
        <v>43953</v>
      </c>
      <c r="B39" s="19">
        <v>6</v>
      </c>
      <c r="C39" s="16">
        <v>770.29</v>
      </c>
      <c r="D39" s="16">
        <v>0</v>
      </c>
      <c r="E39" s="16">
        <v>1.7</v>
      </c>
      <c r="F39" s="16">
        <v>787.07</v>
      </c>
      <c r="G39" s="16">
        <v>275</v>
      </c>
      <c r="H39" s="17">
        <f t="shared" si="0"/>
        <v>2320.88</v>
      </c>
      <c r="I39" s="17">
        <f t="shared" si="1"/>
        <v>2726.2000000000003</v>
      </c>
      <c r="J39" s="17">
        <f t="shared" si="2"/>
        <v>3368.92</v>
      </c>
      <c r="K39" s="26">
        <f t="shared" si="3"/>
        <v>4787.2300000000005</v>
      </c>
    </row>
    <row r="40" spans="1:11" s="18" customFormat="1" ht="14.25" customHeight="1">
      <c r="A40" s="27">
        <v>43953</v>
      </c>
      <c r="B40" s="19">
        <v>7</v>
      </c>
      <c r="C40" s="16">
        <v>683.85</v>
      </c>
      <c r="D40" s="16">
        <v>5.45</v>
      </c>
      <c r="E40" s="16">
        <v>0</v>
      </c>
      <c r="F40" s="16">
        <v>700.63</v>
      </c>
      <c r="G40" s="16">
        <v>275</v>
      </c>
      <c r="H40" s="17">
        <f t="shared" si="0"/>
        <v>2234.44</v>
      </c>
      <c r="I40" s="17">
        <f t="shared" si="1"/>
        <v>2639.76</v>
      </c>
      <c r="J40" s="17">
        <f t="shared" si="2"/>
        <v>3282.48</v>
      </c>
      <c r="K40" s="26">
        <f t="shared" si="3"/>
        <v>4700.79</v>
      </c>
    </row>
    <row r="41" spans="1:11" s="18" customFormat="1" ht="14.25" customHeight="1">
      <c r="A41" s="27">
        <v>43953</v>
      </c>
      <c r="B41" s="19">
        <v>8</v>
      </c>
      <c r="C41" s="16">
        <v>835.08</v>
      </c>
      <c r="D41" s="16">
        <v>1.68</v>
      </c>
      <c r="E41" s="16">
        <v>0</v>
      </c>
      <c r="F41" s="16">
        <v>851.86</v>
      </c>
      <c r="G41" s="16">
        <v>275</v>
      </c>
      <c r="H41" s="17">
        <f t="shared" si="0"/>
        <v>2385.67</v>
      </c>
      <c r="I41" s="17">
        <f t="shared" si="1"/>
        <v>2790.9900000000002</v>
      </c>
      <c r="J41" s="17">
        <f t="shared" si="2"/>
        <v>3433.71</v>
      </c>
      <c r="K41" s="26">
        <f t="shared" si="3"/>
        <v>4852.02</v>
      </c>
    </row>
    <row r="42" spans="1:11" s="18" customFormat="1" ht="14.25" customHeight="1">
      <c r="A42" s="27">
        <v>43953</v>
      </c>
      <c r="B42" s="19">
        <v>9</v>
      </c>
      <c r="C42" s="16">
        <v>921.3</v>
      </c>
      <c r="D42" s="16">
        <v>0</v>
      </c>
      <c r="E42" s="16">
        <v>44.43</v>
      </c>
      <c r="F42" s="16">
        <v>938.08</v>
      </c>
      <c r="G42" s="16">
        <v>275</v>
      </c>
      <c r="H42" s="17">
        <f t="shared" si="0"/>
        <v>2471.89</v>
      </c>
      <c r="I42" s="17">
        <f t="shared" si="1"/>
        <v>2877.21</v>
      </c>
      <c r="J42" s="17">
        <f t="shared" si="2"/>
        <v>3519.93</v>
      </c>
      <c r="K42" s="26">
        <f t="shared" si="3"/>
        <v>4938.24</v>
      </c>
    </row>
    <row r="43" spans="1:11" s="18" customFormat="1" ht="14.25" customHeight="1">
      <c r="A43" s="27">
        <v>43953</v>
      </c>
      <c r="B43" s="19">
        <v>10</v>
      </c>
      <c r="C43" s="16">
        <v>959.54</v>
      </c>
      <c r="D43" s="16">
        <v>0</v>
      </c>
      <c r="E43" s="16">
        <v>63.77</v>
      </c>
      <c r="F43" s="16">
        <v>976.32</v>
      </c>
      <c r="G43" s="16">
        <v>275</v>
      </c>
      <c r="H43" s="17">
        <f t="shared" si="0"/>
        <v>2510.13</v>
      </c>
      <c r="I43" s="17">
        <f t="shared" si="1"/>
        <v>2915.4500000000003</v>
      </c>
      <c r="J43" s="17">
        <f t="shared" si="2"/>
        <v>3558.17</v>
      </c>
      <c r="K43" s="26">
        <f t="shared" si="3"/>
        <v>4976.4800000000005</v>
      </c>
    </row>
    <row r="44" spans="1:11" s="18" customFormat="1" ht="14.25" customHeight="1">
      <c r="A44" s="27">
        <v>43953</v>
      </c>
      <c r="B44" s="19">
        <v>11</v>
      </c>
      <c r="C44" s="16">
        <v>955.89</v>
      </c>
      <c r="D44" s="16">
        <v>0</v>
      </c>
      <c r="E44" s="16">
        <v>77.46</v>
      </c>
      <c r="F44" s="16">
        <v>972.67</v>
      </c>
      <c r="G44" s="16">
        <v>275</v>
      </c>
      <c r="H44" s="17">
        <f t="shared" si="0"/>
        <v>2506.48</v>
      </c>
      <c r="I44" s="17">
        <f t="shared" si="1"/>
        <v>2911.8</v>
      </c>
      <c r="J44" s="17">
        <f t="shared" si="2"/>
        <v>3554.52</v>
      </c>
      <c r="K44" s="26">
        <f t="shared" si="3"/>
        <v>4972.83</v>
      </c>
    </row>
    <row r="45" spans="1:11" s="18" customFormat="1" ht="14.25" customHeight="1">
      <c r="A45" s="27">
        <v>43953</v>
      </c>
      <c r="B45" s="19">
        <v>12</v>
      </c>
      <c r="C45" s="16">
        <v>944.71</v>
      </c>
      <c r="D45" s="16">
        <v>0</v>
      </c>
      <c r="E45" s="16">
        <v>134.4</v>
      </c>
      <c r="F45" s="16">
        <v>961.49</v>
      </c>
      <c r="G45" s="16">
        <v>275</v>
      </c>
      <c r="H45" s="17">
        <f t="shared" si="0"/>
        <v>2495.2999999999997</v>
      </c>
      <c r="I45" s="17">
        <f t="shared" si="1"/>
        <v>2900.6200000000003</v>
      </c>
      <c r="J45" s="17">
        <f t="shared" si="2"/>
        <v>3543.3399999999997</v>
      </c>
      <c r="K45" s="26">
        <f t="shared" si="3"/>
        <v>4961.650000000001</v>
      </c>
    </row>
    <row r="46" spans="1:11" s="18" customFormat="1" ht="14.25" customHeight="1">
      <c r="A46" s="27">
        <v>43953</v>
      </c>
      <c r="B46" s="19">
        <v>13</v>
      </c>
      <c r="C46" s="16">
        <v>941.05</v>
      </c>
      <c r="D46" s="16">
        <v>0</v>
      </c>
      <c r="E46" s="16">
        <v>188.54</v>
      </c>
      <c r="F46" s="16">
        <v>957.83</v>
      </c>
      <c r="G46" s="16">
        <v>275</v>
      </c>
      <c r="H46" s="17">
        <f t="shared" si="0"/>
        <v>2491.64</v>
      </c>
      <c r="I46" s="17">
        <f t="shared" si="1"/>
        <v>2896.96</v>
      </c>
      <c r="J46" s="17">
        <f t="shared" si="2"/>
        <v>3539.68</v>
      </c>
      <c r="K46" s="26">
        <f t="shared" si="3"/>
        <v>4957.99</v>
      </c>
    </row>
    <row r="47" spans="1:11" s="18" customFormat="1" ht="14.25" customHeight="1">
      <c r="A47" s="27">
        <v>43953</v>
      </c>
      <c r="B47" s="19">
        <v>14</v>
      </c>
      <c r="C47" s="16">
        <v>936.93</v>
      </c>
      <c r="D47" s="16">
        <v>0</v>
      </c>
      <c r="E47" s="16">
        <v>124.33</v>
      </c>
      <c r="F47" s="16">
        <v>953.71</v>
      </c>
      <c r="G47" s="16">
        <v>275</v>
      </c>
      <c r="H47" s="17">
        <f t="shared" si="0"/>
        <v>2487.52</v>
      </c>
      <c r="I47" s="17">
        <f t="shared" si="1"/>
        <v>2892.84</v>
      </c>
      <c r="J47" s="17">
        <f t="shared" si="2"/>
        <v>3535.56</v>
      </c>
      <c r="K47" s="26">
        <f t="shared" si="3"/>
        <v>4953.870000000001</v>
      </c>
    </row>
    <row r="48" spans="1:11" s="18" customFormat="1" ht="14.25" customHeight="1">
      <c r="A48" s="27">
        <v>43953</v>
      </c>
      <c r="B48" s="19">
        <v>15</v>
      </c>
      <c r="C48" s="16">
        <v>930.08</v>
      </c>
      <c r="D48" s="16">
        <v>0</v>
      </c>
      <c r="E48" s="16">
        <v>122.48</v>
      </c>
      <c r="F48" s="16">
        <v>946.86</v>
      </c>
      <c r="G48" s="16">
        <v>275</v>
      </c>
      <c r="H48" s="17">
        <f t="shared" si="0"/>
        <v>2480.67</v>
      </c>
      <c r="I48" s="17">
        <f t="shared" si="1"/>
        <v>2885.9900000000002</v>
      </c>
      <c r="J48" s="17">
        <f t="shared" si="2"/>
        <v>3528.71</v>
      </c>
      <c r="K48" s="26">
        <f t="shared" si="3"/>
        <v>4947.02</v>
      </c>
    </row>
    <row r="49" spans="1:11" s="18" customFormat="1" ht="14.25" customHeight="1">
      <c r="A49" s="27">
        <v>43953</v>
      </c>
      <c r="B49" s="19">
        <v>16</v>
      </c>
      <c r="C49" s="16">
        <v>937.24</v>
      </c>
      <c r="D49" s="16">
        <v>0</v>
      </c>
      <c r="E49" s="16">
        <v>161.99</v>
      </c>
      <c r="F49" s="16">
        <v>954.02</v>
      </c>
      <c r="G49" s="16">
        <v>275</v>
      </c>
      <c r="H49" s="17">
        <f t="shared" si="0"/>
        <v>2487.83</v>
      </c>
      <c r="I49" s="17">
        <f t="shared" si="1"/>
        <v>2893.15</v>
      </c>
      <c r="J49" s="17">
        <f t="shared" si="2"/>
        <v>3535.87</v>
      </c>
      <c r="K49" s="26">
        <f t="shared" si="3"/>
        <v>4954.18</v>
      </c>
    </row>
    <row r="50" spans="1:11" s="18" customFormat="1" ht="14.25" customHeight="1">
      <c r="A50" s="27">
        <v>43953</v>
      </c>
      <c r="B50" s="19">
        <v>17</v>
      </c>
      <c r="C50" s="16">
        <v>901.18</v>
      </c>
      <c r="D50" s="16">
        <v>0</v>
      </c>
      <c r="E50" s="16">
        <v>129.23</v>
      </c>
      <c r="F50" s="16">
        <v>917.96</v>
      </c>
      <c r="G50" s="16">
        <v>275</v>
      </c>
      <c r="H50" s="17">
        <f t="shared" si="0"/>
        <v>2451.77</v>
      </c>
      <c r="I50" s="17">
        <f t="shared" si="1"/>
        <v>2857.09</v>
      </c>
      <c r="J50" s="17">
        <f t="shared" si="2"/>
        <v>3499.81</v>
      </c>
      <c r="K50" s="26">
        <f t="shared" si="3"/>
        <v>4918.120000000001</v>
      </c>
    </row>
    <row r="51" spans="1:11" s="18" customFormat="1" ht="14.25" customHeight="1">
      <c r="A51" s="27">
        <v>43953</v>
      </c>
      <c r="B51" s="19">
        <v>18</v>
      </c>
      <c r="C51" s="16">
        <v>931.28</v>
      </c>
      <c r="D51" s="16">
        <v>0</v>
      </c>
      <c r="E51" s="16">
        <v>74.1</v>
      </c>
      <c r="F51" s="16">
        <v>948.06</v>
      </c>
      <c r="G51" s="16">
        <v>275</v>
      </c>
      <c r="H51" s="17">
        <f t="shared" si="0"/>
        <v>2481.87</v>
      </c>
      <c r="I51" s="17">
        <f t="shared" si="1"/>
        <v>2887.19</v>
      </c>
      <c r="J51" s="17">
        <f t="shared" si="2"/>
        <v>3529.91</v>
      </c>
      <c r="K51" s="26">
        <f t="shared" si="3"/>
        <v>4948.22</v>
      </c>
    </row>
    <row r="52" spans="1:11" s="18" customFormat="1" ht="14.25" customHeight="1">
      <c r="A52" s="27">
        <v>43953</v>
      </c>
      <c r="B52" s="19">
        <v>19</v>
      </c>
      <c r="C52" s="16">
        <v>920.21</v>
      </c>
      <c r="D52" s="16">
        <v>0</v>
      </c>
      <c r="E52" s="16">
        <v>76.51</v>
      </c>
      <c r="F52" s="16">
        <v>936.99</v>
      </c>
      <c r="G52" s="16">
        <v>275</v>
      </c>
      <c r="H52" s="17">
        <f t="shared" si="0"/>
        <v>2470.7999999999997</v>
      </c>
      <c r="I52" s="17">
        <f t="shared" si="1"/>
        <v>2876.1200000000003</v>
      </c>
      <c r="J52" s="17">
        <f t="shared" si="2"/>
        <v>3518.8399999999997</v>
      </c>
      <c r="K52" s="26">
        <f t="shared" si="3"/>
        <v>4937.150000000001</v>
      </c>
    </row>
    <row r="53" spans="1:11" s="18" customFormat="1" ht="14.25" customHeight="1">
      <c r="A53" s="27">
        <v>43953</v>
      </c>
      <c r="B53" s="19">
        <v>20</v>
      </c>
      <c r="C53" s="16">
        <v>1165.59</v>
      </c>
      <c r="D53" s="16">
        <v>0</v>
      </c>
      <c r="E53" s="16">
        <v>89.43</v>
      </c>
      <c r="F53" s="16">
        <v>1182.37</v>
      </c>
      <c r="G53" s="16">
        <v>275</v>
      </c>
      <c r="H53" s="17">
        <f t="shared" si="0"/>
        <v>2716.18</v>
      </c>
      <c r="I53" s="17">
        <f t="shared" si="1"/>
        <v>3121.5</v>
      </c>
      <c r="J53" s="17">
        <f t="shared" si="2"/>
        <v>3764.22</v>
      </c>
      <c r="K53" s="26">
        <f t="shared" si="3"/>
        <v>5182.530000000001</v>
      </c>
    </row>
    <row r="54" spans="1:11" s="18" customFormat="1" ht="14.25" customHeight="1">
      <c r="A54" s="27">
        <v>43953</v>
      </c>
      <c r="B54" s="19">
        <v>21</v>
      </c>
      <c r="C54" s="16">
        <v>1125.37</v>
      </c>
      <c r="D54" s="16">
        <v>0</v>
      </c>
      <c r="E54" s="16">
        <v>312.38</v>
      </c>
      <c r="F54" s="16">
        <v>1142.15</v>
      </c>
      <c r="G54" s="16">
        <v>275</v>
      </c>
      <c r="H54" s="17">
        <f t="shared" si="0"/>
        <v>2675.96</v>
      </c>
      <c r="I54" s="17">
        <f t="shared" si="1"/>
        <v>3081.28</v>
      </c>
      <c r="J54" s="17">
        <f t="shared" si="2"/>
        <v>3724</v>
      </c>
      <c r="K54" s="26">
        <f t="shared" si="3"/>
        <v>5142.31</v>
      </c>
    </row>
    <row r="55" spans="1:11" s="18" customFormat="1" ht="14.25" customHeight="1">
      <c r="A55" s="27">
        <v>43953</v>
      </c>
      <c r="B55" s="19">
        <v>22</v>
      </c>
      <c r="C55" s="16">
        <v>1045.83</v>
      </c>
      <c r="D55" s="16">
        <v>0</v>
      </c>
      <c r="E55" s="16">
        <v>323.66</v>
      </c>
      <c r="F55" s="16">
        <v>1062.61</v>
      </c>
      <c r="G55" s="16">
        <v>275</v>
      </c>
      <c r="H55" s="17">
        <f t="shared" si="0"/>
        <v>2596.4199999999996</v>
      </c>
      <c r="I55" s="17">
        <f t="shared" si="1"/>
        <v>3001.7400000000002</v>
      </c>
      <c r="J55" s="17">
        <f t="shared" si="2"/>
        <v>3644.4599999999996</v>
      </c>
      <c r="K55" s="26">
        <f t="shared" si="3"/>
        <v>5062.77</v>
      </c>
    </row>
    <row r="56" spans="1:11" s="18" customFormat="1" ht="14.25" customHeight="1">
      <c r="A56" s="27">
        <v>43953</v>
      </c>
      <c r="B56" s="19">
        <v>23</v>
      </c>
      <c r="C56" s="16">
        <v>919.01</v>
      </c>
      <c r="D56" s="16">
        <v>0</v>
      </c>
      <c r="E56" s="16">
        <v>963.58</v>
      </c>
      <c r="F56" s="16">
        <v>935.79</v>
      </c>
      <c r="G56" s="16">
        <v>275</v>
      </c>
      <c r="H56" s="17">
        <f t="shared" si="0"/>
        <v>2469.6</v>
      </c>
      <c r="I56" s="17">
        <f t="shared" si="1"/>
        <v>2874.92</v>
      </c>
      <c r="J56" s="17">
        <f t="shared" si="2"/>
        <v>3517.64</v>
      </c>
      <c r="K56" s="26">
        <f t="shared" si="3"/>
        <v>4935.950000000001</v>
      </c>
    </row>
    <row r="57" spans="1:11" s="18" customFormat="1" ht="14.25" customHeight="1">
      <c r="A57" s="27">
        <v>43954</v>
      </c>
      <c r="B57" s="19">
        <v>0</v>
      </c>
      <c r="C57" s="16">
        <v>963.81</v>
      </c>
      <c r="D57" s="16">
        <v>0</v>
      </c>
      <c r="E57" s="16">
        <v>159.25</v>
      </c>
      <c r="F57" s="16">
        <v>980.59</v>
      </c>
      <c r="G57" s="16">
        <v>275</v>
      </c>
      <c r="H57" s="17">
        <f t="shared" si="0"/>
        <v>2514.4</v>
      </c>
      <c r="I57" s="17">
        <f t="shared" si="1"/>
        <v>2919.7200000000003</v>
      </c>
      <c r="J57" s="17">
        <f t="shared" si="2"/>
        <v>3562.44</v>
      </c>
      <c r="K57" s="26">
        <f t="shared" si="3"/>
        <v>4980.75</v>
      </c>
    </row>
    <row r="58" spans="1:11" s="18" customFormat="1" ht="14.25" customHeight="1">
      <c r="A58" s="27">
        <v>43954</v>
      </c>
      <c r="B58" s="19">
        <v>1</v>
      </c>
      <c r="C58" s="16">
        <v>839.65</v>
      </c>
      <c r="D58" s="16">
        <v>0</v>
      </c>
      <c r="E58" s="16">
        <v>137.48</v>
      </c>
      <c r="F58" s="16">
        <v>856.43</v>
      </c>
      <c r="G58" s="16">
        <v>275</v>
      </c>
      <c r="H58" s="17">
        <f t="shared" si="0"/>
        <v>2390.24</v>
      </c>
      <c r="I58" s="17">
        <f t="shared" si="1"/>
        <v>2795.56</v>
      </c>
      <c r="J58" s="17">
        <f t="shared" si="2"/>
        <v>3438.2799999999997</v>
      </c>
      <c r="K58" s="26">
        <f t="shared" si="3"/>
        <v>4856.59</v>
      </c>
    </row>
    <row r="59" spans="1:11" s="18" customFormat="1" ht="14.25" customHeight="1">
      <c r="A59" s="27">
        <v>43954</v>
      </c>
      <c r="B59" s="19">
        <v>2</v>
      </c>
      <c r="C59" s="16">
        <v>711.9</v>
      </c>
      <c r="D59" s="16">
        <v>0</v>
      </c>
      <c r="E59" s="16">
        <v>158.27</v>
      </c>
      <c r="F59" s="16">
        <v>728.68</v>
      </c>
      <c r="G59" s="16">
        <v>275</v>
      </c>
      <c r="H59" s="17">
        <f t="shared" si="0"/>
        <v>2262.49</v>
      </c>
      <c r="I59" s="17">
        <f t="shared" si="1"/>
        <v>2667.81</v>
      </c>
      <c r="J59" s="17">
        <f t="shared" si="2"/>
        <v>3310.5299999999997</v>
      </c>
      <c r="K59" s="26">
        <f t="shared" si="3"/>
        <v>4728.84</v>
      </c>
    </row>
    <row r="60" spans="1:11" s="18" customFormat="1" ht="14.25" customHeight="1">
      <c r="A60" s="27">
        <v>43954</v>
      </c>
      <c r="B60" s="19">
        <v>3</v>
      </c>
      <c r="C60" s="16">
        <v>552.6</v>
      </c>
      <c r="D60" s="16">
        <v>0</v>
      </c>
      <c r="E60" s="16">
        <v>102.1</v>
      </c>
      <c r="F60" s="16">
        <v>569.38</v>
      </c>
      <c r="G60" s="16">
        <v>275</v>
      </c>
      <c r="H60" s="17">
        <f t="shared" si="0"/>
        <v>2103.19</v>
      </c>
      <c r="I60" s="17">
        <f t="shared" si="1"/>
        <v>2508.51</v>
      </c>
      <c r="J60" s="17">
        <f t="shared" si="2"/>
        <v>3151.23</v>
      </c>
      <c r="K60" s="26">
        <f t="shared" si="3"/>
        <v>4569.54</v>
      </c>
    </row>
    <row r="61" spans="1:11" s="18" customFormat="1" ht="14.25" customHeight="1">
      <c r="A61" s="27">
        <v>43954</v>
      </c>
      <c r="B61" s="19">
        <v>4</v>
      </c>
      <c r="C61" s="16">
        <v>376.48</v>
      </c>
      <c r="D61" s="16">
        <v>0</v>
      </c>
      <c r="E61" s="16">
        <v>392.83</v>
      </c>
      <c r="F61" s="16">
        <v>393.26</v>
      </c>
      <c r="G61" s="16">
        <v>275</v>
      </c>
      <c r="H61" s="17">
        <f t="shared" si="0"/>
        <v>1927.07</v>
      </c>
      <c r="I61" s="17">
        <f t="shared" si="1"/>
        <v>2332.39</v>
      </c>
      <c r="J61" s="17">
        <f t="shared" si="2"/>
        <v>2975.11</v>
      </c>
      <c r="K61" s="26">
        <f t="shared" si="3"/>
        <v>4393.42</v>
      </c>
    </row>
    <row r="62" spans="1:11" s="18" customFormat="1" ht="14.25" customHeight="1">
      <c r="A62" s="27">
        <v>43954</v>
      </c>
      <c r="B62" s="19">
        <v>5</v>
      </c>
      <c r="C62" s="16">
        <v>374.47</v>
      </c>
      <c r="D62" s="16">
        <v>0</v>
      </c>
      <c r="E62" s="16">
        <v>10.77</v>
      </c>
      <c r="F62" s="16">
        <v>391.25</v>
      </c>
      <c r="G62" s="16">
        <v>275</v>
      </c>
      <c r="H62" s="17">
        <f t="shared" si="0"/>
        <v>1925.06</v>
      </c>
      <c r="I62" s="17">
        <f t="shared" si="1"/>
        <v>2330.38</v>
      </c>
      <c r="J62" s="17">
        <f t="shared" si="2"/>
        <v>2973.1</v>
      </c>
      <c r="K62" s="26">
        <f t="shared" si="3"/>
        <v>4391.41</v>
      </c>
    </row>
    <row r="63" spans="1:11" s="18" customFormat="1" ht="14.25" customHeight="1">
      <c r="A63" s="27">
        <v>43954</v>
      </c>
      <c r="B63" s="19">
        <v>6</v>
      </c>
      <c r="C63" s="16">
        <v>515.4</v>
      </c>
      <c r="D63" s="16">
        <v>8.84</v>
      </c>
      <c r="E63" s="16">
        <v>0</v>
      </c>
      <c r="F63" s="16">
        <v>532.18</v>
      </c>
      <c r="G63" s="16">
        <v>275</v>
      </c>
      <c r="H63" s="17">
        <f t="shared" si="0"/>
        <v>2065.99</v>
      </c>
      <c r="I63" s="17">
        <f t="shared" si="1"/>
        <v>2471.31</v>
      </c>
      <c r="J63" s="17">
        <f t="shared" si="2"/>
        <v>3114.0299999999997</v>
      </c>
      <c r="K63" s="26">
        <f t="shared" si="3"/>
        <v>4532.34</v>
      </c>
    </row>
    <row r="64" spans="1:11" s="18" customFormat="1" ht="14.25" customHeight="1">
      <c r="A64" s="27">
        <v>43954</v>
      </c>
      <c r="B64" s="19">
        <v>7</v>
      </c>
      <c r="C64" s="16">
        <v>0</v>
      </c>
      <c r="D64" s="16">
        <v>421.95</v>
      </c>
      <c r="E64" s="16">
        <v>0</v>
      </c>
      <c r="F64" s="16">
        <v>16.78</v>
      </c>
      <c r="G64" s="16">
        <v>275</v>
      </c>
      <c r="H64" s="17">
        <f t="shared" si="0"/>
        <v>1550.59</v>
      </c>
      <c r="I64" s="17">
        <f t="shared" si="1"/>
        <v>1955.91</v>
      </c>
      <c r="J64" s="17">
        <f t="shared" si="2"/>
        <v>2598.6299999999997</v>
      </c>
      <c r="K64" s="26">
        <f t="shared" si="3"/>
        <v>4016.94</v>
      </c>
    </row>
    <row r="65" spans="1:11" s="18" customFormat="1" ht="14.25" customHeight="1">
      <c r="A65" s="27">
        <v>43954</v>
      </c>
      <c r="B65" s="19">
        <v>8</v>
      </c>
      <c r="C65" s="16">
        <v>694.03</v>
      </c>
      <c r="D65" s="16">
        <v>0</v>
      </c>
      <c r="E65" s="16">
        <v>24.45</v>
      </c>
      <c r="F65" s="16">
        <v>710.81</v>
      </c>
      <c r="G65" s="16">
        <v>275</v>
      </c>
      <c r="H65" s="17">
        <f t="shared" si="0"/>
        <v>2244.62</v>
      </c>
      <c r="I65" s="17">
        <f t="shared" si="1"/>
        <v>2649.94</v>
      </c>
      <c r="J65" s="17">
        <f t="shared" si="2"/>
        <v>3292.66</v>
      </c>
      <c r="K65" s="26">
        <f t="shared" si="3"/>
        <v>4710.97</v>
      </c>
    </row>
    <row r="66" spans="1:11" s="18" customFormat="1" ht="14.25" customHeight="1">
      <c r="A66" s="27">
        <v>43954</v>
      </c>
      <c r="B66" s="19">
        <v>9</v>
      </c>
      <c r="C66" s="16">
        <v>867.13</v>
      </c>
      <c r="D66" s="16">
        <v>0</v>
      </c>
      <c r="E66" s="16">
        <v>175.53</v>
      </c>
      <c r="F66" s="16">
        <v>883.91</v>
      </c>
      <c r="G66" s="16">
        <v>275</v>
      </c>
      <c r="H66" s="17">
        <f t="shared" si="0"/>
        <v>2417.72</v>
      </c>
      <c r="I66" s="17">
        <f t="shared" si="1"/>
        <v>2823.04</v>
      </c>
      <c r="J66" s="17">
        <f t="shared" si="2"/>
        <v>3465.7599999999998</v>
      </c>
      <c r="K66" s="26">
        <f t="shared" si="3"/>
        <v>4884.07</v>
      </c>
    </row>
    <row r="67" spans="1:11" s="18" customFormat="1" ht="14.25" customHeight="1">
      <c r="A67" s="27">
        <v>43954</v>
      </c>
      <c r="B67" s="19">
        <v>10</v>
      </c>
      <c r="C67" s="16">
        <v>909.83</v>
      </c>
      <c r="D67" s="16">
        <v>0</v>
      </c>
      <c r="E67" s="16">
        <v>203.03</v>
      </c>
      <c r="F67" s="16">
        <v>926.61</v>
      </c>
      <c r="G67" s="16">
        <v>275</v>
      </c>
      <c r="H67" s="17">
        <f t="shared" si="0"/>
        <v>2460.42</v>
      </c>
      <c r="I67" s="17">
        <f t="shared" si="1"/>
        <v>2865.7400000000002</v>
      </c>
      <c r="J67" s="17">
        <f t="shared" si="2"/>
        <v>3508.46</v>
      </c>
      <c r="K67" s="26">
        <f t="shared" si="3"/>
        <v>4926.77</v>
      </c>
    </row>
    <row r="68" spans="1:11" s="18" customFormat="1" ht="14.25" customHeight="1">
      <c r="A68" s="27">
        <v>43954</v>
      </c>
      <c r="B68" s="19">
        <v>11</v>
      </c>
      <c r="C68" s="16">
        <v>907.25</v>
      </c>
      <c r="D68" s="16">
        <v>0</v>
      </c>
      <c r="E68" s="16">
        <v>941.77</v>
      </c>
      <c r="F68" s="16">
        <v>924.03</v>
      </c>
      <c r="G68" s="16">
        <v>275</v>
      </c>
      <c r="H68" s="17">
        <f t="shared" si="0"/>
        <v>2457.8399999999997</v>
      </c>
      <c r="I68" s="17">
        <f t="shared" si="1"/>
        <v>2863.1600000000003</v>
      </c>
      <c r="J68" s="17">
        <f t="shared" si="2"/>
        <v>3505.8799999999997</v>
      </c>
      <c r="K68" s="26">
        <f t="shared" si="3"/>
        <v>4924.1900000000005</v>
      </c>
    </row>
    <row r="69" spans="1:11" s="18" customFormat="1" ht="14.25" customHeight="1">
      <c r="A69" s="27">
        <v>43954</v>
      </c>
      <c r="B69" s="19">
        <v>12</v>
      </c>
      <c r="C69" s="16">
        <v>888.52</v>
      </c>
      <c r="D69" s="16">
        <v>0</v>
      </c>
      <c r="E69" s="16">
        <v>923.68</v>
      </c>
      <c r="F69" s="16">
        <v>905.3</v>
      </c>
      <c r="G69" s="16">
        <v>275</v>
      </c>
      <c r="H69" s="17">
        <f t="shared" si="0"/>
        <v>2439.11</v>
      </c>
      <c r="I69" s="17">
        <f t="shared" si="1"/>
        <v>2844.43</v>
      </c>
      <c r="J69" s="17">
        <f t="shared" si="2"/>
        <v>3487.15</v>
      </c>
      <c r="K69" s="26">
        <f t="shared" si="3"/>
        <v>4905.46</v>
      </c>
    </row>
    <row r="70" spans="1:11" s="18" customFormat="1" ht="14.25" customHeight="1">
      <c r="A70" s="27">
        <v>43954</v>
      </c>
      <c r="B70" s="19">
        <v>13</v>
      </c>
      <c r="C70" s="16">
        <v>860.34</v>
      </c>
      <c r="D70" s="16">
        <v>0</v>
      </c>
      <c r="E70" s="16">
        <v>894.26</v>
      </c>
      <c r="F70" s="16">
        <v>877.12</v>
      </c>
      <c r="G70" s="16">
        <v>275</v>
      </c>
      <c r="H70" s="17">
        <f t="shared" si="0"/>
        <v>2410.93</v>
      </c>
      <c r="I70" s="17">
        <f t="shared" si="1"/>
        <v>2816.25</v>
      </c>
      <c r="J70" s="17">
        <f t="shared" si="2"/>
        <v>3458.97</v>
      </c>
      <c r="K70" s="26">
        <f t="shared" si="3"/>
        <v>4877.280000000001</v>
      </c>
    </row>
    <row r="71" spans="1:11" s="18" customFormat="1" ht="14.25" customHeight="1">
      <c r="A71" s="27">
        <v>43954</v>
      </c>
      <c r="B71" s="19">
        <v>14</v>
      </c>
      <c r="C71" s="16">
        <v>837.37</v>
      </c>
      <c r="D71" s="16">
        <v>0</v>
      </c>
      <c r="E71" s="16">
        <v>871.21</v>
      </c>
      <c r="F71" s="16">
        <v>854.15</v>
      </c>
      <c r="G71" s="16">
        <v>275</v>
      </c>
      <c r="H71" s="17">
        <f t="shared" si="0"/>
        <v>2387.96</v>
      </c>
      <c r="I71" s="17">
        <f t="shared" si="1"/>
        <v>2793.28</v>
      </c>
      <c r="J71" s="17">
        <f t="shared" si="2"/>
        <v>3436</v>
      </c>
      <c r="K71" s="26">
        <f t="shared" si="3"/>
        <v>4854.31</v>
      </c>
    </row>
    <row r="72" spans="1:11" s="18" customFormat="1" ht="14.25" customHeight="1">
      <c r="A72" s="27">
        <v>43954</v>
      </c>
      <c r="B72" s="19">
        <v>15</v>
      </c>
      <c r="C72" s="16">
        <v>831.7</v>
      </c>
      <c r="D72" s="16">
        <v>0</v>
      </c>
      <c r="E72" s="16">
        <v>865.09</v>
      </c>
      <c r="F72" s="16">
        <v>848.48</v>
      </c>
      <c r="G72" s="16">
        <v>275</v>
      </c>
      <c r="H72" s="17">
        <f t="shared" si="0"/>
        <v>2382.29</v>
      </c>
      <c r="I72" s="17">
        <f t="shared" si="1"/>
        <v>2787.61</v>
      </c>
      <c r="J72" s="17">
        <f t="shared" si="2"/>
        <v>3430.33</v>
      </c>
      <c r="K72" s="26">
        <f t="shared" si="3"/>
        <v>4848.64</v>
      </c>
    </row>
    <row r="73" spans="1:11" s="18" customFormat="1" ht="14.25" customHeight="1">
      <c r="A73" s="27">
        <v>43954</v>
      </c>
      <c r="B73" s="19">
        <v>16</v>
      </c>
      <c r="C73" s="16">
        <v>832</v>
      </c>
      <c r="D73" s="16">
        <v>0</v>
      </c>
      <c r="E73" s="16">
        <v>864.73</v>
      </c>
      <c r="F73" s="16">
        <v>848.78</v>
      </c>
      <c r="G73" s="16">
        <v>275</v>
      </c>
      <c r="H73" s="17">
        <f t="shared" si="0"/>
        <v>2382.5899999999997</v>
      </c>
      <c r="I73" s="17">
        <f t="shared" si="1"/>
        <v>2787.9100000000003</v>
      </c>
      <c r="J73" s="17">
        <f t="shared" si="2"/>
        <v>3430.6299999999997</v>
      </c>
      <c r="K73" s="26">
        <f t="shared" si="3"/>
        <v>4848.9400000000005</v>
      </c>
    </row>
    <row r="74" spans="1:11" s="18" customFormat="1" ht="14.25" customHeight="1">
      <c r="A74" s="27">
        <v>43954</v>
      </c>
      <c r="B74" s="19">
        <v>17</v>
      </c>
      <c r="C74" s="16">
        <v>788.38</v>
      </c>
      <c r="D74" s="16">
        <v>0</v>
      </c>
      <c r="E74" s="16">
        <v>817.93</v>
      </c>
      <c r="F74" s="16">
        <v>805.16</v>
      </c>
      <c r="G74" s="16">
        <v>275</v>
      </c>
      <c r="H74" s="17">
        <f aca="true" t="shared" si="4" ref="H74:H137">SUM(F74,G74,$M$3,$M$4)</f>
        <v>2338.97</v>
      </c>
      <c r="I74" s="17">
        <f aca="true" t="shared" si="5" ref="I74:I137">SUM(F74,G74,$N$3,$N$4)</f>
        <v>2744.29</v>
      </c>
      <c r="J74" s="17">
        <f aca="true" t="shared" si="6" ref="J74:J137">SUM(F74,G74,$O$3,$O$4)</f>
        <v>3387.0099999999998</v>
      </c>
      <c r="K74" s="26">
        <f aca="true" t="shared" si="7" ref="K74:K137">SUM(F74,G74,$P$3,$P$4)</f>
        <v>4805.32</v>
      </c>
    </row>
    <row r="75" spans="1:11" s="18" customFormat="1" ht="14.25" customHeight="1">
      <c r="A75" s="27">
        <v>43954</v>
      </c>
      <c r="B75" s="19">
        <v>18</v>
      </c>
      <c r="C75" s="16">
        <v>858.12</v>
      </c>
      <c r="D75" s="16">
        <v>0</v>
      </c>
      <c r="E75" s="16">
        <v>375.97</v>
      </c>
      <c r="F75" s="16">
        <v>874.9</v>
      </c>
      <c r="G75" s="16">
        <v>275</v>
      </c>
      <c r="H75" s="17">
        <f t="shared" si="4"/>
        <v>2408.71</v>
      </c>
      <c r="I75" s="17">
        <f t="shared" si="5"/>
        <v>2814.03</v>
      </c>
      <c r="J75" s="17">
        <f t="shared" si="6"/>
        <v>3456.75</v>
      </c>
      <c r="K75" s="26">
        <f t="shared" si="7"/>
        <v>4875.06</v>
      </c>
    </row>
    <row r="76" spans="1:11" s="18" customFormat="1" ht="14.25" customHeight="1">
      <c r="A76" s="27">
        <v>43954</v>
      </c>
      <c r="B76" s="19">
        <v>19</v>
      </c>
      <c r="C76" s="16">
        <v>846.01</v>
      </c>
      <c r="D76" s="16">
        <v>31.48</v>
      </c>
      <c r="E76" s="16">
        <v>0</v>
      </c>
      <c r="F76" s="16">
        <v>862.79</v>
      </c>
      <c r="G76" s="16">
        <v>275</v>
      </c>
      <c r="H76" s="17">
        <f t="shared" si="4"/>
        <v>2396.6</v>
      </c>
      <c r="I76" s="17">
        <f t="shared" si="5"/>
        <v>2801.92</v>
      </c>
      <c r="J76" s="17">
        <f t="shared" si="6"/>
        <v>3444.64</v>
      </c>
      <c r="K76" s="26">
        <f t="shared" si="7"/>
        <v>4862.950000000001</v>
      </c>
    </row>
    <row r="77" spans="1:11" s="18" customFormat="1" ht="14.25" customHeight="1">
      <c r="A77" s="27">
        <v>43954</v>
      </c>
      <c r="B77" s="19">
        <v>20</v>
      </c>
      <c r="C77" s="16">
        <v>1062.03</v>
      </c>
      <c r="D77" s="16">
        <v>0</v>
      </c>
      <c r="E77" s="16">
        <v>28.15</v>
      </c>
      <c r="F77" s="16">
        <v>1078.81</v>
      </c>
      <c r="G77" s="16">
        <v>275</v>
      </c>
      <c r="H77" s="17">
        <f t="shared" si="4"/>
        <v>2612.62</v>
      </c>
      <c r="I77" s="17">
        <f t="shared" si="5"/>
        <v>3017.94</v>
      </c>
      <c r="J77" s="17">
        <f t="shared" si="6"/>
        <v>3660.66</v>
      </c>
      <c r="K77" s="26">
        <f t="shared" si="7"/>
        <v>5078.97</v>
      </c>
    </row>
    <row r="78" spans="1:11" s="18" customFormat="1" ht="14.25" customHeight="1">
      <c r="A78" s="27">
        <v>43954</v>
      </c>
      <c r="B78" s="19">
        <v>21</v>
      </c>
      <c r="C78" s="16">
        <v>1041.94</v>
      </c>
      <c r="D78" s="16">
        <v>0</v>
      </c>
      <c r="E78" s="16">
        <v>190.48</v>
      </c>
      <c r="F78" s="16">
        <v>1058.72</v>
      </c>
      <c r="G78" s="16">
        <v>275</v>
      </c>
      <c r="H78" s="17">
        <f t="shared" si="4"/>
        <v>2592.53</v>
      </c>
      <c r="I78" s="17">
        <f t="shared" si="5"/>
        <v>2997.85</v>
      </c>
      <c r="J78" s="17">
        <f t="shared" si="6"/>
        <v>3640.57</v>
      </c>
      <c r="K78" s="26">
        <f t="shared" si="7"/>
        <v>5058.88</v>
      </c>
    </row>
    <row r="79" spans="1:11" s="18" customFormat="1" ht="14.25" customHeight="1">
      <c r="A79" s="27">
        <v>43954</v>
      </c>
      <c r="B79" s="19">
        <v>22</v>
      </c>
      <c r="C79" s="16">
        <v>967.57</v>
      </c>
      <c r="D79" s="16">
        <v>0</v>
      </c>
      <c r="E79" s="16">
        <v>248.76</v>
      </c>
      <c r="F79" s="16">
        <v>984.35</v>
      </c>
      <c r="G79" s="16">
        <v>275</v>
      </c>
      <c r="H79" s="17">
        <f t="shared" si="4"/>
        <v>2518.16</v>
      </c>
      <c r="I79" s="17">
        <f t="shared" si="5"/>
        <v>2923.48</v>
      </c>
      <c r="J79" s="17">
        <f t="shared" si="6"/>
        <v>3566.2</v>
      </c>
      <c r="K79" s="26">
        <f t="shared" si="7"/>
        <v>4984.51</v>
      </c>
    </row>
    <row r="80" spans="1:11" s="18" customFormat="1" ht="14.25" customHeight="1">
      <c r="A80" s="27">
        <v>43954</v>
      </c>
      <c r="B80" s="19">
        <v>23</v>
      </c>
      <c r="C80" s="16">
        <v>805.31</v>
      </c>
      <c r="D80" s="16">
        <v>0</v>
      </c>
      <c r="E80" s="16">
        <v>843.38</v>
      </c>
      <c r="F80" s="16">
        <v>822.09</v>
      </c>
      <c r="G80" s="16">
        <v>275</v>
      </c>
      <c r="H80" s="17">
        <f t="shared" si="4"/>
        <v>2355.9</v>
      </c>
      <c r="I80" s="17">
        <f t="shared" si="5"/>
        <v>2761.2200000000003</v>
      </c>
      <c r="J80" s="17">
        <f t="shared" si="6"/>
        <v>3403.94</v>
      </c>
      <c r="K80" s="26">
        <f t="shared" si="7"/>
        <v>4822.25</v>
      </c>
    </row>
    <row r="81" spans="1:11" s="18" customFormat="1" ht="14.25" customHeight="1">
      <c r="A81" s="27">
        <v>43955</v>
      </c>
      <c r="B81" s="19">
        <v>0</v>
      </c>
      <c r="C81" s="16">
        <v>1043.48</v>
      </c>
      <c r="D81" s="16">
        <v>0</v>
      </c>
      <c r="E81" s="16">
        <v>157.81</v>
      </c>
      <c r="F81" s="16">
        <v>1060.26</v>
      </c>
      <c r="G81" s="16">
        <v>275</v>
      </c>
      <c r="H81" s="17">
        <f t="shared" si="4"/>
        <v>2594.07</v>
      </c>
      <c r="I81" s="17">
        <f t="shared" si="5"/>
        <v>2999.39</v>
      </c>
      <c r="J81" s="17">
        <f t="shared" si="6"/>
        <v>3642.11</v>
      </c>
      <c r="K81" s="26">
        <f t="shared" si="7"/>
        <v>5060.42</v>
      </c>
    </row>
    <row r="82" spans="1:11" s="18" customFormat="1" ht="14.25" customHeight="1">
      <c r="A82" s="27">
        <v>43955</v>
      </c>
      <c r="B82" s="19">
        <v>1</v>
      </c>
      <c r="C82" s="16">
        <v>988.29</v>
      </c>
      <c r="D82" s="16">
        <v>0</v>
      </c>
      <c r="E82" s="16">
        <v>167.52</v>
      </c>
      <c r="F82" s="16">
        <v>1005.07</v>
      </c>
      <c r="G82" s="16">
        <v>275</v>
      </c>
      <c r="H82" s="17">
        <f t="shared" si="4"/>
        <v>2538.88</v>
      </c>
      <c r="I82" s="17">
        <f t="shared" si="5"/>
        <v>2944.2000000000003</v>
      </c>
      <c r="J82" s="17">
        <f t="shared" si="6"/>
        <v>3586.92</v>
      </c>
      <c r="K82" s="26">
        <f t="shared" si="7"/>
        <v>5005.2300000000005</v>
      </c>
    </row>
    <row r="83" spans="1:11" s="18" customFormat="1" ht="14.25" customHeight="1">
      <c r="A83" s="27">
        <v>43955</v>
      </c>
      <c r="B83" s="19">
        <v>2</v>
      </c>
      <c r="C83" s="16">
        <v>907.75</v>
      </c>
      <c r="D83" s="16">
        <v>0</v>
      </c>
      <c r="E83" s="16">
        <v>101.02</v>
      </c>
      <c r="F83" s="16">
        <v>924.53</v>
      </c>
      <c r="G83" s="16">
        <v>275</v>
      </c>
      <c r="H83" s="17">
        <f t="shared" si="4"/>
        <v>2458.3399999999997</v>
      </c>
      <c r="I83" s="17">
        <f t="shared" si="5"/>
        <v>2863.6600000000003</v>
      </c>
      <c r="J83" s="17">
        <f t="shared" si="6"/>
        <v>3506.3799999999997</v>
      </c>
      <c r="K83" s="26">
        <f t="shared" si="7"/>
        <v>4924.6900000000005</v>
      </c>
    </row>
    <row r="84" spans="1:11" s="18" customFormat="1" ht="14.25" customHeight="1">
      <c r="A84" s="27">
        <v>43955</v>
      </c>
      <c r="B84" s="19">
        <v>3</v>
      </c>
      <c r="C84" s="16">
        <v>872.75</v>
      </c>
      <c r="D84" s="16">
        <v>0</v>
      </c>
      <c r="E84" s="16">
        <v>187.34</v>
      </c>
      <c r="F84" s="16">
        <v>889.53</v>
      </c>
      <c r="G84" s="16">
        <v>275</v>
      </c>
      <c r="H84" s="17">
        <f t="shared" si="4"/>
        <v>2423.3399999999997</v>
      </c>
      <c r="I84" s="17">
        <f t="shared" si="5"/>
        <v>2828.6600000000003</v>
      </c>
      <c r="J84" s="17">
        <f t="shared" si="6"/>
        <v>3471.3799999999997</v>
      </c>
      <c r="K84" s="26">
        <f t="shared" si="7"/>
        <v>4889.6900000000005</v>
      </c>
    </row>
    <row r="85" spans="1:11" s="18" customFormat="1" ht="14.25" customHeight="1">
      <c r="A85" s="27">
        <v>43955</v>
      </c>
      <c r="B85" s="19">
        <v>4</v>
      </c>
      <c r="C85" s="16">
        <v>835.18</v>
      </c>
      <c r="D85" s="16">
        <v>0</v>
      </c>
      <c r="E85" s="16">
        <v>208.08</v>
      </c>
      <c r="F85" s="16">
        <v>851.96</v>
      </c>
      <c r="G85" s="16">
        <v>275</v>
      </c>
      <c r="H85" s="17">
        <f t="shared" si="4"/>
        <v>2385.77</v>
      </c>
      <c r="I85" s="17">
        <f t="shared" si="5"/>
        <v>2791.09</v>
      </c>
      <c r="J85" s="17">
        <f t="shared" si="6"/>
        <v>3433.81</v>
      </c>
      <c r="K85" s="26">
        <f t="shared" si="7"/>
        <v>4852.120000000001</v>
      </c>
    </row>
    <row r="86" spans="1:11" s="18" customFormat="1" ht="14.25" customHeight="1">
      <c r="A86" s="27">
        <v>43955</v>
      </c>
      <c r="B86" s="19">
        <v>5</v>
      </c>
      <c r="C86" s="16">
        <v>822.16</v>
      </c>
      <c r="D86" s="16">
        <v>0</v>
      </c>
      <c r="E86" s="16">
        <v>83.24</v>
      </c>
      <c r="F86" s="16">
        <v>838.94</v>
      </c>
      <c r="G86" s="16">
        <v>275</v>
      </c>
      <c r="H86" s="17">
        <f t="shared" si="4"/>
        <v>2372.75</v>
      </c>
      <c r="I86" s="17">
        <f t="shared" si="5"/>
        <v>2778.07</v>
      </c>
      <c r="J86" s="17">
        <f t="shared" si="6"/>
        <v>3420.79</v>
      </c>
      <c r="K86" s="26">
        <f t="shared" si="7"/>
        <v>4839.1</v>
      </c>
    </row>
    <row r="87" spans="1:11" s="18" customFormat="1" ht="14.25" customHeight="1">
      <c r="A87" s="27">
        <v>43955</v>
      </c>
      <c r="B87" s="19">
        <v>6</v>
      </c>
      <c r="C87" s="16">
        <v>818.47</v>
      </c>
      <c r="D87" s="16">
        <v>0</v>
      </c>
      <c r="E87" s="16">
        <v>23.1</v>
      </c>
      <c r="F87" s="16">
        <v>835.25</v>
      </c>
      <c r="G87" s="16">
        <v>275</v>
      </c>
      <c r="H87" s="17">
        <f t="shared" si="4"/>
        <v>2369.06</v>
      </c>
      <c r="I87" s="17">
        <f t="shared" si="5"/>
        <v>2774.38</v>
      </c>
      <c r="J87" s="17">
        <f t="shared" si="6"/>
        <v>3417.1</v>
      </c>
      <c r="K87" s="26">
        <f t="shared" si="7"/>
        <v>4835.41</v>
      </c>
    </row>
    <row r="88" spans="1:11" s="18" customFormat="1" ht="14.25" customHeight="1">
      <c r="A88" s="27">
        <v>43955</v>
      </c>
      <c r="B88" s="19">
        <v>7</v>
      </c>
      <c r="C88" s="16">
        <v>795.6</v>
      </c>
      <c r="D88" s="16">
        <v>0</v>
      </c>
      <c r="E88" s="16">
        <v>38.57</v>
      </c>
      <c r="F88" s="16">
        <v>812.38</v>
      </c>
      <c r="G88" s="16">
        <v>275</v>
      </c>
      <c r="H88" s="17">
        <f t="shared" si="4"/>
        <v>2346.19</v>
      </c>
      <c r="I88" s="17">
        <f t="shared" si="5"/>
        <v>2751.51</v>
      </c>
      <c r="J88" s="17">
        <f t="shared" si="6"/>
        <v>3394.23</v>
      </c>
      <c r="K88" s="26">
        <f t="shared" si="7"/>
        <v>4812.540000000001</v>
      </c>
    </row>
    <row r="89" spans="1:11" s="18" customFormat="1" ht="14.25" customHeight="1">
      <c r="A89" s="27">
        <v>43955</v>
      </c>
      <c r="B89" s="19">
        <v>8</v>
      </c>
      <c r="C89" s="16">
        <v>890.4</v>
      </c>
      <c r="D89" s="16">
        <v>64.6</v>
      </c>
      <c r="E89" s="16">
        <v>0</v>
      </c>
      <c r="F89" s="16">
        <v>907.18</v>
      </c>
      <c r="G89" s="16">
        <v>275</v>
      </c>
      <c r="H89" s="17">
        <f t="shared" si="4"/>
        <v>2440.99</v>
      </c>
      <c r="I89" s="17">
        <f t="shared" si="5"/>
        <v>2846.31</v>
      </c>
      <c r="J89" s="17">
        <f t="shared" si="6"/>
        <v>3489.0299999999997</v>
      </c>
      <c r="K89" s="26">
        <f t="shared" si="7"/>
        <v>4907.34</v>
      </c>
    </row>
    <row r="90" spans="1:11" s="18" customFormat="1" ht="14.25" customHeight="1">
      <c r="A90" s="27">
        <v>43955</v>
      </c>
      <c r="B90" s="19">
        <v>9</v>
      </c>
      <c r="C90" s="16">
        <v>1002.29</v>
      </c>
      <c r="D90" s="16">
        <v>36.58</v>
      </c>
      <c r="E90" s="16">
        <v>0</v>
      </c>
      <c r="F90" s="16">
        <v>1019.07</v>
      </c>
      <c r="G90" s="16">
        <v>275</v>
      </c>
      <c r="H90" s="17">
        <f t="shared" si="4"/>
        <v>2552.88</v>
      </c>
      <c r="I90" s="17">
        <f t="shared" si="5"/>
        <v>2958.2000000000003</v>
      </c>
      <c r="J90" s="17">
        <f t="shared" si="6"/>
        <v>3600.92</v>
      </c>
      <c r="K90" s="26">
        <f t="shared" si="7"/>
        <v>5019.2300000000005</v>
      </c>
    </row>
    <row r="91" spans="1:11" s="18" customFormat="1" ht="14.25" customHeight="1">
      <c r="A91" s="27">
        <v>43955</v>
      </c>
      <c r="B91" s="19">
        <v>10</v>
      </c>
      <c r="C91" s="16">
        <v>1040.5</v>
      </c>
      <c r="D91" s="16">
        <v>0</v>
      </c>
      <c r="E91" s="16">
        <v>8.67</v>
      </c>
      <c r="F91" s="16">
        <v>1057.28</v>
      </c>
      <c r="G91" s="16">
        <v>275</v>
      </c>
      <c r="H91" s="17">
        <f t="shared" si="4"/>
        <v>2591.0899999999997</v>
      </c>
      <c r="I91" s="17">
        <f t="shared" si="5"/>
        <v>2996.4100000000003</v>
      </c>
      <c r="J91" s="17">
        <f t="shared" si="6"/>
        <v>3639.1299999999997</v>
      </c>
      <c r="K91" s="26">
        <f t="shared" si="7"/>
        <v>5057.4400000000005</v>
      </c>
    </row>
    <row r="92" spans="1:11" s="18" customFormat="1" ht="14.25" customHeight="1">
      <c r="A92" s="27">
        <v>43955</v>
      </c>
      <c r="B92" s="19">
        <v>11</v>
      </c>
      <c r="C92" s="16">
        <v>1042.12</v>
      </c>
      <c r="D92" s="16">
        <v>0</v>
      </c>
      <c r="E92" s="16">
        <v>38</v>
      </c>
      <c r="F92" s="16">
        <v>1058.9</v>
      </c>
      <c r="G92" s="16">
        <v>275</v>
      </c>
      <c r="H92" s="17">
        <f t="shared" si="4"/>
        <v>2592.71</v>
      </c>
      <c r="I92" s="17">
        <f t="shared" si="5"/>
        <v>2998.03</v>
      </c>
      <c r="J92" s="17">
        <f t="shared" si="6"/>
        <v>3640.75</v>
      </c>
      <c r="K92" s="26">
        <f t="shared" si="7"/>
        <v>5059.06</v>
      </c>
    </row>
    <row r="93" spans="1:11" s="18" customFormat="1" ht="14.25" customHeight="1">
      <c r="A93" s="27">
        <v>43955</v>
      </c>
      <c r="B93" s="19">
        <v>12</v>
      </c>
      <c r="C93" s="16">
        <v>1047.21</v>
      </c>
      <c r="D93" s="16">
        <v>12.98</v>
      </c>
      <c r="E93" s="16">
        <v>0</v>
      </c>
      <c r="F93" s="16">
        <v>1063.99</v>
      </c>
      <c r="G93" s="16">
        <v>275</v>
      </c>
      <c r="H93" s="17">
        <f t="shared" si="4"/>
        <v>2597.7999999999997</v>
      </c>
      <c r="I93" s="17">
        <f t="shared" si="5"/>
        <v>3003.1200000000003</v>
      </c>
      <c r="J93" s="17">
        <f t="shared" si="6"/>
        <v>3645.8399999999997</v>
      </c>
      <c r="K93" s="26">
        <f t="shared" si="7"/>
        <v>5064.150000000001</v>
      </c>
    </row>
    <row r="94" spans="1:11" s="18" customFormat="1" ht="14.25" customHeight="1">
      <c r="A94" s="27">
        <v>43955</v>
      </c>
      <c r="B94" s="19">
        <v>13</v>
      </c>
      <c r="C94" s="16">
        <v>1048.33</v>
      </c>
      <c r="D94" s="16">
        <v>18.85</v>
      </c>
      <c r="E94" s="16">
        <v>0</v>
      </c>
      <c r="F94" s="16">
        <v>1065.11</v>
      </c>
      <c r="G94" s="16">
        <v>275</v>
      </c>
      <c r="H94" s="17">
        <f t="shared" si="4"/>
        <v>2598.9199999999996</v>
      </c>
      <c r="I94" s="17">
        <f t="shared" si="5"/>
        <v>3004.2400000000002</v>
      </c>
      <c r="J94" s="17">
        <f t="shared" si="6"/>
        <v>3646.9599999999996</v>
      </c>
      <c r="K94" s="26">
        <f t="shared" si="7"/>
        <v>5065.27</v>
      </c>
    </row>
    <row r="95" spans="1:11" s="18" customFormat="1" ht="14.25" customHeight="1">
      <c r="A95" s="27">
        <v>43955</v>
      </c>
      <c r="B95" s="19">
        <v>14</v>
      </c>
      <c r="C95" s="16">
        <v>1048.99</v>
      </c>
      <c r="D95" s="16">
        <v>0</v>
      </c>
      <c r="E95" s="16">
        <v>40.41</v>
      </c>
      <c r="F95" s="16">
        <v>1065.77</v>
      </c>
      <c r="G95" s="16">
        <v>275</v>
      </c>
      <c r="H95" s="17">
        <f t="shared" si="4"/>
        <v>2599.58</v>
      </c>
      <c r="I95" s="17">
        <f t="shared" si="5"/>
        <v>3004.9</v>
      </c>
      <c r="J95" s="17">
        <f t="shared" si="6"/>
        <v>3647.62</v>
      </c>
      <c r="K95" s="26">
        <f t="shared" si="7"/>
        <v>5065.93</v>
      </c>
    </row>
    <row r="96" spans="1:11" s="18" customFormat="1" ht="14.25" customHeight="1">
      <c r="A96" s="27">
        <v>43955</v>
      </c>
      <c r="B96" s="19">
        <v>15</v>
      </c>
      <c r="C96" s="16">
        <v>1046.6</v>
      </c>
      <c r="D96" s="16">
        <v>0</v>
      </c>
      <c r="E96" s="16">
        <v>32.22</v>
      </c>
      <c r="F96" s="16">
        <v>1063.38</v>
      </c>
      <c r="G96" s="16">
        <v>275</v>
      </c>
      <c r="H96" s="17">
        <f t="shared" si="4"/>
        <v>2597.19</v>
      </c>
      <c r="I96" s="17">
        <f t="shared" si="5"/>
        <v>3002.51</v>
      </c>
      <c r="J96" s="17">
        <f t="shared" si="6"/>
        <v>3645.23</v>
      </c>
      <c r="K96" s="26">
        <f t="shared" si="7"/>
        <v>5063.540000000001</v>
      </c>
    </row>
    <row r="97" spans="1:11" s="18" customFormat="1" ht="14.25" customHeight="1">
      <c r="A97" s="27">
        <v>43955</v>
      </c>
      <c r="B97" s="19">
        <v>16</v>
      </c>
      <c r="C97" s="16">
        <v>1047.43</v>
      </c>
      <c r="D97" s="16">
        <v>0</v>
      </c>
      <c r="E97" s="16">
        <v>36.07</v>
      </c>
      <c r="F97" s="16">
        <v>1064.21</v>
      </c>
      <c r="G97" s="16">
        <v>275</v>
      </c>
      <c r="H97" s="17">
        <f t="shared" si="4"/>
        <v>2598.02</v>
      </c>
      <c r="I97" s="17">
        <f t="shared" si="5"/>
        <v>3003.34</v>
      </c>
      <c r="J97" s="17">
        <f t="shared" si="6"/>
        <v>3646.06</v>
      </c>
      <c r="K97" s="26">
        <f t="shared" si="7"/>
        <v>5064.370000000001</v>
      </c>
    </row>
    <row r="98" spans="1:11" s="18" customFormat="1" ht="14.25" customHeight="1">
      <c r="A98" s="27">
        <v>43955</v>
      </c>
      <c r="B98" s="19">
        <v>17</v>
      </c>
      <c r="C98" s="16">
        <v>1043.08</v>
      </c>
      <c r="D98" s="16">
        <v>0</v>
      </c>
      <c r="E98" s="16">
        <v>39.87</v>
      </c>
      <c r="F98" s="16">
        <v>1059.86</v>
      </c>
      <c r="G98" s="16">
        <v>275</v>
      </c>
      <c r="H98" s="17">
        <f t="shared" si="4"/>
        <v>2593.6699999999996</v>
      </c>
      <c r="I98" s="17">
        <f t="shared" si="5"/>
        <v>2998.9900000000002</v>
      </c>
      <c r="J98" s="17">
        <f t="shared" si="6"/>
        <v>3641.7099999999996</v>
      </c>
      <c r="K98" s="26">
        <f t="shared" si="7"/>
        <v>5060.02</v>
      </c>
    </row>
    <row r="99" spans="1:11" s="18" customFormat="1" ht="14.25" customHeight="1">
      <c r="A99" s="27">
        <v>43955</v>
      </c>
      <c r="B99" s="19">
        <v>18</v>
      </c>
      <c r="C99" s="16">
        <v>1035.1</v>
      </c>
      <c r="D99" s="16">
        <v>0</v>
      </c>
      <c r="E99" s="16">
        <v>20.18</v>
      </c>
      <c r="F99" s="16">
        <v>1051.88</v>
      </c>
      <c r="G99" s="16">
        <v>275</v>
      </c>
      <c r="H99" s="17">
        <f t="shared" si="4"/>
        <v>2585.69</v>
      </c>
      <c r="I99" s="17">
        <f t="shared" si="5"/>
        <v>2991.01</v>
      </c>
      <c r="J99" s="17">
        <f t="shared" si="6"/>
        <v>3633.73</v>
      </c>
      <c r="K99" s="26">
        <f t="shared" si="7"/>
        <v>5052.040000000001</v>
      </c>
    </row>
    <row r="100" spans="1:11" s="18" customFormat="1" ht="14.25" customHeight="1">
      <c r="A100" s="27">
        <v>43955</v>
      </c>
      <c r="B100" s="19">
        <v>19</v>
      </c>
      <c r="C100" s="16">
        <v>1031.74</v>
      </c>
      <c r="D100" s="16">
        <v>0</v>
      </c>
      <c r="E100" s="16">
        <v>50.89</v>
      </c>
      <c r="F100" s="16">
        <v>1048.52</v>
      </c>
      <c r="G100" s="16">
        <v>275</v>
      </c>
      <c r="H100" s="17">
        <f t="shared" si="4"/>
        <v>2582.33</v>
      </c>
      <c r="I100" s="17">
        <f t="shared" si="5"/>
        <v>2987.65</v>
      </c>
      <c r="J100" s="17">
        <f t="shared" si="6"/>
        <v>3630.37</v>
      </c>
      <c r="K100" s="26">
        <f t="shared" si="7"/>
        <v>5048.68</v>
      </c>
    </row>
    <row r="101" spans="1:11" s="18" customFormat="1" ht="14.25" customHeight="1">
      <c r="A101" s="27">
        <v>43955</v>
      </c>
      <c r="B101" s="19">
        <v>20</v>
      </c>
      <c r="C101" s="16">
        <v>1303.48</v>
      </c>
      <c r="D101" s="16">
        <v>64.54</v>
      </c>
      <c r="E101" s="16">
        <v>0</v>
      </c>
      <c r="F101" s="16">
        <v>1320.26</v>
      </c>
      <c r="G101" s="16">
        <v>275</v>
      </c>
      <c r="H101" s="17">
        <f t="shared" si="4"/>
        <v>2854.07</v>
      </c>
      <c r="I101" s="17">
        <f t="shared" si="5"/>
        <v>3259.39</v>
      </c>
      <c r="J101" s="17">
        <f t="shared" si="6"/>
        <v>3902.11</v>
      </c>
      <c r="K101" s="26">
        <f t="shared" si="7"/>
        <v>5320.42</v>
      </c>
    </row>
    <row r="102" spans="1:11" s="18" customFormat="1" ht="14.25" customHeight="1">
      <c r="A102" s="27">
        <v>43955</v>
      </c>
      <c r="B102" s="19">
        <v>21</v>
      </c>
      <c r="C102" s="16">
        <v>1256.18</v>
      </c>
      <c r="D102" s="16">
        <v>0</v>
      </c>
      <c r="E102" s="16">
        <v>197.4</v>
      </c>
      <c r="F102" s="16">
        <v>1272.96</v>
      </c>
      <c r="G102" s="16">
        <v>275</v>
      </c>
      <c r="H102" s="17">
        <f t="shared" si="4"/>
        <v>2806.77</v>
      </c>
      <c r="I102" s="17">
        <f t="shared" si="5"/>
        <v>3212.09</v>
      </c>
      <c r="J102" s="17">
        <f t="shared" si="6"/>
        <v>3854.81</v>
      </c>
      <c r="K102" s="26">
        <f t="shared" si="7"/>
        <v>5273.120000000001</v>
      </c>
    </row>
    <row r="103" spans="1:11" s="18" customFormat="1" ht="14.25" customHeight="1">
      <c r="A103" s="27">
        <v>43955</v>
      </c>
      <c r="B103" s="19">
        <v>22</v>
      </c>
      <c r="C103" s="16">
        <v>1133.54</v>
      </c>
      <c r="D103" s="16">
        <v>0</v>
      </c>
      <c r="E103" s="16">
        <v>255.6</v>
      </c>
      <c r="F103" s="16">
        <v>1150.32</v>
      </c>
      <c r="G103" s="16">
        <v>275</v>
      </c>
      <c r="H103" s="17">
        <f t="shared" si="4"/>
        <v>2684.1299999999997</v>
      </c>
      <c r="I103" s="17">
        <f t="shared" si="5"/>
        <v>3089.4500000000003</v>
      </c>
      <c r="J103" s="17">
        <f t="shared" si="6"/>
        <v>3732.1699999999996</v>
      </c>
      <c r="K103" s="26">
        <f t="shared" si="7"/>
        <v>5150.4800000000005</v>
      </c>
    </row>
    <row r="104" spans="1:11" s="18" customFormat="1" ht="14.25" customHeight="1">
      <c r="A104" s="27">
        <v>43955</v>
      </c>
      <c r="B104" s="19">
        <v>23</v>
      </c>
      <c r="C104" s="16">
        <v>1032.43</v>
      </c>
      <c r="D104" s="16">
        <v>0</v>
      </c>
      <c r="E104" s="16">
        <v>225.97</v>
      </c>
      <c r="F104" s="16">
        <v>1049.21</v>
      </c>
      <c r="G104" s="16">
        <v>275</v>
      </c>
      <c r="H104" s="17">
        <f t="shared" si="4"/>
        <v>2583.02</v>
      </c>
      <c r="I104" s="17">
        <f t="shared" si="5"/>
        <v>2988.34</v>
      </c>
      <c r="J104" s="17">
        <f t="shared" si="6"/>
        <v>3631.06</v>
      </c>
      <c r="K104" s="26">
        <f t="shared" si="7"/>
        <v>5049.370000000001</v>
      </c>
    </row>
    <row r="105" spans="1:11" s="18" customFormat="1" ht="14.25" customHeight="1">
      <c r="A105" s="27">
        <v>43959</v>
      </c>
      <c r="B105" s="19">
        <v>0</v>
      </c>
      <c r="C105" s="16">
        <v>1091.02</v>
      </c>
      <c r="D105" s="16">
        <v>0</v>
      </c>
      <c r="E105" s="16">
        <v>102.76</v>
      </c>
      <c r="F105" s="16">
        <v>1107.8</v>
      </c>
      <c r="G105" s="16">
        <v>275</v>
      </c>
      <c r="H105" s="17">
        <f t="shared" si="4"/>
        <v>2641.61</v>
      </c>
      <c r="I105" s="17">
        <f t="shared" si="5"/>
        <v>3046.93</v>
      </c>
      <c r="J105" s="17">
        <f t="shared" si="6"/>
        <v>3689.65</v>
      </c>
      <c r="K105" s="26">
        <f t="shared" si="7"/>
        <v>5107.96</v>
      </c>
    </row>
    <row r="106" spans="1:11" s="18" customFormat="1" ht="14.25" customHeight="1">
      <c r="A106" s="27">
        <v>43959</v>
      </c>
      <c r="B106" s="19">
        <v>1</v>
      </c>
      <c r="C106" s="16">
        <v>985.27</v>
      </c>
      <c r="D106" s="16">
        <v>0</v>
      </c>
      <c r="E106" s="16">
        <v>136.25</v>
      </c>
      <c r="F106" s="16">
        <v>1002.05</v>
      </c>
      <c r="G106" s="16">
        <v>275</v>
      </c>
      <c r="H106" s="17">
        <f t="shared" si="4"/>
        <v>2535.86</v>
      </c>
      <c r="I106" s="17">
        <f t="shared" si="5"/>
        <v>2941.18</v>
      </c>
      <c r="J106" s="17">
        <f t="shared" si="6"/>
        <v>3583.9</v>
      </c>
      <c r="K106" s="26">
        <f t="shared" si="7"/>
        <v>5002.21</v>
      </c>
    </row>
    <row r="107" spans="1:11" s="18" customFormat="1" ht="14.25" customHeight="1">
      <c r="A107" s="27">
        <v>43959</v>
      </c>
      <c r="B107" s="19">
        <v>2</v>
      </c>
      <c r="C107" s="16">
        <v>924.06</v>
      </c>
      <c r="D107" s="16">
        <v>0</v>
      </c>
      <c r="E107" s="16">
        <v>101.73</v>
      </c>
      <c r="F107" s="16">
        <v>940.84</v>
      </c>
      <c r="G107" s="16">
        <v>275</v>
      </c>
      <c r="H107" s="17">
        <f t="shared" si="4"/>
        <v>2474.65</v>
      </c>
      <c r="I107" s="17">
        <f t="shared" si="5"/>
        <v>2879.9700000000003</v>
      </c>
      <c r="J107" s="17">
        <f t="shared" si="6"/>
        <v>3522.69</v>
      </c>
      <c r="K107" s="26">
        <f t="shared" si="7"/>
        <v>4941</v>
      </c>
    </row>
    <row r="108" spans="1:11" s="18" customFormat="1" ht="14.25" customHeight="1">
      <c r="A108" s="27">
        <v>43959</v>
      </c>
      <c r="B108" s="19">
        <v>3</v>
      </c>
      <c r="C108" s="16">
        <v>893</v>
      </c>
      <c r="D108" s="16">
        <v>0</v>
      </c>
      <c r="E108" s="16">
        <v>86.4</v>
      </c>
      <c r="F108" s="16">
        <v>909.78</v>
      </c>
      <c r="G108" s="16">
        <v>275</v>
      </c>
      <c r="H108" s="17">
        <f t="shared" si="4"/>
        <v>2443.5899999999997</v>
      </c>
      <c r="I108" s="17">
        <f t="shared" si="5"/>
        <v>2848.9100000000003</v>
      </c>
      <c r="J108" s="17">
        <f t="shared" si="6"/>
        <v>3491.6299999999997</v>
      </c>
      <c r="K108" s="26">
        <f t="shared" si="7"/>
        <v>4909.9400000000005</v>
      </c>
    </row>
    <row r="109" spans="1:11" s="18" customFormat="1" ht="14.25" customHeight="1">
      <c r="A109" s="27">
        <v>43959</v>
      </c>
      <c r="B109" s="19">
        <v>4</v>
      </c>
      <c r="C109" s="16">
        <v>869.42</v>
      </c>
      <c r="D109" s="16">
        <v>0</v>
      </c>
      <c r="E109" s="16">
        <v>151.31</v>
      </c>
      <c r="F109" s="16">
        <v>886.2</v>
      </c>
      <c r="G109" s="16">
        <v>275</v>
      </c>
      <c r="H109" s="17">
        <f t="shared" si="4"/>
        <v>2420.0099999999998</v>
      </c>
      <c r="I109" s="17">
        <f t="shared" si="5"/>
        <v>2825.3300000000004</v>
      </c>
      <c r="J109" s="17">
        <f t="shared" si="6"/>
        <v>3468.0499999999997</v>
      </c>
      <c r="K109" s="26">
        <f t="shared" si="7"/>
        <v>4886.360000000001</v>
      </c>
    </row>
    <row r="110" spans="1:11" s="18" customFormat="1" ht="14.25" customHeight="1">
      <c r="A110" s="27">
        <v>43959</v>
      </c>
      <c r="B110" s="19">
        <v>5</v>
      </c>
      <c r="C110" s="16">
        <v>840.15</v>
      </c>
      <c r="D110" s="16">
        <v>0</v>
      </c>
      <c r="E110" s="16">
        <v>58.51</v>
      </c>
      <c r="F110" s="16">
        <v>856.93</v>
      </c>
      <c r="G110" s="16">
        <v>275</v>
      </c>
      <c r="H110" s="17">
        <f t="shared" si="4"/>
        <v>2390.74</v>
      </c>
      <c r="I110" s="17">
        <f t="shared" si="5"/>
        <v>2796.06</v>
      </c>
      <c r="J110" s="17">
        <f t="shared" si="6"/>
        <v>3438.7799999999997</v>
      </c>
      <c r="K110" s="26">
        <f t="shared" si="7"/>
        <v>4857.09</v>
      </c>
    </row>
    <row r="111" spans="1:11" s="18" customFormat="1" ht="14.25" customHeight="1">
      <c r="A111" s="27">
        <v>43959</v>
      </c>
      <c r="B111" s="19">
        <v>6</v>
      </c>
      <c r="C111" s="16">
        <v>831.79</v>
      </c>
      <c r="D111" s="16">
        <v>0</v>
      </c>
      <c r="E111" s="16">
        <v>1.54</v>
      </c>
      <c r="F111" s="16">
        <v>848.57</v>
      </c>
      <c r="G111" s="16">
        <v>275</v>
      </c>
      <c r="H111" s="17">
        <f t="shared" si="4"/>
        <v>2382.38</v>
      </c>
      <c r="I111" s="17">
        <f t="shared" si="5"/>
        <v>2787.7000000000003</v>
      </c>
      <c r="J111" s="17">
        <f t="shared" si="6"/>
        <v>3430.42</v>
      </c>
      <c r="K111" s="26">
        <f t="shared" si="7"/>
        <v>4848.7300000000005</v>
      </c>
    </row>
    <row r="112" spans="1:11" s="18" customFormat="1" ht="14.25" customHeight="1">
      <c r="A112" s="27">
        <v>43959</v>
      </c>
      <c r="B112" s="19">
        <v>7</v>
      </c>
      <c r="C112" s="16">
        <v>795.89</v>
      </c>
      <c r="D112" s="16">
        <v>0</v>
      </c>
      <c r="E112" s="16">
        <v>13.42</v>
      </c>
      <c r="F112" s="16">
        <v>812.67</v>
      </c>
      <c r="G112" s="16">
        <v>275</v>
      </c>
      <c r="H112" s="17">
        <f t="shared" si="4"/>
        <v>2346.48</v>
      </c>
      <c r="I112" s="17">
        <f t="shared" si="5"/>
        <v>2751.8</v>
      </c>
      <c r="J112" s="17">
        <f t="shared" si="6"/>
        <v>3394.52</v>
      </c>
      <c r="K112" s="26">
        <f t="shared" si="7"/>
        <v>4812.83</v>
      </c>
    </row>
    <row r="113" spans="1:11" s="18" customFormat="1" ht="14.25" customHeight="1">
      <c r="A113" s="27">
        <v>43959</v>
      </c>
      <c r="B113" s="19">
        <v>8</v>
      </c>
      <c r="C113" s="16">
        <v>846.5</v>
      </c>
      <c r="D113" s="16">
        <v>124.23</v>
      </c>
      <c r="E113" s="16">
        <v>0</v>
      </c>
      <c r="F113" s="16">
        <v>863.28</v>
      </c>
      <c r="G113" s="16">
        <v>275</v>
      </c>
      <c r="H113" s="17">
        <f t="shared" si="4"/>
        <v>2397.0899999999997</v>
      </c>
      <c r="I113" s="17">
        <f t="shared" si="5"/>
        <v>2802.4100000000003</v>
      </c>
      <c r="J113" s="17">
        <f t="shared" si="6"/>
        <v>3445.1299999999997</v>
      </c>
      <c r="K113" s="26">
        <f t="shared" si="7"/>
        <v>4863.4400000000005</v>
      </c>
    </row>
    <row r="114" spans="1:11" s="18" customFormat="1" ht="14.25" customHeight="1">
      <c r="A114" s="27">
        <v>43959</v>
      </c>
      <c r="B114" s="19">
        <v>9</v>
      </c>
      <c r="C114" s="16">
        <v>1031.94</v>
      </c>
      <c r="D114" s="16">
        <v>9.96</v>
      </c>
      <c r="E114" s="16">
        <v>0</v>
      </c>
      <c r="F114" s="16">
        <v>1048.72</v>
      </c>
      <c r="G114" s="16">
        <v>275</v>
      </c>
      <c r="H114" s="17">
        <f t="shared" si="4"/>
        <v>2582.53</v>
      </c>
      <c r="I114" s="17">
        <f t="shared" si="5"/>
        <v>2987.85</v>
      </c>
      <c r="J114" s="17">
        <f t="shared" si="6"/>
        <v>3630.57</v>
      </c>
      <c r="K114" s="26">
        <f t="shared" si="7"/>
        <v>5048.88</v>
      </c>
    </row>
    <row r="115" spans="1:11" s="18" customFormat="1" ht="14.25" customHeight="1">
      <c r="A115" s="27">
        <v>43959</v>
      </c>
      <c r="B115" s="19">
        <v>10</v>
      </c>
      <c r="C115" s="16">
        <v>1090.6</v>
      </c>
      <c r="D115" s="16">
        <v>55.56</v>
      </c>
      <c r="E115" s="16">
        <v>0</v>
      </c>
      <c r="F115" s="16">
        <v>1107.38</v>
      </c>
      <c r="G115" s="16">
        <v>275</v>
      </c>
      <c r="H115" s="17">
        <f t="shared" si="4"/>
        <v>2641.19</v>
      </c>
      <c r="I115" s="17">
        <f t="shared" si="5"/>
        <v>3046.51</v>
      </c>
      <c r="J115" s="17">
        <f t="shared" si="6"/>
        <v>3689.23</v>
      </c>
      <c r="K115" s="26">
        <f t="shared" si="7"/>
        <v>5107.540000000001</v>
      </c>
    </row>
    <row r="116" spans="1:11" s="18" customFormat="1" ht="14.25" customHeight="1">
      <c r="A116" s="27">
        <v>43959</v>
      </c>
      <c r="B116" s="19">
        <v>11</v>
      </c>
      <c r="C116" s="16">
        <v>1051.32</v>
      </c>
      <c r="D116" s="16">
        <v>32.09</v>
      </c>
      <c r="E116" s="16">
        <v>0</v>
      </c>
      <c r="F116" s="16">
        <v>1068.1</v>
      </c>
      <c r="G116" s="16">
        <v>275</v>
      </c>
      <c r="H116" s="17">
        <f t="shared" si="4"/>
        <v>2601.91</v>
      </c>
      <c r="I116" s="17">
        <f t="shared" si="5"/>
        <v>3007.23</v>
      </c>
      <c r="J116" s="17">
        <f t="shared" si="6"/>
        <v>3649.95</v>
      </c>
      <c r="K116" s="26">
        <f t="shared" si="7"/>
        <v>5068.26</v>
      </c>
    </row>
    <row r="117" spans="1:11" s="18" customFormat="1" ht="14.25" customHeight="1">
      <c r="A117" s="27">
        <v>43959</v>
      </c>
      <c r="B117" s="19">
        <v>12</v>
      </c>
      <c r="C117" s="16">
        <v>1040.02</v>
      </c>
      <c r="D117" s="16">
        <v>0</v>
      </c>
      <c r="E117" s="16">
        <v>19.58</v>
      </c>
      <c r="F117" s="16">
        <v>1056.8</v>
      </c>
      <c r="G117" s="16">
        <v>275</v>
      </c>
      <c r="H117" s="17">
        <f t="shared" si="4"/>
        <v>2590.61</v>
      </c>
      <c r="I117" s="17">
        <f t="shared" si="5"/>
        <v>2995.93</v>
      </c>
      <c r="J117" s="17">
        <f t="shared" si="6"/>
        <v>3638.65</v>
      </c>
      <c r="K117" s="26">
        <f t="shared" si="7"/>
        <v>5056.96</v>
      </c>
    </row>
    <row r="118" spans="1:11" s="18" customFormat="1" ht="14.25" customHeight="1">
      <c r="A118" s="27">
        <v>43959</v>
      </c>
      <c r="B118" s="19">
        <v>13</v>
      </c>
      <c r="C118" s="16">
        <v>1039.88</v>
      </c>
      <c r="D118" s="16">
        <v>0</v>
      </c>
      <c r="E118" s="16">
        <v>21.44</v>
      </c>
      <c r="F118" s="16">
        <v>1056.66</v>
      </c>
      <c r="G118" s="16">
        <v>275</v>
      </c>
      <c r="H118" s="17">
        <f t="shared" si="4"/>
        <v>2590.47</v>
      </c>
      <c r="I118" s="17">
        <f t="shared" si="5"/>
        <v>2995.7900000000004</v>
      </c>
      <c r="J118" s="17">
        <f t="shared" si="6"/>
        <v>3638.5099999999998</v>
      </c>
      <c r="K118" s="26">
        <f t="shared" si="7"/>
        <v>5056.820000000001</v>
      </c>
    </row>
    <row r="119" spans="1:11" s="18" customFormat="1" ht="14.25" customHeight="1">
      <c r="A119" s="27">
        <v>43959</v>
      </c>
      <c r="B119" s="19">
        <v>14</v>
      </c>
      <c r="C119" s="16">
        <v>1040.38</v>
      </c>
      <c r="D119" s="16">
        <v>0</v>
      </c>
      <c r="E119" s="16">
        <v>57.29</v>
      </c>
      <c r="F119" s="16">
        <v>1057.16</v>
      </c>
      <c r="G119" s="16">
        <v>275</v>
      </c>
      <c r="H119" s="17">
        <f t="shared" si="4"/>
        <v>2590.97</v>
      </c>
      <c r="I119" s="17">
        <f t="shared" si="5"/>
        <v>2996.2900000000004</v>
      </c>
      <c r="J119" s="17">
        <f t="shared" si="6"/>
        <v>3639.0099999999998</v>
      </c>
      <c r="K119" s="26">
        <f t="shared" si="7"/>
        <v>5057.320000000001</v>
      </c>
    </row>
    <row r="120" spans="1:11" s="18" customFormat="1" ht="14.25" customHeight="1">
      <c r="A120" s="27">
        <v>43959</v>
      </c>
      <c r="B120" s="19">
        <v>15</v>
      </c>
      <c r="C120" s="16">
        <v>1038.87</v>
      </c>
      <c r="D120" s="16">
        <v>0</v>
      </c>
      <c r="E120" s="16">
        <v>25.23</v>
      </c>
      <c r="F120" s="16">
        <v>1055.65</v>
      </c>
      <c r="G120" s="16">
        <v>275</v>
      </c>
      <c r="H120" s="17">
        <f t="shared" si="4"/>
        <v>2589.46</v>
      </c>
      <c r="I120" s="17">
        <f t="shared" si="5"/>
        <v>2994.78</v>
      </c>
      <c r="J120" s="17">
        <f t="shared" si="6"/>
        <v>3637.5</v>
      </c>
      <c r="K120" s="26">
        <f t="shared" si="7"/>
        <v>5055.81</v>
      </c>
    </row>
    <row r="121" spans="1:11" s="18" customFormat="1" ht="14.25" customHeight="1">
      <c r="A121" s="27">
        <v>43959</v>
      </c>
      <c r="B121" s="19">
        <v>16</v>
      </c>
      <c r="C121" s="16">
        <v>1040.15</v>
      </c>
      <c r="D121" s="16">
        <v>0</v>
      </c>
      <c r="E121" s="16">
        <v>35.4</v>
      </c>
      <c r="F121" s="16">
        <v>1056.93</v>
      </c>
      <c r="G121" s="16">
        <v>275</v>
      </c>
      <c r="H121" s="17">
        <f t="shared" si="4"/>
        <v>2590.7400000000002</v>
      </c>
      <c r="I121" s="17">
        <f t="shared" si="5"/>
        <v>2996.06</v>
      </c>
      <c r="J121" s="17">
        <f t="shared" si="6"/>
        <v>3638.78</v>
      </c>
      <c r="K121" s="26">
        <f t="shared" si="7"/>
        <v>5057.09</v>
      </c>
    </row>
    <row r="122" spans="1:11" s="18" customFormat="1" ht="14.25" customHeight="1">
      <c r="A122" s="27">
        <v>43959</v>
      </c>
      <c r="B122" s="19">
        <v>17</v>
      </c>
      <c r="C122" s="16">
        <v>1033.33</v>
      </c>
      <c r="D122" s="16">
        <v>0</v>
      </c>
      <c r="E122" s="16">
        <v>67.25</v>
      </c>
      <c r="F122" s="16">
        <v>1050.11</v>
      </c>
      <c r="G122" s="16">
        <v>275</v>
      </c>
      <c r="H122" s="17">
        <f t="shared" si="4"/>
        <v>2583.9199999999996</v>
      </c>
      <c r="I122" s="17">
        <f t="shared" si="5"/>
        <v>2989.2400000000002</v>
      </c>
      <c r="J122" s="17">
        <f t="shared" si="6"/>
        <v>3631.9599999999996</v>
      </c>
      <c r="K122" s="26">
        <f t="shared" si="7"/>
        <v>5050.27</v>
      </c>
    </row>
    <row r="123" spans="1:11" s="18" customFormat="1" ht="14.25" customHeight="1">
      <c r="A123" s="27">
        <v>43959</v>
      </c>
      <c r="B123" s="19">
        <v>18</v>
      </c>
      <c r="C123" s="16">
        <v>1028.06</v>
      </c>
      <c r="D123" s="16">
        <v>0</v>
      </c>
      <c r="E123" s="16">
        <v>23.26</v>
      </c>
      <c r="F123" s="16">
        <v>1044.84</v>
      </c>
      <c r="G123" s="16">
        <v>275</v>
      </c>
      <c r="H123" s="17">
        <f t="shared" si="4"/>
        <v>2578.65</v>
      </c>
      <c r="I123" s="17">
        <f t="shared" si="5"/>
        <v>2983.97</v>
      </c>
      <c r="J123" s="17">
        <f t="shared" si="6"/>
        <v>3626.69</v>
      </c>
      <c r="K123" s="26">
        <f t="shared" si="7"/>
        <v>5045</v>
      </c>
    </row>
    <row r="124" spans="1:11" s="18" customFormat="1" ht="14.25" customHeight="1">
      <c r="A124" s="27">
        <v>43959</v>
      </c>
      <c r="B124" s="19">
        <v>19</v>
      </c>
      <c r="C124" s="16">
        <v>1024.58</v>
      </c>
      <c r="D124" s="16">
        <v>0</v>
      </c>
      <c r="E124" s="16">
        <v>14</v>
      </c>
      <c r="F124" s="16">
        <v>1041.36</v>
      </c>
      <c r="G124" s="16">
        <v>275</v>
      </c>
      <c r="H124" s="17">
        <f t="shared" si="4"/>
        <v>2575.1699999999996</v>
      </c>
      <c r="I124" s="17">
        <f t="shared" si="5"/>
        <v>2980.4900000000002</v>
      </c>
      <c r="J124" s="17">
        <f t="shared" si="6"/>
        <v>3623.2099999999996</v>
      </c>
      <c r="K124" s="26">
        <f t="shared" si="7"/>
        <v>5041.52</v>
      </c>
    </row>
    <row r="125" spans="1:11" s="18" customFormat="1" ht="14.25" customHeight="1">
      <c r="A125" s="27">
        <v>43959</v>
      </c>
      <c r="B125" s="19">
        <v>20</v>
      </c>
      <c r="C125" s="16">
        <v>1369.25</v>
      </c>
      <c r="D125" s="16">
        <v>0</v>
      </c>
      <c r="E125" s="16">
        <v>169.18</v>
      </c>
      <c r="F125" s="16">
        <v>1386.03</v>
      </c>
      <c r="G125" s="16">
        <v>275</v>
      </c>
      <c r="H125" s="17">
        <f t="shared" si="4"/>
        <v>2919.8399999999997</v>
      </c>
      <c r="I125" s="17">
        <f t="shared" si="5"/>
        <v>3325.1600000000003</v>
      </c>
      <c r="J125" s="17">
        <f t="shared" si="6"/>
        <v>3967.8799999999997</v>
      </c>
      <c r="K125" s="26">
        <f t="shared" si="7"/>
        <v>5386.1900000000005</v>
      </c>
    </row>
    <row r="126" spans="1:11" s="18" customFormat="1" ht="14.25" customHeight="1">
      <c r="A126" s="27">
        <v>43959</v>
      </c>
      <c r="B126" s="19">
        <v>21</v>
      </c>
      <c r="C126" s="16">
        <v>1242.1</v>
      </c>
      <c r="D126" s="16">
        <v>0</v>
      </c>
      <c r="E126" s="16">
        <v>203.89</v>
      </c>
      <c r="F126" s="16">
        <v>1258.88</v>
      </c>
      <c r="G126" s="16">
        <v>275</v>
      </c>
      <c r="H126" s="17">
        <f t="shared" si="4"/>
        <v>2792.69</v>
      </c>
      <c r="I126" s="17">
        <f t="shared" si="5"/>
        <v>3198.01</v>
      </c>
      <c r="J126" s="17">
        <f t="shared" si="6"/>
        <v>3840.73</v>
      </c>
      <c r="K126" s="26">
        <f t="shared" si="7"/>
        <v>5259.040000000001</v>
      </c>
    </row>
    <row r="127" spans="1:11" s="18" customFormat="1" ht="14.25" customHeight="1">
      <c r="A127" s="27">
        <v>43959</v>
      </c>
      <c r="B127" s="19">
        <v>22</v>
      </c>
      <c r="C127" s="16">
        <v>1125.16</v>
      </c>
      <c r="D127" s="16">
        <v>0</v>
      </c>
      <c r="E127" s="16">
        <v>232.15</v>
      </c>
      <c r="F127" s="16">
        <v>1141.94</v>
      </c>
      <c r="G127" s="16">
        <v>275</v>
      </c>
      <c r="H127" s="17">
        <f t="shared" si="4"/>
        <v>2675.75</v>
      </c>
      <c r="I127" s="17">
        <f t="shared" si="5"/>
        <v>3081.07</v>
      </c>
      <c r="J127" s="17">
        <f t="shared" si="6"/>
        <v>3723.79</v>
      </c>
      <c r="K127" s="26">
        <f t="shared" si="7"/>
        <v>5142.1</v>
      </c>
    </row>
    <row r="128" spans="1:11" s="18" customFormat="1" ht="14.25" customHeight="1">
      <c r="A128" s="27">
        <v>43959</v>
      </c>
      <c r="B128" s="19">
        <v>23</v>
      </c>
      <c r="C128" s="16">
        <v>1016.64</v>
      </c>
      <c r="D128" s="16">
        <v>0</v>
      </c>
      <c r="E128" s="16">
        <v>296.39</v>
      </c>
      <c r="F128" s="16">
        <v>1033.42</v>
      </c>
      <c r="G128" s="16">
        <v>275</v>
      </c>
      <c r="H128" s="17">
        <f t="shared" si="4"/>
        <v>2567.23</v>
      </c>
      <c r="I128" s="17">
        <f t="shared" si="5"/>
        <v>2972.55</v>
      </c>
      <c r="J128" s="17">
        <f t="shared" si="6"/>
        <v>3615.27</v>
      </c>
      <c r="K128" s="26">
        <f t="shared" si="7"/>
        <v>5033.58</v>
      </c>
    </row>
    <row r="129" spans="1:11" s="18" customFormat="1" ht="14.25" customHeight="1">
      <c r="A129" s="27">
        <v>43957</v>
      </c>
      <c r="B129" s="19">
        <v>0</v>
      </c>
      <c r="C129" s="16">
        <v>1041.42</v>
      </c>
      <c r="D129" s="16">
        <v>0</v>
      </c>
      <c r="E129" s="16">
        <v>244.73</v>
      </c>
      <c r="F129" s="16">
        <v>1058.2</v>
      </c>
      <c r="G129" s="16">
        <v>275</v>
      </c>
      <c r="H129" s="17">
        <f t="shared" si="4"/>
        <v>2592.0099999999998</v>
      </c>
      <c r="I129" s="17">
        <f t="shared" si="5"/>
        <v>2997.3300000000004</v>
      </c>
      <c r="J129" s="17">
        <f t="shared" si="6"/>
        <v>3640.0499999999997</v>
      </c>
      <c r="K129" s="26">
        <f t="shared" si="7"/>
        <v>5058.360000000001</v>
      </c>
    </row>
    <row r="130" spans="1:11" s="18" customFormat="1" ht="14.25" customHeight="1">
      <c r="A130" s="27">
        <v>43957</v>
      </c>
      <c r="B130" s="19">
        <v>1</v>
      </c>
      <c r="C130" s="16">
        <v>938.02</v>
      </c>
      <c r="D130" s="16">
        <v>0</v>
      </c>
      <c r="E130" s="16">
        <v>156.97</v>
      </c>
      <c r="F130" s="16">
        <v>954.8</v>
      </c>
      <c r="G130" s="16">
        <v>275</v>
      </c>
      <c r="H130" s="17">
        <f t="shared" si="4"/>
        <v>2488.61</v>
      </c>
      <c r="I130" s="17">
        <f t="shared" si="5"/>
        <v>2893.93</v>
      </c>
      <c r="J130" s="17">
        <f t="shared" si="6"/>
        <v>3536.65</v>
      </c>
      <c r="K130" s="26">
        <f t="shared" si="7"/>
        <v>4954.96</v>
      </c>
    </row>
    <row r="131" spans="1:11" s="18" customFormat="1" ht="14.25" customHeight="1">
      <c r="A131" s="27">
        <v>43957</v>
      </c>
      <c r="B131" s="19">
        <v>2</v>
      </c>
      <c r="C131" s="16">
        <v>886.5</v>
      </c>
      <c r="D131" s="16">
        <v>0</v>
      </c>
      <c r="E131" s="16">
        <v>275.07</v>
      </c>
      <c r="F131" s="16">
        <v>903.28</v>
      </c>
      <c r="G131" s="16">
        <v>275</v>
      </c>
      <c r="H131" s="17">
        <f t="shared" si="4"/>
        <v>2437.0899999999997</v>
      </c>
      <c r="I131" s="17">
        <f t="shared" si="5"/>
        <v>2842.4100000000003</v>
      </c>
      <c r="J131" s="17">
        <f t="shared" si="6"/>
        <v>3485.1299999999997</v>
      </c>
      <c r="K131" s="26">
        <f t="shared" si="7"/>
        <v>4903.4400000000005</v>
      </c>
    </row>
    <row r="132" spans="1:11" s="18" customFormat="1" ht="14.25" customHeight="1">
      <c r="A132" s="27">
        <v>43957</v>
      </c>
      <c r="B132" s="19">
        <v>3</v>
      </c>
      <c r="C132" s="16">
        <v>855.62</v>
      </c>
      <c r="D132" s="16">
        <v>0</v>
      </c>
      <c r="E132" s="16">
        <v>278.86</v>
      </c>
      <c r="F132" s="16">
        <v>872.4</v>
      </c>
      <c r="G132" s="16">
        <v>275</v>
      </c>
      <c r="H132" s="17">
        <f t="shared" si="4"/>
        <v>2406.21</v>
      </c>
      <c r="I132" s="17">
        <f t="shared" si="5"/>
        <v>2811.53</v>
      </c>
      <c r="J132" s="17">
        <f t="shared" si="6"/>
        <v>3454.25</v>
      </c>
      <c r="K132" s="26">
        <f t="shared" si="7"/>
        <v>4872.56</v>
      </c>
    </row>
    <row r="133" spans="1:11" s="18" customFormat="1" ht="14.25" customHeight="1">
      <c r="A133" s="27">
        <v>43957</v>
      </c>
      <c r="B133" s="19">
        <v>4</v>
      </c>
      <c r="C133" s="16">
        <v>830.17</v>
      </c>
      <c r="D133" s="16">
        <v>0</v>
      </c>
      <c r="E133" s="16">
        <v>866</v>
      </c>
      <c r="F133" s="16">
        <v>846.95</v>
      </c>
      <c r="G133" s="16">
        <v>275</v>
      </c>
      <c r="H133" s="17">
        <f t="shared" si="4"/>
        <v>2380.7599999999998</v>
      </c>
      <c r="I133" s="17">
        <f t="shared" si="5"/>
        <v>2786.0800000000004</v>
      </c>
      <c r="J133" s="17">
        <f t="shared" si="6"/>
        <v>3428.7999999999997</v>
      </c>
      <c r="K133" s="26">
        <f t="shared" si="7"/>
        <v>4847.110000000001</v>
      </c>
    </row>
    <row r="134" spans="1:11" s="18" customFormat="1" ht="14.25" customHeight="1">
      <c r="A134" s="27">
        <v>43957</v>
      </c>
      <c r="B134" s="19">
        <v>5</v>
      </c>
      <c r="C134" s="16">
        <v>837.15</v>
      </c>
      <c r="D134" s="16">
        <v>0</v>
      </c>
      <c r="E134" s="16">
        <v>29.18</v>
      </c>
      <c r="F134" s="16">
        <v>853.93</v>
      </c>
      <c r="G134" s="16">
        <v>275</v>
      </c>
      <c r="H134" s="17">
        <f t="shared" si="4"/>
        <v>2387.74</v>
      </c>
      <c r="I134" s="17">
        <f t="shared" si="5"/>
        <v>2793.06</v>
      </c>
      <c r="J134" s="17">
        <f t="shared" si="6"/>
        <v>3435.7799999999997</v>
      </c>
      <c r="K134" s="26">
        <f t="shared" si="7"/>
        <v>4854.09</v>
      </c>
    </row>
    <row r="135" spans="1:11" s="18" customFormat="1" ht="14.25" customHeight="1">
      <c r="A135" s="27">
        <v>43957</v>
      </c>
      <c r="B135" s="19">
        <v>6</v>
      </c>
      <c r="C135" s="16">
        <v>868.84</v>
      </c>
      <c r="D135" s="16">
        <v>73.83</v>
      </c>
      <c r="E135" s="16">
        <v>0</v>
      </c>
      <c r="F135" s="16">
        <v>885.62</v>
      </c>
      <c r="G135" s="16">
        <v>275</v>
      </c>
      <c r="H135" s="17">
        <f t="shared" si="4"/>
        <v>2419.43</v>
      </c>
      <c r="I135" s="17">
        <f t="shared" si="5"/>
        <v>2824.75</v>
      </c>
      <c r="J135" s="17">
        <f t="shared" si="6"/>
        <v>3467.47</v>
      </c>
      <c r="K135" s="26">
        <f t="shared" si="7"/>
        <v>4885.780000000001</v>
      </c>
    </row>
    <row r="136" spans="1:11" s="18" customFormat="1" ht="14.25" customHeight="1">
      <c r="A136" s="27">
        <v>43957</v>
      </c>
      <c r="B136" s="19">
        <v>7</v>
      </c>
      <c r="C136" s="16">
        <v>873.01</v>
      </c>
      <c r="D136" s="16">
        <v>78.92</v>
      </c>
      <c r="E136" s="16">
        <v>0</v>
      </c>
      <c r="F136" s="16">
        <v>889.79</v>
      </c>
      <c r="G136" s="16">
        <v>275</v>
      </c>
      <c r="H136" s="17">
        <f t="shared" si="4"/>
        <v>2423.6</v>
      </c>
      <c r="I136" s="17">
        <f t="shared" si="5"/>
        <v>2828.92</v>
      </c>
      <c r="J136" s="17">
        <f t="shared" si="6"/>
        <v>3471.64</v>
      </c>
      <c r="K136" s="26">
        <f t="shared" si="7"/>
        <v>4889.950000000001</v>
      </c>
    </row>
    <row r="137" spans="1:11" s="18" customFormat="1" ht="14.25" customHeight="1">
      <c r="A137" s="27">
        <v>43957</v>
      </c>
      <c r="B137" s="19">
        <v>8</v>
      </c>
      <c r="C137" s="16">
        <v>1124.75</v>
      </c>
      <c r="D137" s="16">
        <v>0</v>
      </c>
      <c r="E137" s="16">
        <v>93.65</v>
      </c>
      <c r="F137" s="16">
        <v>1141.53</v>
      </c>
      <c r="G137" s="16">
        <v>275</v>
      </c>
      <c r="H137" s="17">
        <f t="shared" si="4"/>
        <v>2675.3399999999997</v>
      </c>
      <c r="I137" s="17">
        <f t="shared" si="5"/>
        <v>3080.6600000000003</v>
      </c>
      <c r="J137" s="17">
        <f t="shared" si="6"/>
        <v>3723.3799999999997</v>
      </c>
      <c r="K137" s="26">
        <f t="shared" si="7"/>
        <v>5141.6900000000005</v>
      </c>
    </row>
    <row r="138" spans="1:11" s="18" customFormat="1" ht="14.25" customHeight="1">
      <c r="A138" s="27">
        <v>43957</v>
      </c>
      <c r="B138" s="19">
        <v>9</v>
      </c>
      <c r="C138" s="16">
        <v>1334.3</v>
      </c>
      <c r="D138" s="16">
        <v>0</v>
      </c>
      <c r="E138" s="16">
        <v>151.28</v>
      </c>
      <c r="F138" s="16">
        <v>1351.08</v>
      </c>
      <c r="G138" s="16">
        <v>275</v>
      </c>
      <c r="H138" s="17">
        <f aca="true" t="shared" si="8" ref="H138:H201">SUM(F138,G138,$M$3,$M$4)</f>
        <v>2884.89</v>
      </c>
      <c r="I138" s="17">
        <f aca="true" t="shared" si="9" ref="I138:I201">SUM(F138,G138,$N$3,$N$4)</f>
        <v>3290.21</v>
      </c>
      <c r="J138" s="17">
        <f aca="true" t="shared" si="10" ref="J138:J201">SUM(F138,G138,$O$3,$O$4)</f>
        <v>3932.93</v>
      </c>
      <c r="K138" s="26">
        <f aca="true" t="shared" si="11" ref="K138:K201">SUM(F138,G138,$P$3,$P$4)</f>
        <v>5351.24</v>
      </c>
    </row>
    <row r="139" spans="1:11" s="18" customFormat="1" ht="14.25" customHeight="1">
      <c r="A139" s="27">
        <v>43957</v>
      </c>
      <c r="B139" s="19">
        <v>10</v>
      </c>
      <c r="C139" s="16">
        <v>1439.73</v>
      </c>
      <c r="D139" s="16">
        <v>0</v>
      </c>
      <c r="E139" s="16">
        <v>321.95</v>
      </c>
      <c r="F139" s="16">
        <v>1456.51</v>
      </c>
      <c r="G139" s="16">
        <v>275</v>
      </c>
      <c r="H139" s="17">
        <f t="shared" si="8"/>
        <v>2990.32</v>
      </c>
      <c r="I139" s="17">
        <f t="shared" si="9"/>
        <v>3395.64</v>
      </c>
      <c r="J139" s="17">
        <f t="shared" si="10"/>
        <v>4038.36</v>
      </c>
      <c r="K139" s="26">
        <f t="shared" si="11"/>
        <v>5456.67</v>
      </c>
    </row>
    <row r="140" spans="1:11" s="18" customFormat="1" ht="14.25" customHeight="1">
      <c r="A140" s="27">
        <v>43957</v>
      </c>
      <c r="B140" s="19">
        <v>11</v>
      </c>
      <c r="C140" s="16">
        <v>1430.97</v>
      </c>
      <c r="D140" s="16">
        <v>0</v>
      </c>
      <c r="E140" s="16">
        <v>427.1</v>
      </c>
      <c r="F140" s="16">
        <v>1447.75</v>
      </c>
      <c r="G140" s="16">
        <v>275</v>
      </c>
      <c r="H140" s="17">
        <f t="shared" si="8"/>
        <v>2981.56</v>
      </c>
      <c r="I140" s="17">
        <f t="shared" si="9"/>
        <v>3386.88</v>
      </c>
      <c r="J140" s="17">
        <f t="shared" si="10"/>
        <v>4029.6</v>
      </c>
      <c r="K140" s="26">
        <f t="shared" si="11"/>
        <v>5447.91</v>
      </c>
    </row>
    <row r="141" spans="1:11" s="18" customFormat="1" ht="14.25" customHeight="1">
      <c r="A141" s="27">
        <v>43957</v>
      </c>
      <c r="B141" s="19">
        <v>12</v>
      </c>
      <c r="C141" s="16">
        <v>1356.26</v>
      </c>
      <c r="D141" s="16">
        <v>0</v>
      </c>
      <c r="E141" s="16">
        <v>465.17</v>
      </c>
      <c r="F141" s="16">
        <v>1373.04</v>
      </c>
      <c r="G141" s="16">
        <v>275</v>
      </c>
      <c r="H141" s="17">
        <f t="shared" si="8"/>
        <v>2906.85</v>
      </c>
      <c r="I141" s="17">
        <f t="shared" si="9"/>
        <v>3312.17</v>
      </c>
      <c r="J141" s="17">
        <f t="shared" si="10"/>
        <v>3954.89</v>
      </c>
      <c r="K141" s="26">
        <f t="shared" si="11"/>
        <v>5373.200000000001</v>
      </c>
    </row>
    <row r="142" spans="1:11" s="18" customFormat="1" ht="14.25" customHeight="1">
      <c r="A142" s="27">
        <v>43957</v>
      </c>
      <c r="B142" s="19">
        <v>13</v>
      </c>
      <c r="C142" s="16">
        <v>1337.56</v>
      </c>
      <c r="D142" s="16">
        <v>0</v>
      </c>
      <c r="E142" s="16">
        <v>403.47</v>
      </c>
      <c r="F142" s="16">
        <v>1354.34</v>
      </c>
      <c r="G142" s="16">
        <v>275</v>
      </c>
      <c r="H142" s="17">
        <f t="shared" si="8"/>
        <v>2888.15</v>
      </c>
      <c r="I142" s="17">
        <f t="shared" si="9"/>
        <v>3293.47</v>
      </c>
      <c r="J142" s="17">
        <f t="shared" si="10"/>
        <v>3936.19</v>
      </c>
      <c r="K142" s="26">
        <f t="shared" si="11"/>
        <v>5354.5</v>
      </c>
    </row>
    <row r="143" spans="1:11" s="18" customFormat="1" ht="14.25" customHeight="1">
      <c r="A143" s="27">
        <v>43957</v>
      </c>
      <c r="B143" s="19">
        <v>14</v>
      </c>
      <c r="C143" s="16">
        <v>1312.06</v>
      </c>
      <c r="D143" s="16">
        <v>0</v>
      </c>
      <c r="E143" s="16">
        <v>397.16</v>
      </c>
      <c r="F143" s="16">
        <v>1328.84</v>
      </c>
      <c r="G143" s="16">
        <v>275</v>
      </c>
      <c r="H143" s="17">
        <f t="shared" si="8"/>
        <v>2862.65</v>
      </c>
      <c r="I143" s="17">
        <f t="shared" si="9"/>
        <v>3267.97</v>
      </c>
      <c r="J143" s="17">
        <f t="shared" si="10"/>
        <v>3910.69</v>
      </c>
      <c r="K143" s="26">
        <f t="shared" si="11"/>
        <v>5329</v>
      </c>
    </row>
    <row r="144" spans="1:11" s="18" customFormat="1" ht="14.25" customHeight="1">
      <c r="A144" s="27">
        <v>43957</v>
      </c>
      <c r="B144" s="19">
        <v>15</v>
      </c>
      <c r="C144" s="16">
        <v>1333.84</v>
      </c>
      <c r="D144" s="16">
        <v>0</v>
      </c>
      <c r="E144" s="16">
        <v>344.25</v>
      </c>
      <c r="F144" s="16">
        <v>1350.62</v>
      </c>
      <c r="G144" s="16">
        <v>275</v>
      </c>
      <c r="H144" s="17">
        <f t="shared" si="8"/>
        <v>2884.43</v>
      </c>
      <c r="I144" s="17">
        <f t="shared" si="9"/>
        <v>3289.75</v>
      </c>
      <c r="J144" s="17">
        <f t="shared" si="10"/>
        <v>3932.47</v>
      </c>
      <c r="K144" s="26">
        <f t="shared" si="11"/>
        <v>5350.780000000001</v>
      </c>
    </row>
    <row r="145" spans="1:11" s="18" customFormat="1" ht="14.25" customHeight="1">
      <c r="A145" s="27">
        <v>43957</v>
      </c>
      <c r="B145" s="19">
        <v>16</v>
      </c>
      <c r="C145" s="16">
        <v>1335.24</v>
      </c>
      <c r="D145" s="16">
        <v>0</v>
      </c>
      <c r="E145" s="16">
        <v>287.38</v>
      </c>
      <c r="F145" s="16">
        <v>1352.02</v>
      </c>
      <c r="G145" s="16">
        <v>275</v>
      </c>
      <c r="H145" s="17">
        <f t="shared" si="8"/>
        <v>2885.83</v>
      </c>
      <c r="I145" s="17">
        <f t="shared" si="9"/>
        <v>3291.15</v>
      </c>
      <c r="J145" s="17">
        <f t="shared" si="10"/>
        <v>3933.87</v>
      </c>
      <c r="K145" s="26">
        <f t="shared" si="11"/>
        <v>5352.18</v>
      </c>
    </row>
    <row r="146" spans="1:11" s="18" customFormat="1" ht="14.25" customHeight="1">
      <c r="A146" s="27">
        <v>43957</v>
      </c>
      <c r="B146" s="19">
        <v>17</v>
      </c>
      <c r="C146" s="16">
        <v>1312.29</v>
      </c>
      <c r="D146" s="16">
        <v>0</v>
      </c>
      <c r="E146" s="16">
        <v>291.01</v>
      </c>
      <c r="F146" s="16">
        <v>1329.07</v>
      </c>
      <c r="G146" s="16">
        <v>275</v>
      </c>
      <c r="H146" s="17">
        <f t="shared" si="8"/>
        <v>2862.8799999999997</v>
      </c>
      <c r="I146" s="17">
        <f t="shared" si="9"/>
        <v>3268.2000000000003</v>
      </c>
      <c r="J146" s="17">
        <f t="shared" si="10"/>
        <v>3910.9199999999996</v>
      </c>
      <c r="K146" s="26">
        <f t="shared" si="11"/>
        <v>5329.2300000000005</v>
      </c>
    </row>
    <row r="147" spans="1:11" s="18" customFormat="1" ht="14.25" customHeight="1">
      <c r="A147" s="27">
        <v>43957</v>
      </c>
      <c r="B147" s="19">
        <v>18</v>
      </c>
      <c r="C147" s="16">
        <v>1318.17</v>
      </c>
      <c r="D147" s="16">
        <v>0</v>
      </c>
      <c r="E147" s="16">
        <v>293.35</v>
      </c>
      <c r="F147" s="16">
        <v>1334.95</v>
      </c>
      <c r="G147" s="16">
        <v>275</v>
      </c>
      <c r="H147" s="17">
        <f t="shared" si="8"/>
        <v>2868.7599999999998</v>
      </c>
      <c r="I147" s="17">
        <f t="shared" si="9"/>
        <v>3274.0800000000004</v>
      </c>
      <c r="J147" s="17">
        <f t="shared" si="10"/>
        <v>3916.7999999999997</v>
      </c>
      <c r="K147" s="26">
        <f t="shared" si="11"/>
        <v>5335.110000000001</v>
      </c>
    </row>
    <row r="148" spans="1:11" s="18" customFormat="1" ht="14.25" customHeight="1">
      <c r="A148" s="27">
        <v>43957</v>
      </c>
      <c r="B148" s="19">
        <v>19</v>
      </c>
      <c r="C148" s="16">
        <v>1288.69</v>
      </c>
      <c r="D148" s="16">
        <v>0</v>
      </c>
      <c r="E148" s="16">
        <v>259.18</v>
      </c>
      <c r="F148" s="16">
        <v>1305.47</v>
      </c>
      <c r="G148" s="16">
        <v>275</v>
      </c>
      <c r="H148" s="17">
        <f t="shared" si="8"/>
        <v>2839.28</v>
      </c>
      <c r="I148" s="17">
        <f t="shared" si="9"/>
        <v>3244.6</v>
      </c>
      <c r="J148" s="17">
        <f t="shared" si="10"/>
        <v>3887.32</v>
      </c>
      <c r="K148" s="26">
        <f t="shared" si="11"/>
        <v>5305.63</v>
      </c>
    </row>
    <row r="149" spans="1:11" s="18" customFormat="1" ht="14.25" customHeight="1">
      <c r="A149" s="27">
        <v>43957</v>
      </c>
      <c r="B149" s="19">
        <v>20</v>
      </c>
      <c r="C149" s="16">
        <v>1520.57</v>
      </c>
      <c r="D149" s="16">
        <v>0</v>
      </c>
      <c r="E149" s="16">
        <v>408.01</v>
      </c>
      <c r="F149" s="16">
        <v>1537.35</v>
      </c>
      <c r="G149" s="16">
        <v>275</v>
      </c>
      <c r="H149" s="17">
        <f t="shared" si="8"/>
        <v>3071.16</v>
      </c>
      <c r="I149" s="17">
        <f t="shared" si="9"/>
        <v>3476.48</v>
      </c>
      <c r="J149" s="17">
        <f t="shared" si="10"/>
        <v>4119.200000000001</v>
      </c>
      <c r="K149" s="26">
        <f t="shared" si="11"/>
        <v>5537.51</v>
      </c>
    </row>
    <row r="150" spans="1:11" s="18" customFormat="1" ht="14.25" customHeight="1">
      <c r="A150" s="27">
        <v>43957</v>
      </c>
      <c r="B150" s="19">
        <v>21</v>
      </c>
      <c r="C150" s="16">
        <v>1588.33</v>
      </c>
      <c r="D150" s="16">
        <v>0</v>
      </c>
      <c r="E150" s="16">
        <v>563.25</v>
      </c>
      <c r="F150" s="16">
        <v>1605.11</v>
      </c>
      <c r="G150" s="16">
        <v>275</v>
      </c>
      <c r="H150" s="17">
        <f t="shared" si="8"/>
        <v>3138.9199999999996</v>
      </c>
      <c r="I150" s="17">
        <f t="shared" si="9"/>
        <v>3544.2400000000002</v>
      </c>
      <c r="J150" s="17">
        <f t="shared" si="10"/>
        <v>4186.96</v>
      </c>
      <c r="K150" s="26">
        <f t="shared" si="11"/>
        <v>5605.27</v>
      </c>
    </row>
    <row r="151" spans="1:11" s="18" customFormat="1" ht="14.25" customHeight="1">
      <c r="A151" s="27">
        <v>43957</v>
      </c>
      <c r="B151" s="19">
        <v>22</v>
      </c>
      <c r="C151" s="16">
        <v>1308.73</v>
      </c>
      <c r="D151" s="16">
        <v>0</v>
      </c>
      <c r="E151" s="16">
        <v>544.36</v>
      </c>
      <c r="F151" s="16">
        <v>1325.51</v>
      </c>
      <c r="G151" s="16">
        <v>275</v>
      </c>
      <c r="H151" s="17">
        <f t="shared" si="8"/>
        <v>2859.32</v>
      </c>
      <c r="I151" s="17">
        <f t="shared" si="9"/>
        <v>3264.64</v>
      </c>
      <c r="J151" s="17">
        <f t="shared" si="10"/>
        <v>3907.36</v>
      </c>
      <c r="K151" s="26">
        <f t="shared" si="11"/>
        <v>5325.67</v>
      </c>
    </row>
    <row r="152" spans="1:11" s="18" customFormat="1" ht="14.25" customHeight="1">
      <c r="A152" s="27">
        <v>43957</v>
      </c>
      <c r="B152" s="19">
        <v>23</v>
      </c>
      <c r="C152" s="16">
        <v>1028.75</v>
      </c>
      <c r="D152" s="16">
        <v>0</v>
      </c>
      <c r="E152" s="16">
        <v>1077.67</v>
      </c>
      <c r="F152" s="16">
        <v>1045.53</v>
      </c>
      <c r="G152" s="16">
        <v>275</v>
      </c>
      <c r="H152" s="17">
        <f t="shared" si="8"/>
        <v>2579.3399999999997</v>
      </c>
      <c r="I152" s="17">
        <f t="shared" si="9"/>
        <v>2984.6600000000003</v>
      </c>
      <c r="J152" s="17">
        <f t="shared" si="10"/>
        <v>3627.3799999999997</v>
      </c>
      <c r="K152" s="26">
        <f t="shared" si="11"/>
        <v>5045.6900000000005</v>
      </c>
    </row>
    <row r="153" spans="1:11" s="18" customFormat="1" ht="14.25" customHeight="1">
      <c r="A153" s="27">
        <v>43959</v>
      </c>
      <c r="B153" s="19">
        <v>0</v>
      </c>
      <c r="C153" s="16">
        <v>1011.96</v>
      </c>
      <c r="D153" s="16">
        <v>0</v>
      </c>
      <c r="E153" s="16">
        <v>226.14</v>
      </c>
      <c r="F153" s="16">
        <v>1028.74</v>
      </c>
      <c r="G153" s="16">
        <v>275</v>
      </c>
      <c r="H153" s="17">
        <f t="shared" si="8"/>
        <v>2562.5499999999997</v>
      </c>
      <c r="I153" s="17">
        <f t="shared" si="9"/>
        <v>2967.8700000000003</v>
      </c>
      <c r="J153" s="17">
        <f t="shared" si="10"/>
        <v>3610.5899999999997</v>
      </c>
      <c r="K153" s="26">
        <f t="shared" si="11"/>
        <v>5028.900000000001</v>
      </c>
    </row>
    <row r="154" spans="1:11" s="18" customFormat="1" ht="14.25" customHeight="1">
      <c r="A154" s="27">
        <v>43959</v>
      </c>
      <c r="B154" s="19">
        <v>1</v>
      </c>
      <c r="C154" s="16">
        <v>899.12</v>
      </c>
      <c r="D154" s="16">
        <v>0</v>
      </c>
      <c r="E154" s="16">
        <v>235.51</v>
      </c>
      <c r="F154" s="16">
        <v>915.9</v>
      </c>
      <c r="G154" s="16">
        <v>275</v>
      </c>
      <c r="H154" s="17">
        <f t="shared" si="8"/>
        <v>2449.71</v>
      </c>
      <c r="I154" s="17">
        <f t="shared" si="9"/>
        <v>2855.03</v>
      </c>
      <c r="J154" s="17">
        <f t="shared" si="10"/>
        <v>3497.75</v>
      </c>
      <c r="K154" s="26">
        <f t="shared" si="11"/>
        <v>4916.06</v>
      </c>
    </row>
    <row r="155" spans="1:11" s="18" customFormat="1" ht="14.25" customHeight="1">
      <c r="A155" s="27">
        <v>43959</v>
      </c>
      <c r="B155" s="19">
        <v>2</v>
      </c>
      <c r="C155" s="16">
        <v>838.38</v>
      </c>
      <c r="D155" s="16">
        <v>0</v>
      </c>
      <c r="E155" s="16">
        <v>173.31</v>
      </c>
      <c r="F155" s="16">
        <v>855.16</v>
      </c>
      <c r="G155" s="16">
        <v>275</v>
      </c>
      <c r="H155" s="17">
        <f t="shared" si="8"/>
        <v>2388.97</v>
      </c>
      <c r="I155" s="17">
        <f t="shared" si="9"/>
        <v>2794.29</v>
      </c>
      <c r="J155" s="17">
        <f t="shared" si="10"/>
        <v>3437.0099999999998</v>
      </c>
      <c r="K155" s="26">
        <f t="shared" si="11"/>
        <v>4855.32</v>
      </c>
    </row>
    <row r="156" spans="1:11" s="18" customFormat="1" ht="14.25" customHeight="1">
      <c r="A156" s="27">
        <v>43959</v>
      </c>
      <c r="B156" s="19">
        <v>3</v>
      </c>
      <c r="C156" s="16">
        <v>812.67</v>
      </c>
      <c r="D156" s="16">
        <v>0</v>
      </c>
      <c r="E156" s="16">
        <v>194.56</v>
      </c>
      <c r="F156" s="16">
        <v>829.45</v>
      </c>
      <c r="G156" s="16">
        <v>275</v>
      </c>
      <c r="H156" s="17">
        <f t="shared" si="8"/>
        <v>2363.2599999999998</v>
      </c>
      <c r="I156" s="17">
        <f t="shared" si="9"/>
        <v>2768.5800000000004</v>
      </c>
      <c r="J156" s="17">
        <f t="shared" si="10"/>
        <v>3411.2999999999997</v>
      </c>
      <c r="K156" s="26">
        <f t="shared" si="11"/>
        <v>4829.610000000001</v>
      </c>
    </row>
    <row r="157" spans="1:11" s="18" customFormat="1" ht="14.25" customHeight="1">
      <c r="A157" s="27">
        <v>43959</v>
      </c>
      <c r="B157" s="19">
        <v>4</v>
      </c>
      <c r="C157" s="16">
        <v>780.1</v>
      </c>
      <c r="D157" s="16">
        <v>0</v>
      </c>
      <c r="E157" s="16">
        <v>219.47</v>
      </c>
      <c r="F157" s="16">
        <v>796.88</v>
      </c>
      <c r="G157" s="16">
        <v>275</v>
      </c>
      <c r="H157" s="17">
        <f t="shared" si="8"/>
        <v>2330.69</v>
      </c>
      <c r="I157" s="17">
        <f t="shared" si="9"/>
        <v>2736.01</v>
      </c>
      <c r="J157" s="17">
        <f t="shared" si="10"/>
        <v>3378.73</v>
      </c>
      <c r="K157" s="26">
        <f t="shared" si="11"/>
        <v>4797.040000000001</v>
      </c>
    </row>
    <row r="158" spans="1:11" s="18" customFormat="1" ht="14.25" customHeight="1">
      <c r="A158" s="27">
        <v>43959</v>
      </c>
      <c r="B158" s="19">
        <v>5</v>
      </c>
      <c r="C158" s="16">
        <v>812.41</v>
      </c>
      <c r="D158" s="16">
        <v>0</v>
      </c>
      <c r="E158" s="16">
        <v>119.39</v>
      </c>
      <c r="F158" s="16">
        <v>829.19</v>
      </c>
      <c r="G158" s="16">
        <v>275</v>
      </c>
      <c r="H158" s="17">
        <f t="shared" si="8"/>
        <v>2363</v>
      </c>
      <c r="I158" s="17">
        <f t="shared" si="9"/>
        <v>2768.32</v>
      </c>
      <c r="J158" s="17">
        <f t="shared" si="10"/>
        <v>3411.04</v>
      </c>
      <c r="K158" s="26">
        <f t="shared" si="11"/>
        <v>4829.35</v>
      </c>
    </row>
    <row r="159" spans="1:11" s="18" customFormat="1" ht="14.25" customHeight="1">
      <c r="A159" s="27">
        <v>43959</v>
      </c>
      <c r="B159" s="19">
        <v>6</v>
      </c>
      <c r="C159" s="16">
        <v>818.31</v>
      </c>
      <c r="D159" s="16">
        <v>0</v>
      </c>
      <c r="E159" s="16">
        <v>18.17</v>
      </c>
      <c r="F159" s="16">
        <v>835.09</v>
      </c>
      <c r="G159" s="16">
        <v>275</v>
      </c>
      <c r="H159" s="17">
        <f t="shared" si="8"/>
        <v>2368.9</v>
      </c>
      <c r="I159" s="17">
        <f t="shared" si="9"/>
        <v>2774.2200000000003</v>
      </c>
      <c r="J159" s="17">
        <f t="shared" si="10"/>
        <v>3416.94</v>
      </c>
      <c r="K159" s="26">
        <f t="shared" si="11"/>
        <v>4835.25</v>
      </c>
    </row>
    <row r="160" spans="1:11" s="18" customFormat="1" ht="14.25" customHeight="1">
      <c r="A160" s="27">
        <v>43959</v>
      </c>
      <c r="B160" s="19">
        <v>7</v>
      </c>
      <c r="C160" s="16">
        <v>807.2</v>
      </c>
      <c r="D160" s="16">
        <v>0</v>
      </c>
      <c r="E160" s="16">
        <v>2.69</v>
      </c>
      <c r="F160" s="16">
        <v>823.98</v>
      </c>
      <c r="G160" s="16">
        <v>275</v>
      </c>
      <c r="H160" s="17">
        <f t="shared" si="8"/>
        <v>2357.79</v>
      </c>
      <c r="I160" s="17">
        <f t="shared" si="9"/>
        <v>2763.11</v>
      </c>
      <c r="J160" s="17">
        <f t="shared" si="10"/>
        <v>3405.83</v>
      </c>
      <c r="K160" s="26">
        <f t="shared" si="11"/>
        <v>4824.14</v>
      </c>
    </row>
    <row r="161" spans="1:11" s="18" customFormat="1" ht="14.25" customHeight="1">
      <c r="A161" s="27">
        <v>43959</v>
      </c>
      <c r="B161" s="19">
        <v>8</v>
      </c>
      <c r="C161" s="16">
        <v>946.76</v>
      </c>
      <c r="D161" s="16">
        <v>0</v>
      </c>
      <c r="E161" s="16">
        <v>1.95</v>
      </c>
      <c r="F161" s="16">
        <v>963.54</v>
      </c>
      <c r="G161" s="16">
        <v>275</v>
      </c>
      <c r="H161" s="17">
        <f t="shared" si="8"/>
        <v>2497.35</v>
      </c>
      <c r="I161" s="17">
        <f t="shared" si="9"/>
        <v>2902.67</v>
      </c>
      <c r="J161" s="17">
        <f t="shared" si="10"/>
        <v>3545.39</v>
      </c>
      <c r="K161" s="26">
        <f t="shared" si="11"/>
        <v>4963.700000000001</v>
      </c>
    </row>
    <row r="162" spans="1:11" s="18" customFormat="1" ht="14.25" customHeight="1">
      <c r="A162" s="27">
        <v>43959</v>
      </c>
      <c r="B162" s="19">
        <v>9</v>
      </c>
      <c r="C162" s="16">
        <v>1168.84</v>
      </c>
      <c r="D162" s="16">
        <v>0</v>
      </c>
      <c r="E162" s="16">
        <v>192.64</v>
      </c>
      <c r="F162" s="16">
        <v>1185.62</v>
      </c>
      <c r="G162" s="16">
        <v>275</v>
      </c>
      <c r="H162" s="17">
        <f t="shared" si="8"/>
        <v>2719.43</v>
      </c>
      <c r="I162" s="17">
        <f t="shared" si="9"/>
        <v>3124.75</v>
      </c>
      <c r="J162" s="17">
        <f t="shared" si="10"/>
        <v>3767.47</v>
      </c>
      <c r="K162" s="26">
        <f t="shared" si="11"/>
        <v>5185.780000000001</v>
      </c>
    </row>
    <row r="163" spans="1:11" s="18" customFormat="1" ht="14.25" customHeight="1">
      <c r="A163" s="27">
        <v>43959</v>
      </c>
      <c r="B163" s="19">
        <v>10</v>
      </c>
      <c r="C163" s="16">
        <v>1299.72</v>
      </c>
      <c r="D163" s="16">
        <v>0</v>
      </c>
      <c r="E163" s="16">
        <v>388.37</v>
      </c>
      <c r="F163" s="16">
        <v>1316.5</v>
      </c>
      <c r="G163" s="16">
        <v>275</v>
      </c>
      <c r="H163" s="17">
        <f t="shared" si="8"/>
        <v>2850.31</v>
      </c>
      <c r="I163" s="17">
        <f t="shared" si="9"/>
        <v>3255.63</v>
      </c>
      <c r="J163" s="17">
        <f t="shared" si="10"/>
        <v>3898.35</v>
      </c>
      <c r="K163" s="26">
        <f t="shared" si="11"/>
        <v>5316.66</v>
      </c>
    </row>
    <row r="164" spans="1:11" s="18" customFormat="1" ht="14.25" customHeight="1">
      <c r="A164" s="27">
        <v>43959</v>
      </c>
      <c r="B164" s="19">
        <v>11</v>
      </c>
      <c r="C164" s="16">
        <v>1310.22</v>
      </c>
      <c r="D164" s="16">
        <v>0</v>
      </c>
      <c r="E164" s="16">
        <v>373.34</v>
      </c>
      <c r="F164" s="16">
        <v>1327</v>
      </c>
      <c r="G164" s="16">
        <v>275</v>
      </c>
      <c r="H164" s="17">
        <f t="shared" si="8"/>
        <v>2860.81</v>
      </c>
      <c r="I164" s="17">
        <f t="shared" si="9"/>
        <v>3266.13</v>
      </c>
      <c r="J164" s="17">
        <f t="shared" si="10"/>
        <v>3908.85</v>
      </c>
      <c r="K164" s="26">
        <f t="shared" si="11"/>
        <v>5327.16</v>
      </c>
    </row>
    <row r="165" spans="1:11" s="18" customFormat="1" ht="14.25" customHeight="1">
      <c r="A165" s="27">
        <v>43959</v>
      </c>
      <c r="B165" s="19">
        <v>12</v>
      </c>
      <c r="C165" s="16">
        <v>1326.84</v>
      </c>
      <c r="D165" s="16">
        <v>0</v>
      </c>
      <c r="E165" s="16">
        <v>411.89</v>
      </c>
      <c r="F165" s="16">
        <v>1343.62</v>
      </c>
      <c r="G165" s="16">
        <v>275</v>
      </c>
      <c r="H165" s="17">
        <f t="shared" si="8"/>
        <v>2877.43</v>
      </c>
      <c r="I165" s="17">
        <f t="shared" si="9"/>
        <v>3282.75</v>
      </c>
      <c r="J165" s="17">
        <f t="shared" si="10"/>
        <v>3925.47</v>
      </c>
      <c r="K165" s="26">
        <f t="shared" si="11"/>
        <v>5343.780000000001</v>
      </c>
    </row>
    <row r="166" spans="1:11" s="18" customFormat="1" ht="14.25" customHeight="1">
      <c r="A166" s="27">
        <v>43959</v>
      </c>
      <c r="B166" s="19">
        <v>13</v>
      </c>
      <c r="C166" s="16">
        <v>1420.53</v>
      </c>
      <c r="D166" s="16">
        <v>0</v>
      </c>
      <c r="E166" s="16">
        <v>468.14</v>
      </c>
      <c r="F166" s="16">
        <v>1437.31</v>
      </c>
      <c r="G166" s="16">
        <v>275</v>
      </c>
      <c r="H166" s="17">
        <f t="shared" si="8"/>
        <v>2971.12</v>
      </c>
      <c r="I166" s="17">
        <f t="shared" si="9"/>
        <v>3376.44</v>
      </c>
      <c r="J166" s="17">
        <f t="shared" si="10"/>
        <v>4019.16</v>
      </c>
      <c r="K166" s="26">
        <f t="shared" si="11"/>
        <v>5437.47</v>
      </c>
    </row>
    <row r="167" spans="1:11" s="18" customFormat="1" ht="14.25" customHeight="1">
      <c r="A167" s="27">
        <v>43959</v>
      </c>
      <c r="B167" s="19">
        <v>14</v>
      </c>
      <c r="C167" s="16">
        <v>1312.11</v>
      </c>
      <c r="D167" s="16">
        <v>0</v>
      </c>
      <c r="E167" s="16">
        <v>360.87</v>
      </c>
      <c r="F167" s="16">
        <v>1328.89</v>
      </c>
      <c r="G167" s="16">
        <v>275</v>
      </c>
      <c r="H167" s="17">
        <f t="shared" si="8"/>
        <v>2862.7000000000003</v>
      </c>
      <c r="I167" s="17">
        <f t="shared" si="9"/>
        <v>3268.02</v>
      </c>
      <c r="J167" s="17">
        <f t="shared" si="10"/>
        <v>3910.7400000000002</v>
      </c>
      <c r="K167" s="26">
        <f t="shared" si="11"/>
        <v>5329.05</v>
      </c>
    </row>
    <row r="168" spans="1:11" s="18" customFormat="1" ht="14.25" customHeight="1">
      <c r="A168" s="27">
        <v>43959</v>
      </c>
      <c r="B168" s="19">
        <v>15</v>
      </c>
      <c r="C168" s="16">
        <v>1303.27</v>
      </c>
      <c r="D168" s="16">
        <v>0</v>
      </c>
      <c r="E168" s="16">
        <v>306.51</v>
      </c>
      <c r="F168" s="16">
        <v>1320.05</v>
      </c>
      <c r="G168" s="16">
        <v>275</v>
      </c>
      <c r="H168" s="17">
        <f t="shared" si="8"/>
        <v>2853.86</v>
      </c>
      <c r="I168" s="17">
        <f t="shared" si="9"/>
        <v>3259.18</v>
      </c>
      <c r="J168" s="17">
        <f t="shared" si="10"/>
        <v>3901.9</v>
      </c>
      <c r="K168" s="26">
        <f t="shared" si="11"/>
        <v>5320.21</v>
      </c>
    </row>
    <row r="169" spans="1:11" s="18" customFormat="1" ht="14.25" customHeight="1">
      <c r="A169" s="27">
        <v>43959</v>
      </c>
      <c r="B169" s="19">
        <v>16</v>
      </c>
      <c r="C169" s="16">
        <v>1304.76</v>
      </c>
      <c r="D169" s="16">
        <v>0</v>
      </c>
      <c r="E169" s="16">
        <v>332.55</v>
      </c>
      <c r="F169" s="16">
        <v>1321.54</v>
      </c>
      <c r="G169" s="16">
        <v>275</v>
      </c>
      <c r="H169" s="17">
        <f t="shared" si="8"/>
        <v>2855.35</v>
      </c>
      <c r="I169" s="17">
        <f t="shared" si="9"/>
        <v>3260.67</v>
      </c>
      <c r="J169" s="17">
        <f t="shared" si="10"/>
        <v>3903.39</v>
      </c>
      <c r="K169" s="26">
        <f t="shared" si="11"/>
        <v>5321.700000000001</v>
      </c>
    </row>
    <row r="170" spans="1:11" s="18" customFormat="1" ht="14.25" customHeight="1">
      <c r="A170" s="27">
        <v>43959</v>
      </c>
      <c r="B170" s="19">
        <v>17</v>
      </c>
      <c r="C170" s="16">
        <v>1297.75</v>
      </c>
      <c r="D170" s="16">
        <v>0</v>
      </c>
      <c r="E170" s="16">
        <v>337.54</v>
      </c>
      <c r="F170" s="16">
        <v>1314.53</v>
      </c>
      <c r="G170" s="16">
        <v>275</v>
      </c>
      <c r="H170" s="17">
        <f t="shared" si="8"/>
        <v>2848.3399999999997</v>
      </c>
      <c r="I170" s="17">
        <f t="shared" si="9"/>
        <v>3253.6600000000003</v>
      </c>
      <c r="J170" s="17">
        <f t="shared" si="10"/>
        <v>3896.3799999999997</v>
      </c>
      <c r="K170" s="26">
        <f t="shared" si="11"/>
        <v>5314.6900000000005</v>
      </c>
    </row>
    <row r="171" spans="1:11" s="18" customFormat="1" ht="14.25" customHeight="1">
      <c r="A171" s="27">
        <v>43959</v>
      </c>
      <c r="B171" s="19">
        <v>18</v>
      </c>
      <c r="C171" s="16">
        <v>1289.83</v>
      </c>
      <c r="D171" s="16">
        <v>0</v>
      </c>
      <c r="E171" s="16">
        <v>290.53</v>
      </c>
      <c r="F171" s="16">
        <v>1306.61</v>
      </c>
      <c r="G171" s="16">
        <v>275</v>
      </c>
      <c r="H171" s="17">
        <f t="shared" si="8"/>
        <v>2840.4199999999996</v>
      </c>
      <c r="I171" s="17">
        <f t="shared" si="9"/>
        <v>3245.7400000000002</v>
      </c>
      <c r="J171" s="17">
        <f t="shared" si="10"/>
        <v>3888.4599999999996</v>
      </c>
      <c r="K171" s="26">
        <f t="shared" si="11"/>
        <v>5306.77</v>
      </c>
    </row>
    <row r="172" spans="1:11" s="18" customFormat="1" ht="14.25" customHeight="1">
      <c r="A172" s="27">
        <v>43959</v>
      </c>
      <c r="B172" s="19">
        <v>19</v>
      </c>
      <c r="C172" s="16">
        <v>1184.42</v>
      </c>
      <c r="D172" s="16">
        <v>0</v>
      </c>
      <c r="E172" s="16">
        <v>241.58</v>
      </c>
      <c r="F172" s="16">
        <v>1201.2</v>
      </c>
      <c r="G172" s="16">
        <v>275</v>
      </c>
      <c r="H172" s="17">
        <f t="shared" si="8"/>
        <v>2735.0099999999998</v>
      </c>
      <c r="I172" s="17">
        <f t="shared" si="9"/>
        <v>3140.3300000000004</v>
      </c>
      <c r="J172" s="17">
        <f t="shared" si="10"/>
        <v>3783.0499999999997</v>
      </c>
      <c r="K172" s="26">
        <f t="shared" si="11"/>
        <v>5201.360000000001</v>
      </c>
    </row>
    <row r="173" spans="1:11" s="18" customFormat="1" ht="14.25" customHeight="1">
      <c r="A173" s="27">
        <v>43959</v>
      </c>
      <c r="B173" s="19">
        <v>20</v>
      </c>
      <c r="C173" s="16">
        <v>1440.49</v>
      </c>
      <c r="D173" s="16">
        <v>0</v>
      </c>
      <c r="E173" s="16">
        <v>358.8</v>
      </c>
      <c r="F173" s="16">
        <v>1457.27</v>
      </c>
      <c r="G173" s="16">
        <v>275</v>
      </c>
      <c r="H173" s="17">
        <f t="shared" si="8"/>
        <v>2991.08</v>
      </c>
      <c r="I173" s="17">
        <f t="shared" si="9"/>
        <v>3396.4</v>
      </c>
      <c r="J173" s="17">
        <f t="shared" si="10"/>
        <v>4039.12</v>
      </c>
      <c r="K173" s="26">
        <f t="shared" si="11"/>
        <v>5457.43</v>
      </c>
    </row>
    <row r="174" spans="1:11" s="18" customFormat="1" ht="14.25" customHeight="1">
      <c r="A174" s="27">
        <v>43959</v>
      </c>
      <c r="B174" s="19">
        <v>21</v>
      </c>
      <c r="C174" s="16">
        <v>1501.71</v>
      </c>
      <c r="D174" s="16">
        <v>0</v>
      </c>
      <c r="E174" s="16">
        <v>457.06</v>
      </c>
      <c r="F174" s="16">
        <v>1518.49</v>
      </c>
      <c r="G174" s="16">
        <v>275</v>
      </c>
      <c r="H174" s="17">
        <f t="shared" si="8"/>
        <v>3052.2999999999997</v>
      </c>
      <c r="I174" s="17">
        <f t="shared" si="9"/>
        <v>3457.6200000000003</v>
      </c>
      <c r="J174" s="17">
        <f t="shared" si="10"/>
        <v>4100.34</v>
      </c>
      <c r="K174" s="26">
        <f t="shared" si="11"/>
        <v>5518.650000000001</v>
      </c>
    </row>
    <row r="175" spans="1:11" s="18" customFormat="1" ht="14.25" customHeight="1">
      <c r="A175" s="27">
        <v>43959</v>
      </c>
      <c r="B175" s="19">
        <v>22</v>
      </c>
      <c r="C175" s="16">
        <v>1260.83</v>
      </c>
      <c r="D175" s="16">
        <v>0</v>
      </c>
      <c r="E175" s="16">
        <v>502.13</v>
      </c>
      <c r="F175" s="16">
        <v>1277.61</v>
      </c>
      <c r="G175" s="16">
        <v>275</v>
      </c>
      <c r="H175" s="17">
        <f t="shared" si="8"/>
        <v>2811.4199999999996</v>
      </c>
      <c r="I175" s="17">
        <f t="shared" si="9"/>
        <v>3216.7400000000002</v>
      </c>
      <c r="J175" s="17">
        <f t="shared" si="10"/>
        <v>3859.4599999999996</v>
      </c>
      <c r="K175" s="26">
        <f t="shared" si="11"/>
        <v>5277.77</v>
      </c>
    </row>
    <row r="176" spans="1:11" s="18" customFormat="1" ht="14.25" customHeight="1">
      <c r="A176" s="27">
        <v>43959</v>
      </c>
      <c r="B176" s="19">
        <v>23</v>
      </c>
      <c r="C176" s="16">
        <v>990.71</v>
      </c>
      <c r="D176" s="16">
        <v>0</v>
      </c>
      <c r="E176" s="16">
        <v>1035.64</v>
      </c>
      <c r="F176" s="16">
        <v>1007.49</v>
      </c>
      <c r="G176" s="16">
        <v>275</v>
      </c>
      <c r="H176" s="17">
        <f t="shared" si="8"/>
        <v>2541.2999999999997</v>
      </c>
      <c r="I176" s="17">
        <f t="shared" si="9"/>
        <v>2946.6200000000003</v>
      </c>
      <c r="J176" s="17">
        <f t="shared" si="10"/>
        <v>3589.3399999999997</v>
      </c>
      <c r="K176" s="26">
        <f t="shared" si="11"/>
        <v>5007.650000000001</v>
      </c>
    </row>
    <row r="177" spans="1:11" s="18" customFormat="1" ht="14.25" customHeight="1">
      <c r="A177" s="27">
        <v>43959</v>
      </c>
      <c r="B177" s="19">
        <v>0</v>
      </c>
      <c r="C177" s="16">
        <v>1048.86</v>
      </c>
      <c r="D177" s="16">
        <v>0</v>
      </c>
      <c r="E177" s="16">
        <v>190.06</v>
      </c>
      <c r="F177" s="16">
        <v>1065.64</v>
      </c>
      <c r="G177" s="16">
        <v>275</v>
      </c>
      <c r="H177" s="17">
        <f t="shared" si="8"/>
        <v>2599.4500000000003</v>
      </c>
      <c r="I177" s="17">
        <f t="shared" si="9"/>
        <v>3004.77</v>
      </c>
      <c r="J177" s="17">
        <f t="shared" si="10"/>
        <v>3647.4900000000002</v>
      </c>
      <c r="K177" s="26">
        <f t="shared" si="11"/>
        <v>5065.8</v>
      </c>
    </row>
    <row r="178" spans="1:11" s="18" customFormat="1" ht="14.25" customHeight="1">
      <c r="A178" s="27">
        <v>43959</v>
      </c>
      <c r="B178" s="19">
        <v>1</v>
      </c>
      <c r="C178" s="16">
        <v>908.91</v>
      </c>
      <c r="D178" s="16">
        <v>0</v>
      </c>
      <c r="E178" s="16">
        <v>131.03</v>
      </c>
      <c r="F178" s="16">
        <v>925.69</v>
      </c>
      <c r="G178" s="16">
        <v>275</v>
      </c>
      <c r="H178" s="17">
        <f t="shared" si="8"/>
        <v>2459.5</v>
      </c>
      <c r="I178" s="17">
        <f t="shared" si="9"/>
        <v>2864.82</v>
      </c>
      <c r="J178" s="17">
        <f t="shared" si="10"/>
        <v>3507.54</v>
      </c>
      <c r="K178" s="26">
        <f t="shared" si="11"/>
        <v>4925.85</v>
      </c>
    </row>
    <row r="179" spans="1:11" s="18" customFormat="1" ht="14.25" customHeight="1">
      <c r="A179" s="27">
        <v>43959</v>
      </c>
      <c r="B179" s="19">
        <v>2</v>
      </c>
      <c r="C179" s="16">
        <v>844.42</v>
      </c>
      <c r="D179" s="16">
        <v>0</v>
      </c>
      <c r="E179" s="16">
        <v>91.28</v>
      </c>
      <c r="F179" s="16">
        <v>861.2</v>
      </c>
      <c r="G179" s="16">
        <v>275</v>
      </c>
      <c r="H179" s="17">
        <f t="shared" si="8"/>
        <v>2395.0099999999998</v>
      </c>
      <c r="I179" s="17">
        <f t="shared" si="9"/>
        <v>2800.3300000000004</v>
      </c>
      <c r="J179" s="17">
        <f t="shared" si="10"/>
        <v>3443.0499999999997</v>
      </c>
      <c r="K179" s="26">
        <f t="shared" si="11"/>
        <v>4861.360000000001</v>
      </c>
    </row>
    <row r="180" spans="1:11" s="18" customFormat="1" ht="14.25" customHeight="1">
      <c r="A180" s="27">
        <v>43959</v>
      </c>
      <c r="B180" s="19">
        <v>3</v>
      </c>
      <c r="C180" s="16">
        <v>818.8</v>
      </c>
      <c r="D180" s="16">
        <v>0</v>
      </c>
      <c r="E180" s="16">
        <v>157.81</v>
      </c>
      <c r="F180" s="16">
        <v>835.58</v>
      </c>
      <c r="G180" s="16">
        <v>275</v>
      </c>
      <c r="H180" s="17">
        <f t="shared" si="8"/>
        <v>2369.39</v>
      </c>
      <c r="I180" s="17">
        <f t="shared" si="9"/>
        <v>2774.71</v>
      </c>
      <c r="J180" s="17">
        <f t="shared" si="10"/>
        <v>3417.43</v>
      </c>
      <c r="K180" s="26">
        <f t="shared" si="11"/>
        <v>4835.74</v>
      </c>
    </row>
    <row r="181" spans="1:11" s="18" customFormat="1" ht="14.25" customHeight="1">
      <c r="A181" s="27">
        <v>43959</v>
      </c>
      <c r="B181" s="19">
        <v>4</v>
      </c>
      <c r="C181" s="16">
        <v>806.64</v>
      </c>
      <c r="D181" s="16">
        <v>0</v>
      </c>
      <c r="E181" s="16">
        <v>126.23</v>
      </c>
      <c r="F181" s="16">
        <v>823.42</v>
      </c>
      <c r="G181" s="16">
        <v>275</v>
      </c>
      <c r="H181" s="17">
        <f t="shared" si="8"/>
        <v>2357.23</v>
      </c>
      <c r="I181" s="17">
        <f t="shared" si="9"/>
        <v>2762.55</v>
      </c>
      <c r="J181" s="17">
        <f t="shared" si="10"/>
        <v>3405.27</v>
      </c>
      <c r="K181" s="26">
        <f t="shared" si="11"/>
        <v>4823.58</v>
      </c>
    </row>
    <row r="182" spans="1:11" s="18" customFormat="1" ht="14.25" customHeight="1">
      <c r="A182" s="27">
        <v>43959</v>
      </c>
      <c r="B182" s="19">
        <v>5</v>
      </c>
      <c r="C182" s="16">
        <v>813.96</v>
      </c>
      <c r="D182" s="16">
        <v>0</v>
      </c>
      <c r="E182" s="16">
        <v>28.53</v>
      </c>
      <c r="F182" s="16">
        <v>830.74</v>
      </c>
      <c r="G182" s="16">
        <v>275</v>
      </c>
      <c r="H182" s="17">
        <f t="shared" si="8"/>
        <v>2364.5499999999997</v>
      </c>
      <c r="I182" s="17">
        <f t="shared" si="9"/>
        <v>2769.8700000000003</v>
      </c>
      <c r="J182" s="17">
        <f t="shared" si="10"/>
        <v>3412.5899999999997</v>
      </c>
      <c r="K182" s="26">
        <f t="shared" si="11"/>
        <v>4830.900000000001</v>
      </c>
    </row>
    <row r="183" spans="1:11" s="18" customFormat="1" ht="14.25" customHeight="1">
      <c r="A183" s="27">
        <v>43959</v>
      </c>
      <c r="B183" s="19">
        <v>6</v>
      </c>
      <c r="C183" s="16">
        <v>893.67</v>
      </c>
      <c r="D183" s="16">
        <v>0</v>
      </c>
      <c r="E183" s="16">
        <v>35.47</v>
      </c>
      <c r="F183" s="16">
        <v>910.45</v>
      </c>
      <c r="G183" s="16">
        <v>275</v>
      </c>
      <c r="H183" s="17">
        <f t="shared" si="8"/>
        <v>2444.2599999999998</v>
      </c>
      <c r="I183" s="17">
        <f t="shared" si="9"/>
        <v>2849.5800000000004</v>
      </c>
      <c r="J183" s="17">
        <f t="shared" si="10"/>
        <v>3492.2999999999997</v>
      </c>
      <c r="K183" s="26">
        <f t="shared" si="11"/>
        <v>4910.610000000001</v>
      </c>
    </row>
    <row r="184" spans="1:11" s="18" customFormat="1" ht="14.25" customHeight="1">
      <c r="A184" s="27">
        <v>43959</v>
      </c>
      <c r="B184" s="19">
        <v>7</v>
      </c>
      <c r="C184" s="16">
        <v>867.28</v>
      </c>
      <c r="D184" s="16">
        <v>0</v>
      </c>
      <c r="E184" s="16">
        <v>13.65</v>
      </c>
      <c r="F184" s="16">
        <v>884.06</v>
      </c>
      <c r="G184" s="16">
        <v>275</v>
      </c>
      <c r="H184" s="17">
        <f t="shared" si="8"/>
        <v>2417.87</v>
      </c>
      <c r="I184" s="17">
        <f t="shared" si="9"/>
        <v>2823.19</v>
      </c>
      <c r="J184" s="17">
        <f t="shared" si="10"/>
        <v>3465.91</v>
      </c>
      <c r="K184" s="26">
        <f t="shared" si="11"/>
        <v>4884.22</v>
      </c>
    </row>
    <row r="185" spans="1:11" s="18" customFormat="1" ht="14.25" customHeight="1">
      <c r="A185" s="27">
        <v>43959</v>
      </c>
      <c r="B185" s="19">
        <v>8</v>
      </c>
      <c r="C185" s="16">
        <v>1116.82</v>
      </c>
      <c r="D185" s="16">
        <v>0</v>
      </c>
      <c r="E185" s="16">
        <v>9.03</v>
      </c>
      <c r="F185" s="16">
        <v>1133.6</v>
      </c>
      <c r="G185" s="16">
        <v>275</v>
      </c>
      <c r="H185" s="17">
        <f t="shared" si="8"/>
        <v>2667.41</v>
      </c>
      <c r="I185" s="17">
        <f t="shared" si="9"/>
        <v>3072.73</v>
      </c>
      <c r="J185" s="17">
        <f t="shared" si="10"/>
        <v>3715.45</v>
      </c>
      <c r="K185" s="26">
        <f t="shared" si="11"/>
        <v>5133.76</v>
      </c>
    </row>
    <row r="186" spans="1:11" s="18" customFormat="1" ht="14.25" customHeight="1">
      <c r="A186" s="27">
        <v>43959</v>
      </c>
      <c r="B186" s="19">
        <v>9</v>
      </c>
      <c r="C186" s="16">
        <v>1157.46</v>
      </c>
      <c r="D186" s="16">
        <v>0</v>
      </c>
      <c r="E186" s="16">
        <v>92.02</v>
      </c>
      <c r="F186" s="16">
        <v>1174.24</v>
      </c>
      <c r="G186" s="16">
        <v>275</v>
      </c>
      <c r="H186" s="17">
        <f t="shared" si="8"/>
        <v>2708.0499999999997</v>
      </c>
      <c r="I186" s="17">
        <f t="shared" si="9"/>
        <v>3113.3700000000003</v>
      </c>
      <c r="J186" s="17">
        <f t="shared" si="10"/>
        <v>3756.0899999999997</v>
      </c>
      <c r="K186" s="26">
        <f t="shared" si="11"/>
        <v>5174.400000000001</v>
      </c>
    </row>
    <row r="187" spans="1:11" s="18" customFormat="1" ht="14.25" customHeight="1">
      <c r="A187" s="27">
        <v>43959</v>
      </c>
      <c r="B187" s="19">
        <v>10</v>
      </c>
      <c r="C187" s="16">
        <v>1175.56</v>
      </c>
      <c r="D187" s="16">
        <v>0</v>
      </c>
      <c r="E187" s="16">
        <v>152.34</v>
      </c>
      <c r="F187" s="16">
        <v>1192.34</v>
      </c>
      <c r="G187" s="16">
        <v>275</v>
      </c>
      <c r="H187" s="17">
        <f t="shared" si="8"/>
        <v>2726.15</v>
      </c>
      <c r="I187" s="17">
        <f t="shared" si="9"/>
        <v>3131.47</v>
      </c>
      <c r="J187" s="17">
        <f t="shared" si="10"/>
        <v>3774.19</v>
      </c>
      <c r="K187" s="26">
        <f t="shared" si="11"/>
        <v>5192.5</v>
      </c>
    </row>
    <row r="188" spans="1:11" s="18" customFormat="1" ht="14.25" customHeight="1">
      <c r="A188" s="27">
        <v>43959</v>
      </c>
      <c r="B188" s="19">
        <v>11</v>
      </c>
      <c r="C188" s="16">
        <v>1174.17</v>
      </c>
      <c r="D188" s="16">
        <v>0</v>
      </c>
      <c r="E188" s="16">
        <v>169.83</v>
      </c>
      <c r="F188" s="16">
        <v>1190.95</v>
      </c>
      <c r="G188" s="16">
        <v>275</v>
      </c>
      <c r="H188" s="17">
        <f t="shared" si="8"/>
        <v>2724.7599999999998</v>
      </c>
      <c r="I188" s="17">
        <f t="shared" si="9"/>
        <v>3130.0800000000004</v>
      </c>
      <c r="J188" s="17">
        <f t="shared" si="10"/>
        <v>3772.7999999999997</v>
      </c>
      <c r="K188" s="26">
        <f t="shared" si="11"/>
        <v>5191.110000000001</v>
      </c>
    </row>
    <row r="189" spans="1:11" s="18" customFormat="1" ht="14.25" customHeight="1">
      <c r="A189" s="27">
        <v>43959</v>
      </c>
      <c r="B189" s="19">
        <v>12</v>
      </c>
      <c r="C189" s="16">
        <v>1242.53</v>
      </c>
      <c r="D189" s="16">
        <v>0</v>
      </c>
      <c r="E189" s="16">
        <v>114.82</v>
      </c>
      <c r="F189" s="16">
        <v>1259.31</v>
      </c>
      <c r="G189" s="16">
        <v>275</v>
      </c>
      <c r="H189" s="17">
        <f t="shared" si="8"/>
        <v>2793.12</v>
      </c>
      <c r="I189" s="17">
        <f t="shared" si="9"/>
        <v>3198.44</v>
      </c>
      <c r="J189" s="17">
        <f t="shared" si="10"/>
        <v>3841.16</v>
      </c>
      <c r="K189" s="26">
        <f t="shared" si="11"/>
        <v>5259.47</v>
      </c>
    </row>
    <row r="190" spans="1:11" s="18" customFormat="1" ht="14.25" customHeight="1">
      <c r="A190" s="27">
        <v>43959</v>
      </c>
      <c r="B190" s="19">
        <v>13</v>
      </c>
      <c r="C190" s="16">
        <v>1252.1</v>
      </c>
      <c r="D190" s="16">
        <v>0</v>
      </c>
      <c r="E190" s="16">
        <v>134.22</v>
      </c>
      <c r="F190" s="16">
        <v>1268.88</v>
      </c>
      <c r="G190" s="16">
        <v>275</v>
      </c>
      <c r="H190" s="17">
        <f t="shared" si="8"/>
        <v>2802.69</v>
      </c>
      <c r="I190" s="17">
        <f t="shared" si="9"/>
        <v>3208.01</v>
      </c>
      <c r="J190" s="17">
        <f t="shared" si="10"/>
        <v>3850.73</v>
      </c>
      <c r="K190" s="26">
        <f t="shared" si="11"/>
        <v>5269.040000000001</v>
      </c>
    </row>
    <row r="191" spans="1:11" s="18" customFormat="1" ht="14.25" customHeight="1">
      <c r="A191" s="27">
        <v>43959</v>
      </c>
      <c r="B191" s="19">
        <v>14</v>
      </c>
      <c r="C191" s="16">
        <v>1217.61</v>
      </c>
      <c r="D191" s="16">
        <v>0</v>
      </c>
      <c r="E191" s="16">
        <v>245.7</v>
      </c>
      <c r="F191" s="16">
        <v>1234.39</v>
      </c>
      <c r="G191" s="16">
        <v>275</v>
      </c>
      <c r="H191" s="17">
        <f t="shared" si="8"/>
        <v>2768.2000000000003</v>
      </c>
      <c r="I191" s="17">
        <f t="shared" si="9"/>
        <v>3173.52</v>
      </c>
      <c r="J191" s="17">
        <f t="shared" si="10"/>
        <v>3816.2400000000002</v>
      </c>
      <c r="K191" s="26">
        <f t="shared" si="11"/>
        <v>5234.55</v>
      </c>
    </row>
    <row r="192" spans="1:11" s="18" customFormat="1" ht="14.25" customHeight="1">
      <c r="A192" s="27">
        <v>43959</v>
      </c>
      <c r="B192" s="19">
        <v>15</v>
      </c>
      <c r="C192" s="16">
        <v>1222.13</v>
      </c>
      <c r="D192" s="16">
        <v>0</v>
      </c>
      <c r="E192" s="16">
        <v>100.53</v>
      </c>
      <c r="F192" s="16">
        <v>1238.91</v>
      </c>
      <c r="G192" s="16">
        <v>275</v>
      </c>
      <c r="H192" s="17">
        <f t="shared" si="8"/>
        <v>2772.72</v>
      </c>
      <c r="I192" s="17">
        <f t="shared" si="9"/>
        <v>3178.0400000000004</v>
      </c>
      <c r="J192" s="17">
        <f t="shared" si="10"/>
        <v>3820.7599999999998</v>
      </c>
      <c r="K192" s="26">
        <f t="shared" si="11"/>
        <v>5239.070000000001</v>
      </c>
    </row>
    <row r="193" spans="1:11" s="18" customFormat="1" ht="14.25" customHeight="1">
      <c r="A193" s="27">
        <v>43959</v>
      </c>
      <c r="B193" s="19">
        <v>16</v>
      </c>
      <c r="C193" s="16">
        <v>1220.69</v>
      </c>
      <c r="D193" s="16">
        <v>0</v>
      </c>
      <c r="E193" s="16">
        <v>88.62</v>
      </c>
      <c r="F193" s="16">
        <v>1237.47</v>
      </c>
      <c r="G193" s="16">
        <v>275</v>
      </c>
      <c r="H193" s="17">
        <f t="shared" si="8"/>
        <v>2771.28</v>
      </c>
      <c r="I193" s="17">
        <f t="shared" si="9"/>
        <v>3176.6</v>
      </c>
      <c r="J193" s="17">
        <f t="shared" si="10"/>
        <v>3819.32</v>
      </c>
      <c r="K193" s="26">
        <f t="shared" si="11"/>
        <v>5237.63</v>
      </c>
    </row>
    <row r="194" spans="1:11" s="18" customFormat="1" ht="14.25" customHeight="1">
      <c r="A194" s="27">
        <v>43959</v>
      </c>
      <c r="B194" s="19">
        <v>17</v>
      </c>
      <c r="C194" s="16">
        <v>1209.52</v>
      </c>
      <c r="D194" s="16">
        <v>0</v>
      </c>
      <c r="E194" s="16">
        <v>385.11</v>
      </c>
      <c r="F194" s="16">
        <v>1226.3</v>
      </c>
      <c r="G194" s="16">
        <v>275</v>
      </c>
      <c r="H194" s="17">
        <f t="shared" si="8"/>
        <v>2760.11</v>
      </c>
      <c r="I194" s="17">
        <f t="shared" si="9"/>
        <v>3165.43</v>
      </c>
      <c r="J194" s="17">
        <f t="shared" si="10"/>
        <v>3808.15</v>
      </c>
      <c r="K194" s="26">
        <f t="shared" si="11"/>
        <v>5226.46</v>
      </c>
    </row>
    <row r="195" spans="1:11" s="18" customFormat="1" ht="14.25" customHeight="1">
      <c r="A195" s="27">
        <v>43959</v>
      </c>
      <c r="B195" s="19">
        <v>18</v>
      </c>
      <c r="C195" s="16">
        <v>1210.48</v>
      </c>
      <c r="D195" s="16">
        <v>0</v>
      </c>
      <c r="E195" s="16">
        <v>254.71</v>
      </c>
      <c r="F195" s="16">
        <v>1227.26</v>
      </c>
      <c r="G195" s="16">
        <v>275</v>
      </c>
      <c r="H195" s="17">
        <f t="shared" si="8"/>
        <v>2761.07</v>
      </c>
      <c r="I195" s="17">
        <f t="shared" si="9"/>
        <v>3166.39</v>
      </c>
      <c r="J195" s="17">
        <f t="shared" si="10"/>
        <v>3809.11</v>
      </c>
      <c r="K195" s="26">
        <f t="shared" si="11"/>
        <v>5227.42</v>
      </c>
    </row>
    <row r="196" spans="1:11" s="18" customFormat="1" ht="14.25" customHeight="1">
      <c r="A196" s="27">
        <v>43959</v>
      </c>
      <c r="B196" s="19">
        <v>19</v>
      </c>
      <c r="C196" s="16">
        <v>1011.54</v>
      </c>
      <c r="D196" s="16">
        <v>13.35</v>
      </c>
      <c r="E196" s="16">
        <v>0</v>
      </c>
      <c r="F196" s="16">
        <v>1028.32</v>
      </c>
      <c r="G196" s="16">
        <v>275</v>
      </c>
      <c r="H196" s="17">
        <f t="shared" si="8"/>
        <v>2562.1299999999997</v>
      </c>
      <c r="I196" s="17">
        <f t="shared" si="9"/>
        <v>2967.4500000000003</v>
      </c>
      <c r="J196" s="17">
        <f t="shared" si="10"/>
        <v>3610.1699999999996</v>
      </c>
      <c r="K196" s="26">
        <f t="shared" si="11"/>
        <v>5028.4800000000005</v>
      </c>
    </row>
    <row r="197" spans="1:11" s="18" customFormat="1" ht="14.25" customHeight="1">
      <c r="A197" s="27">
        <v>43959</v>
      </c>
      <c r="B197" s="19">
        <v>20</v>
      </c>
      <c r="C197" s="16">
        <v>1391.79</v>
      </c>
      <c r="D197" s="16">
        <v>0</v>
      </c>
      <c r="E197" s="16">
        <v>12.09</v>
      </c>
      <c r="F197" s="16">
        <v>1408.57</v>
      </c>
      <c r="G197" s="16">
        <v>275</v>
      </c>
      <c r="H197" s="17">
        <f t="shared" si="8"/>
        <v>2942.3799999999997</v>
      </c>
      <c r="I197" s="17">
        <f t="shared" si="9"/>
        <v>3347.7000000000003</v>
      </c>
      <c r="J197" s="17">
        <f t="shared" si="10"/>
        <v>3990.4199999999996</v>
      </c>
      <c r="K197" s="26">
        <f t="shared" si="11"/>
        <v>5408.7300000000005</v>
      </c>
    </row>
    <row r="198" spans="1:11" s="18" customFormat="1" ht="14.25" customHeight="1">
      <c r="A198" s="27">
        <v>43959</v>
      </c>
      <c r="B198" s="19">
        <v>21</v>
      </c>
      <c r="C198" s="16">
        <v>1459.29</v>
      </c>
      <c r="D198" s="16">
        <v>0</v>
      </c>
      <c r="E198" s="16">
        <v>365.66</v>
      </c>
      <c r="F198" s="16">
        <v>1476.07</v>
      </c>
      <c r="G198" s="16">
        <v>275</v>
      </c>
      <c r="H198" s="17">
        <f t="shared" si="8"/>
        <v>3009.8799999999997</v>
      </c>
      <c r="I198" s="17">
        <f t="shared" si="9"/>
        <v>3415.2000000000003</v>
      </c>
      <c r="J198" s="17">
        <f t="shared" si="10"/>
        <v>4057.9199999999996</v>
      </c>
      <c r="K198" s="26">
        <f t="shared" si="11"/>
        <v>5476.2300000000005</v>
      </c>
    </row>
    <row r="199" spans="1:11" s="18" customFormat="1" ht="14.25" customHeight="1">
      <c r="A199" s="27">
        <v>43959</v>
      </c>
      <c r="B199" s="19">
        <v>22</v>
      </c>
      <c r="C199" s="16">
        <v>1196.33</v>
      </c>
      <c r="D199" s="16">
        <v>0</v>
      </c>
      <c r="E199" s="16">
        <v>404.48</v>
      </c>
      <c r="F199" s="16">
        <v>1213.11</v>
      </c>
      <c r="G199" s="16">
        <v>275</v>
      </c>
      <c r="H199" s="17">
        <f t="shared" si="8"/>
        <v>2746.9199999999996</v>
      </c>
      <c r="I199" s="17">
        <f t="shared" si="9"/>
        <v>3152.2400000000002</v>
      </c>
      <c r="J199" s="17">
        <f t="shared" si="10"/>
        <v>3794.9599999999996</v>
      </c>
      <c r="K199" s="26">
        <f t="shared" si="11"/>
        <v>5213.27</v>
      </c>
    </row>
    <row r="200" spans="1:11" s="18" customFormat="1" ht="14.25" customHeight="1">
      <c r="A200" s="27">
        <v>43959</v>
      </c>
      <c r="B200" s="19">
        <v>23</v>
      </c>
      <c r="C200" s="16">
        <v>992.19</v>
      </c>
      <c r="D200" s="16">
        <v>0</v>
      </c>
      <c r="E200" s="16">
        <v>313.16</v>
      </c>
      <c r="F200" s="16">
        <v>1008.97</v>
      </c>
      <c r="G200" s="16">
        <v>275</v>
      </c>
      <c r="H200" s="17">
        <f t="shared" si="8"/>
        <v>2542.78</v>
      </c>
      <c r="I200" s="17">
        <f t="shared" si="9"/>
        <v>2948.1</v>
      </c>
      <c r="J200" s="17">
        <f t="shared" si="10"/>
        <v>3590.82</v>
      </c>
      <c r="K200" s="26">
        <f t="shared" si="11"/>
        <v>5009.13</v>
      </c>
    </row>
    <row r="201" spans="1:11" s="18" customFormat="1" ht="14.25" customHeight="1">
      <c r="A201" s="27">
        <v>43960</v>
      </c>
      <c r="B201" s="19">
        <v>0</v>
      </c>
      <c r="C201" s="16">
        <v>1073.73</v>
      </c>
      <c r="D201" s="16">
        <v>0</v>
      </c>
      <c r="E201" s="16">
        <v>79.86</v>
      </c>
      <c r="F201" s="16">
        <v>1090.51</v>
      </c>
      <c r="G201" s="16">
        <v>275</v>
      </c>
      <c r="H201" s="17">
        <f t="shared" si="8"/>
        <v>2624.32</v>
      </c>
      <c r="I201" s="17">
        <f t="shared" si="9"/>
        <v>3029.64</v>
      </c>
      <c r="J201" s="17">
        <f t="shared" si="10"/>
        <v>3672.36</v>
      </c>
      <c r="K201" s="26">
        <f t="shared" si="11"/>
        <v>5090.67</v>
      </c>
    </row>
    <row r="202" spans="1:11" s="18" customFormat="1" ht="14.25" customHeight="1">
      <c r="A202" s="27">
        <v>43960</v>
      </c>
      <c r="B202" s="19">
        <v>1</v>
      </c>
      <c r="C202" s="16">
        <v>956.93</v>
      </c>
      <c r="D202" s="16">
        <v>0</v>
      </c>
      <c r="E202" s="16">
        <v>127.91</v>
      </c>
      <c r="F202" s="16">
        <v>973.71</v>
      </c>
      <c r="G202" s="16">
        <v>275</v>
      </c>
      <c r="H202" s="17">
        <f aca="true" t="shared" si="12" ref="H202:H265">SUM(F202,G202,$M$3,$M$4)</f>
        <v>2507.52</v>
      </c>
      <c r="I202" s="17">
        <f aca="true" t="shared" si="13" ref="I202:I265">SUM(F202,G202,$N$3,$N$4)</f>
        <v>2912.84</v>
      </c>
      <c r="J202" s="17">
        <f aca="true" t="shared" si="14" ref="J202:J265">SUM(F202,G202,$O$3,$O$4)</f>
        <v>3555.56</v>
      </c>
      <c r="K202" s="26">
        <f aca="true" t="shared" si="15" ref="K202:K265">SUM(F202,G202,$P$3,$P$4)</f>
        <v>4973.870000000001</v>
      </c>
    </row>
    <row r="203" spans="1:11" s="18" customFormat="1" ht="14.25" customHeight="1">
      <c r="A203" s="27">
        <v>43960</v>
      </c>
      <c r="B203" s="19">
        <v>2</v>
      </c>
      <c r="C203" s="16">
        <v>886</v>
      </c>
      <c r="D203" s="16">
        <v>0</v>
      </c>
      <c r="E203" s="16">
        <v>35.77</v>
      </c>
      <c r="F203" s="16">
        <v>902.78</v>
      </c>
      <c r="G203" s="16">
        <v>275</v>
      </c>
      <c r="H203" s="17">
        <f t="shared" si="12"/>
        <v>2436.5899999999997</v>
      </c>
      <c r="I203" s="17">
        <f t="shared" si="13"/>
        <v>2841.9100000000003</v>
      </c>
      <c r="J203" s="17">
        <f t="shared" si="14"/>
        <v>3484.6299999999997</v>
      </c>
      <c r="K203" s="26">
        <f t="shared" si="15"/>
        <v>4902.9400000000005</v>
      </c>
    </row>
    <row r="204" spans="1:11" s="18" customFormat="1" ht="14.25" customHeight="1">
      <c r="A204" s="27">
        <v>43960</v>
      </c>
      <c r="B204" s="19">
        <v>3</v>
      </c>
      <c r="C204" s="16">
        <v>842.89</v>
      </c>
      <c r="D204" s="16">
        <v>0</v>
      </c>
      <c r="E204" s="16">
        <v>18.99</v>
      </c>
      <c r="F204" s="16">
        <v>859.67</v>
      </c>
      <c r="G204" s="16">
        <v>275</v>
      </c>
      <c r="H204" s="17">
        <f t="shared" si="12"/>
        <v>2393.48</v>
      </c>
      <c r="I204" s="17">
        <f t="shared" si="13"/>
        <v>2798.8</v>
      </c>
      <c r="J204" s="17">
        <f t="shared" si="14"/>
        <v>3441.52</v>
      </c>
      <c r="K204" s="26">
        <f t="shared" si="15"/>
        <v>4859.83</v>
      </c>
    </row>
    <row r="205" spans="1:11" s="18" customFormat="1" ht="14.25" customHeight="1">
      <c r="A205" s="27">
        <v>43960</v>
      </c>
      <c r="B205" s="19">
        <v>4</v>
      </c>
      <c r="C205" s="16">
        <v>826.19</v>
      </c>
      <c r="D205" s="16">
        <v>0</v>
      </c>
      <c r="E205" s="16">
        <v>53.38</v>
      </c>
      <c r="F205" s="16">
        <v>842.97</v>
      </c>
      <c r="G205" s="16">
        <v>275</v>
      </c>
      <c r="H205" s="17">
        <f t="shared" si="12"/>
        <v>2376.78</v>
      </c>
      <c r="I205" s="17">
        <f t="shared" si="13"/>
        <v>2782.1</v>
      </c>
      <c r="J205" s="17">
        <f t="shared" si="14"/>
        <v>3424.82</v>
      </c>
      <c r="K205" s="26">
        <f t="shared" si="15"/>
        <v>4843.13</v>
      </c>
    </row>
    <row r="206" spans="1:11" s="18" customFormat="1" ht="14.25" customHeight="1">
      <c r="A206" s="27">
        <v>43960</v>
      </c>
      <c r="B206" s="19">
        <v>5</v>
      </c>
      <c r="C206" s="16">
        <v>816.32</v>
      </c>
      <c r="D206" s="16">
        <v>0</v>
      </c>
      <c r="E206" s="16">
        <v>8.14</v>
      </c>
      <c r="F206" s="16">
        <v>833.1</v>
      </c>
      <c r="G206" s="16">
        <v>275</v>
      </c>
      <c r="H206" s="17">
        <f t="shared" si="12"/>
        <v>2366.91</v>
      </c>
      <c r="I206" s="17">
        <f t="shared" si="13"/>
        <v>2772.23</v>
      </c>
      <c r="J206" s="17">
        <f t="shared" si="14"/>
        <v>3414.95</v>
      </c>
      <c r="K206" s="26">
        <f t="shared" si="15"/>
        <v>4833.26</v>
      </c>
    </row>
    <row r="207" spans="1:11" s="18" customFormat="1" ht="14.25" customHeight="1">
      <c r="A207" s="27">
        <v>43960</v>
      </c>
      <c r="B207" s="19">
        <v>6</v>
      </c>
      <c r="C207" s="16">
        <v>828.23</v>
      </c>
      <c r="D207" s="16">
        <v>0</v>
      </c>
      <c r="E207" s="16">
        <v>44.52</v>
      </c>
      <c r="F207" s="16">
        <v>845.01</v>
      </c>
      <c r="G207" s="16">
        <v>275</v>
      </c>
      <c r="H207" s="17">
        <f t="shared" si="12"/>
        <v>2378.82</v>
      </c>
      <c r="I207" s="17">
        <f t="shared" si="13"/>
        <v>2784.14</v>
      </c>
      <c r="J207" s="17">
        <f t="shared" si="14"/>
        <v>3426.86</v>
      </c>
      <c r="K207" s="26">
        <f t="shared" si="15"/>
        <v>4845.17</v>
      </c>
    </row>
    <row r="208" spans="1:11" s="18" customFormat="1" ht="14.25" customHeight="1">
      <c r="A208" s="27">
        <v>43960</v>
      </c>
      <c r="B208" s="19">
        <v>7</v>
      </c>
      <c r="C208" s="16">
        <v>7.86</v>
      </c>
      <c r="D208" s="16">
        <v>791.83</v>
      </c>
      <c r="E208" s="16">
        <v>0</v>
      </c>
      <c r="F208" s="16">
        <v>24.64</v>
      </c>
      <c r="G208" s="16">
        <v>275</v>
      </c>
      <c r="H208" s="17">
        <f t="shared" si="12"/>
        <v>1558.4499999999998</v>
      </c>
      <c r="I208" s="17">
        <f t="shared" si="13"/>
        <v>1963.77</v>
      </c>
      <c r="J208" s="17">
        <f t="shared" si="14"/>
        <v>2606.49</v>
      </c>
      <c r="K208" s="26">
        <f t="shared" si="15"/>
        <v>4024.7999999999997</v>
      </c>
    </row>
    <row r="209" spans="1:11" s="18" customFormat="1" ht="14.25" customHeight="1">
      <c r="A209" s="27">
        <v>43960</v>
      </c>
      <c r="B209" s="19">
        <v>8</v>
      </c>
      <c r="C209" s="16">
        <v>177.52</v>
      </c>
      <c r="D209" s="16">
        <v>641.91</v>
      </c>
      <c r="E209" s="16">
        <v>0</v>
      </c>
      <c r="F209" s="16">
        <v>194.3</v>
      </c>
      <c r="G209" s="16">
        <v>275</v>
      </c>
      <c r="H209" s="17">
        <f t="shared" si="12"/>
        <v>1728.11</v>
      </c>
      <c r="I209" s="17">
        <f t="shared" si="13"/>
        <v>2133.4300000000003</v>
      </c>
      <c r="J209" s="17">
        <f t="shared" si="14"/>
        <v>2776.15</v>
      </c>
      <c r="K209" s="26">
        <f t="shared" si="15"/>
        <v>4194.46</v>
      </c>
    </row>
    <row r="210" spans="1:11" s="18" customFormat="1" ht="14.25" customHeight="1">
      <c r="A210" s="27">
        <v>43960</v>
      </c>
      <c r="B210" s="19">
        <v>9</v>
      </c>
      <c r="C210" s="16">
        <v>795.48</v>
      </c>
      <c r="D210" s="16">
        <v>183.09</v>
      </c>
      <c r="E210" s="16">
        <v>0</v>
      </c>
      <c r="F210" s="16">
        <v>812.26</v>
      </c>
      <c r="G210" s="16">
        <v>275</v>
      </c>
      <c r="H210" s="17">
        <f t="shared" si="12"/>
        <v>2346.07</v>
      </c>
      <c r="I210" s="17">
        <f t="shared" si="13"/>
        <v>2751.39</v>
      </c>
      <c r="J210" s="17">
        <f t="shared" si="14"/>
        <v>3394.11</v>
      </c>
      <c r="K210" s="26">
        <f t="shared" si="15"/>
        <v>4812.42</v>
      </c>
    </row>
    <row r="211" spans="1:11" s="18" customFormat="1" ht="14.25" customHeight="1">
      <c r="A211" s="27">
        <v>43960</v>
      </c>
      <c r="B211" s="19">
        <v>10</v>
      </c>
      <c r="C211" s="16">
        <v>801.47</v>
      </c>
      <c r="D211" s="16">
        <v>192.49</v>
      </c>
      <c r="E211" s="16">
        <v>0</v>
      </c>
      <c r="F211" s="16">
        <v>818.25</v>
      </c>
      <c r="G211" s="16">
        <v>275</v>
      </c>
      <c r="H211" s="17">
        <f t="shared" si="12"/>
        <v>2352.06</v>
      </c>
      <c r="I211" s="17">
        <f t="shared" si="13"/>
        <v>2757.38</v>
      </c>
      <c r="J211" s="17">
        <f t="shared" si="14"/>
        <v>3400.1</v>
      </c>
      <c r="K211" s="26">
        <f t="shared" si="15"/>
        <v>4818.41</v>
      </c>
    </row>
    <row r="212" spans="1:11" s="18" customFormat="1" ht="14.25" customHeight="1">
      <c r="A212" s="27">
        <v>43960</v>
      </c>
      <c r="B212" s="19">
        <v>11</v>
      </c>
      <c r="C212" s="16">
        <v>804.87</v>
      </c>
      <c r="D212" s="16">
        <v>0</v>
      </c>
      <c r="E212" s="16">
        <v>2.8</v>
      </c>
      <c r="F212" s="16">
        <v>821.65</v>
      </c>
      <c r="G212" s="16">
        <v>275</v>
      </c>
      <c r="H212" s="17">
        <f t="shared" si="12"/>
        <v>2355.46</v>
      </c>
      <c r="I212" s="17">
        <f t="shared" si="13"/>
        <v>2760.78</v>
      </c>
      <c r="J212" s="17">
        <f t="shared" si="14"/>
        <v>3403.5</v>
      </c>
      <c r="K212" s="26">
        <f t="shared" si="15"/>
        <v>4821.81</v>
      </c>
    </row>
    <row r="213" spans="1:11" s="18" customFormat="1" ht="14.25" customHeight="1">
      <c r="A213" s="27">
        <v>43960</v>
      </c>
      <c r="B213" s="19">
        <v>12</v>
      </c>
      <c r="C213" s="16">
        <v>804.35</v>
      </c>
      <c r="D213" s="16">
        <v>227.18</v>
      </c>
      <c r="E213" s="16">
        <v>0</v>
      </c>
      <c r="F213" s="16">
        <v>821.13</v>
      </c>
      <c r="G213" s="16">
        <v>275</v>
      </c>
      <c r="H213" s="17">
        <f t="shared" si="12"/>
        <v>2354.94</v>
      </c>
      <c r="I213" s="17">
        <f t="shared" si="13"/>
        <v>2760.26</v>
      </c>
      <c r="J213" s="17">
        <f t="shared" si="14"/>
        <v>3402.98</v>
      </c>
      <c r="K213" s="26">
        <f t="shared" si="15"/>
        <v>4821.290000000001</v>
      </c>
    </row>
    <row r="214" spans="1:11" s="18" customFormat="1" ht="14.25" customHeight="1">
      <c r="A214" s="27">
        <v>43960</v>
      </c>
      <c r="B214" s="19">
        <v>13</v>
      </c>
      <c r="C214" s="16">
        <v>802.03</v>
      </c>
      <c r="D214" s="16">
        <v>0</v>
      </c>
      <c r="E214" s="16">
        <v>0.16</v>
      </c>
      <c r="F214" s="16">
        <v>818.81</v>
      </c>
      <c r="G214" s="16">
        <v>275</v>
      </c>
      <c r="H214" s="17">
        <f t="shared" si="12"/>
        <v>2352.62</v>
      </c>
      <c r="I214" s="17">
        <f t="shared" si="13"/>
        <v>2757.94</v>
      </c>
      <c r="J214" s="17">
        <f t="shared" si="14"/>
        <v>3400.66</v>
      </c>
      <c r="K214" s="26">
        <f t="shared" si="15"/>
        <v>4818.97</v>
      </c>
    </row>
    <row r="215" spans="1:11" s="18" customFormat="1" ht="14.25" customHeight="1">
      <c r="A215" s="27">
        <v>43960</v>
      </c>
      <c r="B215" s="19">
        <v>14</v>
      </c>
      <c r="C215" s="16">
        <v>796.15</v>
      </c>
      <c r="D215" s="16">
        <v>16.84</v>
      </c>
      <c r="E215" s="16">
        <v>0</v>
      </c>
      <c r="F215" s="16">
        <v>812.93</v>
      </c>
      <c r="G215" s="16">
        <v>275</v>
      </c>
      <c r="H215" s="17">
        <f t="shared" si="12"/>
        <v>2346.74</v>
      </c>
      <c r="I215" s="17">
        <f t="shared" si="13"/>
        <v>2752.06</v>
      </c>
      <c r="J215" s="17">
        <f t="shared" si="14"/>
        <v>3394.7799999999997</v>
      </c>
      <c r="K215" s="26">
        <f t="shared" si="15"/>
        <v>4813.09</v>
      </c>
    </row>
    <row r="216" spans="1:11" s="18" customFormat="1" ht="14.25" customHeight="1">
      <c r="A216" s="27">
        <v>43960</v>
      </c>
      <c r="B216" s="19">
        <v>15</v>
      </c>
      <c r="C216" s="16">
        <v>798.76</v>
      </c>
      <c r="D216" s="16">
        <v>152.27</v>
      </c>
      <c r="E216" s="16">
        <v>0</v>
      </c>
      <c r="F216" s="16">
        <v>815.54</v>
      </c>
      <c r="G216" s="16">
        <v>275</v>
      </c>
      <c r="H216" s="17">
        <f t="shared" si="12"/>
        <v>2349.35</v>
      </c>
      <c r="I216" s="17">
        <f t="shared" si="13"/>
        <v>2754.67</v>
      </c>
      <c r="J216" s="17">
        <f t="shared" si="14"/>
        <v>3397.39</v>
      </c>
      <c r="K216" s="26">
        <f t="shared" si="15"/>
        <v>4815.700000000001</v>
      </c>
    </row>
    <row r="217" spans="1:11" s="18" customFormat="1" ht="14.25" customHeight="1">
      <c r="A217" s="27">
        <v>43960</v>
      </c>
      <c r="B217" s="19">
        <v>16</v>
      </c>
      <c r="C217" s="16">
        <v>803.21</v>
      </c>
      <c r="D217" s="16">
        <v>4.88</v>
      </c>
      <c r="E217" s="16">
        <v>0</v>
      </c>
      <c r="F217" s="16">
        <v>819.99</v>
      </c>
      <c r="G217" s="16">
        <v>275</v>
      </c>
      <c r="H217" s="17">
        <f t="shared" si="12"/>
        <v>2353.7999999999997</v>
      </c>
      <c r="I217" s="17">
        <f t="shared" si="13"/>
        <v>2759.1200000000003</v>
      </c>
      <c r="J217" s="17">
        <f t="shared" si="14"/>
        <v>3401.8399999999997</v>
      </c>
      <c r="K217" s="26">
        <f t="shared" si="15"/>
        <v>4820.150000000001</v>
      </c>
    </row>
    <row r="218" spans="1:11" s="18" customFormat="1" ht="14.25" customHeight="1">
      <c r="A218" s="27">
        <v>43960</v>
      </c>
      <c r="B218" s="19">
        <v>17</v>
      </c>
      <c r="C218" s="16">
        <v>806.96</v>
      </c>
      <c r="D218" s="16">
        <v>0</v>
      </c>
      <c r="E218" s="16">
        <v>7.41</v>
      </c>
      <c r="F218" s="16">
        <v>823.74</v>
      </c>
      <c r="G218" s="16">
        <v>275</v>
      </c>
      <c r="H218" s="17">
        <f t="shared" si="12"/>
        <v>2357.5499999999997</v>
      </c>
      <c r="I218" s="17">
        <f t="shared" si="13"/>
        <v>2762.8700000000003</v>
      </c>
      <c r="J218" s="17">
        <f t="shared" si="14"/>
        <v>3405.5899999999997</v>
      </c>
      <c r="K218" s="26">
        <f t="shared" si="15"/>
        <v>4823.900000000001</v>
      </c>
    </row>
    <row r="219" spans="1:11" s="18" customFormat="1" ht="14.25" customHeight="1">
      <c r="A219" s="27">
        <v>43960</v>
      </c>
      <c r="B219" s="19">
        <v>18</v>
      </c>
      <c r="C219" s="16">
        <v>1034.06</v>
      </c>
      <c r="D219" s="16">
        <v>0</v>
      </c>
      <c r="E219" s="16">
        <v>119.57</v>
      </c>
      <c r="F219" s="16">
        <v>1050.84</v>
      </c>
      <c r="G219" s="16">
        <v>275</v>
      </c>
      <c r="H219" s="17">
        <f t="shared" si="12"/>
        <v>2584.65</v>
      </c>
      <c r="I219" s="17">
        <f t="shared" si="13"/>
        <v>2989.97</v>
      </c>
      <c r="J219" s="17">
        <f t="shared" si="14"/>
        <v>3632.69</v>
      </c>
      <c r="K219" s="26">
        <f t="shared" si="15"/>
        <v>5051</v>
      </c>
    </row>
    <row r="220" spans="1:11" s="18" customFormat="1" ht="14.25" customHeight="1">
      <c r="A220" s="27">
        <v>43960</v>
      </c>
      <c r="B220" s="19">
        <v>19</v>
      </c>
      <c r="C220" s="16">
        <v>1034.95</v>
      </c>
      <c r="D220" s="16">
        <v>38.28</v>
      </c>
      <c r="E220" s="16">
        <v>0</v>
      </c>
      <c r="F220" s="16">
        <v>1051.73</v>
      </c>
      <c r="G220" s="16">
        <v>275</v>
      </c>
      <c r="H220" s="17">
        <f t="shared" si="12"/>
        <v>2585.54</v>
      </c>
      <c r="I220" s="17">
        <f t="shared" si="13"/>
        <v>2990.86</v>
      </c>
      <c r="J220" s="17">
        <f t="shared" si="14"/>
        <v>3633.58</v>
      </c>
      <c r="K220" s="26">
        <f t="shared" si="15"/>
        <v>5051.89</v>
      </c>
    </row>
    <row r="221" spans="1:11" s="18" customFormat="1" ht="14.25" customHeight="1">
      <c r="A221" s="27">
        <v>43960</v>
      </c>
      <c r="B221" s="19">
        <v>20</v>
      </c>
      <c r="C221" s="16">
        <v>1476.55</v>
      </c>
      <c r="D221" s="16">
        <v>0</v>
      </c>
      <c r="E221" s="16">
        <v>196.55</v>
      </c>
      <c r="F221" s="16">
        <v>1493.33</v>
      </c>
      <c r="G221" s="16">
        <v>275</v>
      </c>
      <c r="H221" s="17">
        <f t="shared" si="12"/>
        <v>3027.14</v>
      </c>
      <c r="I221" s="17">
        <f t="shared" si="13"/>
        <v>3432.46</v>
      </c>
      <c r="J221" s="17">
        <f t="shared" si="14"/>
        <v>4075.18</v>
      </c>
      <c r="K221" s="26">
        <f t="shared" si="15"/>
        <v>5493.49</v>
      </c>
    </row>
    <row r="222" spans="1:11" s="18" customFormat="1" ht="14.25" customHeight="1">
      <c r="A222" s="27">
        <v>43960</v>
      </c>
      <c r="B222" s="19">
        <v>21</v>
      </c>
      <c r="C222" s="16">
        <v>1371.89</v>
      </c>
      <c r="D222" s="16">
        <v>0</v>
      </c>
      <c r="E222" s="16">
        <v>606.3</v>
      </c>
      <c r="F222" s="16">
        <v>1388.67</v>
      </c>
      <c r="G222" s="16">
        <v>275</v>
      </c>
      <c r="H222" s="17">
        <f t="shared" si="12"/>
        <v>2922.48</v>
      </c>
      <c r="I222" s="17">
        <f t="shared" si="13"/>
        <v>3327.8</v>
      </c>
      <c r="J222" s="17">
        <f t="shared" si="14"/>
        <v>3970.52</v>
      </c>
      <c r="K222" s="26">
        <f t="shared" si="15"/>
        <v>5388.83</v>
      </c>
    </row>
    <row r="223" spans="1:11" s="18" customFormat="1" ht="14.25" customHeight="1">
      <c r="A223" s="27">
        <v>43960</v>
      </c>
      <c r="B223" s="19">
        <v>22</v>
      </c>
      <c r="C223" s="16">
        <v>1187.92</v>
      </c>
      <c r="D223" s="16">
        <v>0</v>
      </c>
      <c r="E223" s="16">
        <v>416.52</v>
      </c>
      <c r="F223" s="16">
        <v>1204.7</v>
      </c>
      <c r="G223" s="16">
        <v>275</v>
      </c>
      <c r="H223" s="17">
        <f t="shared" si="12"/>
        <v>2738.5099999999998</v>
      </c>
      <c r="I223" s="17">
        <f t="shared" si="13"/>
        <v>3143.8300000000004</v>
      </c>
      <c r="J223" s="17">
        <f t="shared" si="14"/>
        <v>3786.5499999999997</v>
      </c>
      <c r="K223" s="26">
        <f t="shared" si="15"/>
        <v>5204.860000000001</v>
      </c>
    </row>
    <row r="224" spans="1:11" s="18" customFormat="1" ht="14.25" customHeight="1">
      <c r="A224" s="27">
        <v>43960</v>
      </c>
      <c r="B224" s="19">
        <v>23</v>
      </c>
      <c r="C224" s="16">
        <v>938.06</v>
      </c>
      <c r="D224" s="16">
        <v>0</v>
      </c>
      <c r="E224" s="16">
        <v>974.99</v>
      </c>
      <c r="F224" s="16">
        <v>954.84</v>
      </c>
      <c r="G224" s="16">
        <v>275</v>
      </c>
      <c r="H224" s="17">
        <f t="shared" si="12"/>
        <v>2488.65</v>
      </c>
      <c r="I224" s="17">
        <f t="shared" si="13"/>
        <v>2893.9700000000003</v>
      </c>
      <c r="J224" s="17">
        <f t="shared" si="14"/>
        <v>3536.69</v>
      </c>
      <c r="K224" s="26">
        <f t="shared" si="15"/>
        <v>4955</v>
      </c>
    </row>
    <row r="225" spans="1:11" s="18" customFormat="1" ht="14.25" customHeight="1">
      <c r="A225" s="27">
        <v>43961</v>
      </c>
      <c r="B225" s="19">
        <v>0</v>
      </c>
      <c r="C225" s="16">
        <v>1073.95</v>
      </c>
      <c r="D225" s="16">
        <v>0</v>
      </c>
      <c r="E225" s="16">
        <v>114.84</v>
      </c>
      <c r="F225" s="16">
        <v>1090.73</v>
      </c>
      <c r="G225" s="16">
        <v>275</v>
      </c>
      <c r="H225" s="17">
        <f t="shared" si="12"/>
        <v>2624.54</v>
      </c>
      <c r="I225" s="17">
        <f t="shared" si="13"/>
        <v>3029.86</v>
      </c>
      <c r="J225" s="17">
        <f t="shared" si="14"/>
        <v>3672.58</v>
      </c>
      <c r="K225" s="26">
        <f t="shared" si="15"/>
        <v>5090.89</v>
      </c>
    </row>
    <row r="226" spans="1:11" s="18" customFormat="1" ht="14.25" customHeight="1">
      <c r="A226" s="27">
        <v>43961</v>
      </c>
      <c r="B226" s="19">
        <v>1</v>
      </c>
      <c r="C226" s="16">
        <v>953.04</v>
      </c>
      <c r="D226" s="16">
        <v>0</v>
      </c>
      <c r="E226" s="16">
        <v>71.2</v>
      </c>
      <c r="F226" s="16">
        <v>969.82</v>
      </c>
      <c r="G226" s="16">
        <v>275</v>
      </c>
      <c r="H226" s="17">
        <f t="shared" si="12"/>
        <v>2503.63</v>
      </c>
      <c r="I226" s="17">
        <f t="shared" si="13"/>
        <v>2908.9500000000003</v>
      </c>
      <c r="J226" s="17">
        <f t="shared" si="14"/>
        <v>3551.67</v>
      </c>
      <c r="K226" s="26">
        <f t="shared" si="15"/>
        <v>4969.9800000000005</v>
      </c>
    </row>
    <row r="227" spans="1:11" s="18" customFormat="1" ht="14.25" customHeight="1">
      <c r="A227" s="27">
        <v>43961</v>
      </c>
      <c r="B227" s="19">
        <v>2</v>
      </c>
      <c r="C227" s="16">
        <v>857.01</v>
      </c>
      <c r="D227" s="16">
        <v>0</v>
      </c>
      <c r="E227" s="16">
        <v>6.76</v>
      </c>
      <c r="F227" s="16">
        <v>873.79</v>
      </c>
      <c r="G227" s="16">
        <v>275</v>
      </c>
      <c r="H227" s="17">
        <f t="shared" si="12"/>
        <v>2407.6</v>
      </c>
      <c r="I227" s="17">
        <f t="shared" si="13"/>
        <v>2812.92</v>
      </c>
      <c r="J227" s="17">
        <f t="shared" si="14"/>
        <v>3455.64</v>
      </c>
      <c r="K227" s="26">
        <f t="shared" si="15"/>
        <v>4873.950000000001</v>
      </c>
    </row>
    <row r="228" spans="1:11" s="18" customFormat="1" ht="14.25" customHeight="1">
      <c r="A228" s="27">
        <v>43961</v>
      </c>
      <c r="B228" s="19">
        <v>3</v>
      </c>
      <c r="C228" s="16">
        <v>826.64</v>
      </c>
      <c r="D228" s="16">
        <v>0</v>
      </c>
      <c r="E228" s="16">
        <v>19.8</v>
      </c>
      <c r="F228" s="16">
        <v>843.42</v>
      </c>
      <c r="G228" s="16">
        <v>275</v>
      </c>
      <c r="H228" s="17">
        <f t="shared" si="12"/>
        <v>2377.23</v>
      </c>
      <c r="I228" s="17">
        <f t="shared" si="13"/>
        <v>2782.55</v>
      </c>
      <c r="J228" s="17">
        <f t="shared" si="14"/>
        <v>3425.27</v>
      </c>
      <c r="K228" s="26">
        <f t="shared" si="15"/>
        <v>4843.58</v>
      </c>
    </row>
    <row r="229" spans="1:11" s="18" customFormat="1" ht="14.25" customHeight="1">
      <c r="A229" s="27">
        <v>43961</v>
      </c>
      <c r="B229" s="19">
        <v>4</v>
      </c>
      <c r="C229" s="16">
        <v>788.62</v>
      </c>
      <c r="D229" s="16">
        <v>0</v>
      </c>
      <c r="E229" s="16">
        <v>30.99</v>
      </c>
      <c r="F229" s="16">
        <v>805.4</v>
      </c>
      <c r="G229" s="16">
        <v>275</v>
      </c>
      <c r="H229" s="17">
        <f t="shared" si="12"/>
        <v>2339.21</v>
      </c>
      <c r="I229" s="17">
        <f t="shared" si="13"/>
        <v>2744.53</v>
      </c>
      <c r="J229" s="17">
        <f t="shared" si="14"/>
        <v>3387.25</v>
      </c>
      <c r="K229" s="26">
        <f t="shared" si="15"/>
        <v>4805.56</v>
      </c>
    </row>
    <row r="230" spans="1:11" s="18" customFormat="1" ht="14.25" customHeight="1">
      <c r="A230" s="27">
        <v>43961</v>
      </c>
      <c r="B230" s="19">
        <v>5</v>
      </c>
      <c r="C230" s="16">
        <v>798.91</v>
      </c>
      <c r="D230" s="16">
        <v>22.19</v>
      </c>
      <c r="E230" s="16">
        <v>0</v>
      </c>
      <c r="F230" s="16">
        <v>815.69</v>
      </c>
      <c r="G230" s="16">
        <v>275</v>
      </c>
      <c r="H230" s="17">
        <f t="shared" si="12"/>
        <v>2349.5</v>
      </c>
      <c r="I230" s="17">
        <f t="shared" si="13"/>
        <v>2754.82</v>
      </c>
      <c r="J230" s="17">
        <f t="shared" si="14"/>
        <v>3397.54</v>
      </c>
      <c r="K230" s="26">
        <f t="shared" si="15"/>
        <v>4815.85</v>
      </c>
    </row>
    <row r="231" spans="1:11" s="18" customFormat="1" ht="14.25" customHeight="1">
      <c r="A231" s="27">
        <v>43961</v>
      </c>
      <c r="B231" s="19">
        <v>6</v>
      </c>
      <c r="C231" s="16">
        <v>820.68</v>
      </c>
      <c r="D231" s="16">
        <v>13.96</v>
      </c>
      <c r="E231" s="16">
        <v>0</v>
      </c>
      <c r="F231" s="16">
        <v>837.46</v>
      </c>
      <c r="G231" s="16">
        <v>275</v>
      </c>
      <c r="H231" s="17">
        <f t="shared" si="12"/>
        <v>2371.27</v>
      </c>
      <c r="I231" s="17">
        <f t="shared" si="13"/>
        <v>2776.59</v>
      </c>
      <c r="J231" s="17">
        <f t="shared" si="14"/>
        <v>3419.31</v>
      </c>
      <c r="K231" s="26">
        <f t="shared" si="15"/>
        <v>4837.620000000001</v>
      </c>
    </row>
    <row r="232" spans="1:11" s="18" customFormat="1" ht="14.25" customHeight="1">
      <c r="A232" s="27">
        <v>43961</v>
      </c>
      <c r="B232" s="19">
        <v>7</v>
      </c>
      <c r="C232" s="16">
        <v>748.62</v>
      </c>
      <c r="D232" s="16">
        <v>0</v>
      </c>
      <c r="E232" s="16">
        <v>41.09</v>
      </c>
      <c r="F232" s="16">
        <v>765.4</v>
      </c>
      <c r="G232" s="16">
        <v>275</v>
      </c>
      <c r="H232" s="17">
        <f t="shared" si="12"/>
        <v>2299.21</v>
      </c>
      <c r="I232" s="17">
        <f t="shared" si="13"/>
        <v>2704.53</v>
      </c>
      <c r="J232" s="17">
        <f t="shared" si="14"/>
        <v>3347.25</v>
      </c>
      <c r="K232" s="26">
        <f t="shared" si="15"/>
        <v>4765.56</v>
      </c>
    </row>
    <row r="233" spans="1:11" s="18" customFormat="1" ht="14.25" customHeight="1">
      <c r="A233" s="27">
        <v>43961</v>
      </c>
      <c r="B233" s="19">
        <v>8</v>
      </c>
      <c r="C233" s="16">
        <v>804.54</v>
      </c>
      <c r="D233" s="16">
        <v>71.06</v>
      </c>
      <c r="E233" s="16">
        <v>0</v>
      </c>
      <c r="F233" s="16">
        <v>821.32</v>
      </c>
      <c r="G233" s="16">
        <v>275</v>
      </c>
      <c r="H233" s="17">
        <f t="shared" si="12"/>
        <v>2355.13</v>
      </c>
      <c r="I233" s="17">
        <f t="shared" si="13"/>
        <v>2760.4500000000003</v>
      </c>
      <c r="J233" s="17">
        <f t="shared" si="14"/>
        <v>3403.17</v>
      </c>
      <c r="K233" s="26">
        <f t="shared" si="15"/>
        <v>4821.4800000000005</v>
      </c>
    </row>
    <row r="234" spans="1:11" s="18" customFormat="1" ht="14.25" customHeight="1">
      <c r="A234" s="27">
        <v>43961</v>
      </c>
      <c r="B234" s="19">
        <v>9</v>
      </c>
      <c r="C234" s="16">
        <v>1074.05</v>
      </c>
      <c r="D234" s="16">
        <v>0</v>
      </c>
      <c r="E234" s="16">
        <v>114.59</v>
      </c>
      <c r="F234" s="16">
        <v>1090.83</v>
      </c>
      <c r="G234" s="16">
        <v>275</v>
      </c>
      <c r="H234" s="17">
        <f t="shared" si="12"/>
        <v>2624.64</v>
      </c>
      <c r="I234" s="17">
        <f t="shared" si="13"/>
        <v>3029.96</v>
      </c>
      <c r="J234" s="17">
        <f t="shared" si="14"/>
        <v>3672.68</v>
      </c>
      <c r="K234" s="26">
        <f t="shared" si="15"/>
        <v>5090.99</v>
      </c>
    </row>
    <row r="235" spans="1:11" s="18" customFormat="1" ht="14.25" customHeight="1">
      <c r="A235" s="27">
        <v>43961</v>
      </c>
      <c r="B235" s="19">
        <v>10</v>
      </c>
      <c r="C235" s="16">
        <v>1142.3</v>
      </c>
      <c r="D235" s="16">
        <v>0</v>
      </c>
      <c r="E235" s="16">
        <v>181.61</v>
      </c>
      <c r="F235" s="16">
        <v>1159.08</v>
      </c>
      <c r="G235" s="16">
        <v>275</v>
      </c>
      <c r="H235" s="17">
        <f t="shared" si="12"/>
        <v>2692.89</v>
      </c>
      <c r="I235" s="17">
        <f t="shared" si="13"/>
        <v>3098.21</v>
      </c>
      <c r="J235" s="17">
        <f t="shared" si="14"/>
        <v>3740.93</v>
      </c>
      <c r="K235" s="26">
        <f t="shared" si="15"/>
        <v>5159.24</v>
      </c>
    </row>
    <row r="236" spans="1:11" s="18" customFormat="1" ht="14.25" customHeight="1">
      <c r="A236" s="27">
        <v>43961</v>
      </c>
      <c r="B236" s="19">
        <v>11</v>
      </c>
      <c r="C236" s="16">
        <v>1148.63</v>
      </c>
      <c r="D236" s="16">
        <v>0</v>
      </c>
      <c r="E236" s="16">
        <v>148.28</v>
      </c>
      <c r="F236" s="16">
        <v>1165.41</v>
      </c>
      <c r="G236" s="16">
        <v>275</v>
      </c>
      <c r="H236" s="17">
        <f t="shared" si="12"/>
        <v>2699.22</v>
      </c>
      <c r="I236" s="17">
        <f t="shared" si="13"/>
        <v>3104.5400000000004</v>
      </c>
      <c r="J236" s="17">
        <f t="shared" si="14"/>
        <v>3747.2599999999998</v>
      </c>
      <c r="K236" s="26">
        <f t="shared" si="15"/>
        <v>5165.570000000001</v>
      </c>
    </row>
    <row r="237" spans="1:11" s="18" customFormat="1" ht="14.25" customHeight="1">
      <c r="A237" s="27">
        <v>43961</v>
      </c>
      <c r="B237" s="19">
        <v>12</v>
      </c>
      <c r="C237" s="16">
        <v>1140.14</v>
      </c>
      <c r="D237" s="16">
        <v>0</v>
      </c>
      <c r="E237" s="16">
        <v>187.68</v>
      </c>
      <c r="F237" s="16">
        <v>1156.92</v>
      </c>
      <c r="G237" s="16">
        <v>275</v>
      </c>
      <c r="H237" s="17">
        <f t="shared" si="12"/>
        <v>2690.73</v>
      </c>
      <c r="I237" s="17">
        <f t="shared" si="13"/>
        <v>3096.05</v>
      </c>
      <c r="J237" s="17">
        <f t="shared" si="14"/>
        <v>3738.77</v>
      </c>
      <c r="K237" s="26">
        <f t="shared" si="15"/>
        <v>5157.08</v>
      </c>
    </row>
    <row r="238" spans="1:11" s="18" customFormat="1" ht="14.25" customHeight="1">
      <c r="A238" s="27">
        <v>43961</v>
      </c>
      <c r="B238" s="19">
        <v>13</v>
      </c>
      <c r="C238" s="16">
        <v>1135.91</v>
      </c>
      <c r="D238" s="16">
        <v>0</v>
      </c>
      <c r="E238" s="16">
        <v>183.36</v>
      </c>
      <c r="F238" s="16">
        <v>1152.69</v>
      </c>
      <c r="G238" s="16">
        <v>275</v>
      </c>
      <c r="H238" s="17">
        <f t="shared" si="12"/>
        <v>2686.5</v>
      </c>
      <c r="I238" s="17">
        <f t="shared" si="13"/>
        <v>3091.82</v>
      </c>
      <c r="J238" s="17">
        <f t="shared" si="14"/>
        <v>3734.54</v>
      </c>
      <c r="K238" s="26">
        <f t="shared" si="15"/>
        <v>5152.85</v>
      </c>
    </row>
    <row r="239" spans="1:11" s="18" customFormat="1" ht="14.25" customHeight="1">
      <c r="A239" s="27">
        <v>43961</v>
      </c>
      <c r="B239" s="19">
        <v>14</v>
      </c>
      <c r="C239" s="16">
        <v>1072.97</v>
      </c>
      <c r="D239" s="16">
        <v>0</v>
      </c>
      <c r="E239" s="16">
        <v>286.3</v>
      </c>
      <c r="F239" s="16">
        <v>1089.75</v>
      </c>
      <c r="G239" s="16">
        <v>275</v>
      </c>
      <c r="H239" s="17">
        <f t="shared" si="12"/>
        <v>2623.56</v>
      </c>
      <c r="I239" s="17">
        <f t="shared" si="13"/>
        <v>3028.88</v>
      </c>
      <c r="J239" s="17">
        <f t="shared" si="14"/>
        <v>3671.6</v>
      </c>
      <c r="K239" s="26">
        <f t="shared" si="15"/>
        <v>5089.91</v>
      </c>
    </row>
    <row r="240" spans="1:11" s="18" customFormat="1" ht="14.25" customHeight="1">
      <c r="A240" s="27">
        <v>43961</v>
      </c>
      <c r="B240" s="19">
        <v>15</v>
      </c>
      <c r="C240" s="16">
        <v>1071.88</v>
      </c>
      <c r="D240" s="16">
        <v>0</v>
      </c>
      <c r="E240" s="16">
        <v>162.57</v>
      </c>
      <c r="F240" s="16">
        <v>1088.66</v>
      </c>
      <c r="G240" s="16">
        <v>275</v>
      </c>
      <c r="H240" s="17">
        <f t="shared" si="12"/>
        <v>2622.47</v>
      </c>
      <c r="I240" s="17">
        <f t="shared" si="13"/>
        <v>3027.7900000000004</v>
      </c>
      <c r="J240" s="17">
        <f t="shared" si="14"/>
        <v>3670.5099999999998</v>
      </c>
      <c r="K240" s="26">
        <f t="shared" si="15"/>
        <v>5088.820000000001</v>
      </c>
    </row>
    <row r="241" spans="1:11" s="18" customFormat="1" ht="14.25" customHeight="1">
      <c r="A241" s="27">
        <v>43961</v>
      </c>
      <c r="B241" s="19">
        <v>16</v>
      </c>
      <c r="C241" s="16">
        <v>1071.79</v>
      </c>
      <c r="D241" s="16">
        <v>0</v>
      </c>
      <c r="E241" s="16">
        <v>217.51</v>
      </c>
      <c r="F241" s="16">
        <v>1088.57</v>
      </c>
      <c r="G241" s="16">
        <v>275</v>
      </c>
      <c r="H241" s="17">
        <f t="shared" si="12"/>
        <v>2622.3799999999997</v>
      </c>
      <c r="I241" s="17">
        <f t="shared" si="13"/>
        <v>3027.7000000000003</v>
      </c>
      <c r="J241" s="17">
        <f t="shared" si="14"/>
        <v>3670.4199999999996</v>
      </c>
      <c r="K241" s="26">
        <f t="shared" si="15"/>
        <v>5088.7300000000005</v>
      </c>
    </row>
    <row r="242" spans="1:11" s="18" customFormat="1" ht="14.25" customHeight="1">
      <c r="A242" s="27">
        <v>43961</v>
      </c>
      <c r="B242" s="19">
        <v>17</v>
      </c>
      <c r="C242" s="16">
        <v>1071.2</v>
      </c>
      <c r="D242" s="16">
        <v>0</v>
      </c>
      <c r="E242" s="16">
        <v>206.93</v>
      </c>
      <c r="F242" s="16">
        <v>1087.98</v>
      </c>
      <c r="G242" s="16">
        <v>275</v>
      </c>
      <c r="H242" s="17">
        <f t="shared" si="12"/>
        <v>2621.79</v>
      </c>
      <c r="I242" s="17">
        <f t="shared" si="13"/>
        <v>3027.11</v>
      </c>
      <c r="J242" s="17">
        <f t="shared" si="14"/>
        <v>3669.83</v>
      </c>
      <c r="K242" s="26">
        <f t="shared" si="15"/>
        <v>5088.14</v>
      </c>
    </row>
    <row r="243" spans="1:11" s="18" customFormat="1" ht="14.25" customHeight="1">
      <c r="A243" s="27">
        <v>43961</v>
      </c>
      <c r="B243" s="19">
        <v>18</v>
      </c>
      <c r="C243" s="16">
        <v>1078.28</v>
      </c>
      <c r="D243" s="16">
        <v>0</v>
      </c>
      <c r="E243" s="16">
        <v>192.9</v>
      </c>
      <c r="F243" s="16">
        <v>1095.06</v>
      </c>
      <c r="G243" s="16">
        <v>275</v>
      </c>
      <c r="H243" s="17">
        <f t="shared" si="12"/>
        <v>2628.87</v>
      </c>
      <c r="I243" s="17">
        <f t="shared" si="13"/>
        <v>3034.19</v>
      </c>
      <c r="J243" s="17">
        <f t="shared" si="14"/>
        <v>3676.91</v>
      </c>
      <c r="K243" s="26">
        <f t="shared" si="15"/>
        <v>5095.22</v>
      </c>
    </row>
    <row r="244" spans="1:11" s="18" customFormat="1" ht="14.25" customHeight="1">
      <c r="A244" s="27">
        <v>43961</v>
      </c>
      <c r="B244" s="19">
        <v>19</v>
      </c>
      <c r="C244" s="16">
        <v>1104.92</v>
      </c>
      <c r="D244" s="16">
        <v>37.48</v>
      </c>
      <c r="E244" s="16">
        <v>0</v>
      </c>
      <c r="F244" s="16">
        <v>1121.7</v>
      </c>
      <c r="G244" s="16">
        <v>275</v>
      </c>
      <c r="H244" s="17">
        <f t="shared" si="12"/>
        <v>2655.5099999999998</v>
      </c>
      <c r="I244" s="17">
        <f t="shared" si="13"/>
        <v>3060.8300000000004</v>
      </c>
      <c r="J244" s="17">
        <f t="shared" si="14"/>
        <v>3703.5499999999997</v>
      </c>
      <c r="K244" s="26">
        <f t="shared" si="15"/>
        <v>5121.860000000001</v>
      </c>
    </row>
    <row r="245" spans="1:11" s="18" customFormat="1" ht="14.25" customHeight="1">
      <c r="A245" s="27">
        <v>43961</v>
      </c>
      <c r="B245" s="19">
        <v>20</v>
      </c>
      <c r="C245" s="16">
        <v>1460.19</v>
      </c>
      <c r="D245" s="16">
        <v>0</v>
      </c>
      <c r="E245" s="16">
        <v>25.35</v>
      </c>
      <c r="F245" s="16">
        <v>1476.97</v>
      </c>
      <c r="G245" s="16">
        <v>275</v>
      </c>
      <c r="H245" s="17">
        <f t="shared" si="12"/>
        <v>3010.78</v>
      </c>
      <c r="I245" s="17">
        <f t="shared" si="13"/>
        <v>3416.1</v>
      </c>
      <c r="J245" s="17">
        <f t="shared" si="14"/>
        <v>4058.82</v>
      </c>
      <c r="K245" s="26">
        <f t="shared" si="15"/>
        <v>5477.13</v>
      </c>
    </row>
    <row r="246" spans="1:11" s="18" customFormat="1" ht="14.25" customHeight="1">
      <c r="A246" s="27">
        <v>43961</v>
      </c>
      <c r="B246" s="19">
        <v>21</v>
      </c>
      <c r="C246" s="16">
        <v>1421.81</v>
      </c>
      <c r="D246" s="16">
        <v>0</v>
      </c>
      <c r="E246" s="16">
        <v>296.85</v>
      </c>
      <c r="F246" s="16">
        <v>1438.59</v>
      </c>
      <c r="G246" s="16">
        <v>275</v>
      </c>
      <c r="H246" s="17">
        <f t="shared" si="12"/>
        <v>2972.4</v>
      </c>
      <c r="I246" s="17">
        <f t="shared" si="13"/>
        <v>3377.72</v>
      </c>
      <c r="J246" s="17">
        <f t="shared" si="14"/>
        <v>4020.44</v>
      </c>
      <c r="K246" s="26">
        <f t="shared" si="15"/>
        <v>5438.75</v>
      </c>
    </row>
    <row r="247" spans="1:11" s="18" customFormat="1" ht="14.25" customHeight="1">
      <c r="A247" s="27">
        <v>43961</v>
      </c>
      <c r="B247" s="19">
        <v>22</v>
      </c>
      <c r="C247" s="16">
        <v>1166.26</v>
      </c>
      <c r="D247" s="16">
        <v>0</v>
      </c>
      <c r="E247" s="16">
        <v>198.89</v>
      </c>
      <c r="F247" s="16">
        <v>1183.04</v>
      </c>
      <c r="G247" s="16">
        <v>275</v>
      </c>
      <c r="H247" s="17">
        <f t="shared" si="12"/>
        <v>2716.85</v>
      </c>
      <c r="I247" s="17">
        <f t="shared" si="13"/>
        <v>3122.17</v>
      </c>
      <c r="J247" s="17">
        <f t="shared" si="14"/>
        <v>3764.89</v>
      </c>
      <c r="K247" s="26">
        <f t="shared" si="15"/>
        <v>5183.200000000001</v>
      </c>
    </row>
    <row r="248" spans="1:11" s="18" customFormat="1" ht="14.25" customHeight="1">
      <c r="A248" s="27">
        <v>43961</v>
      </c>
      <c r="B248" s="19">
        <v>23</v>
      </c>
      <c r="C248" s="16">
        <v>917.16</v>
      </c>
      <c r="D248" s="16">
        <v>0</v>
      </c>
      <c r="E248" s="16">
        <v>197.07</v>
      </c>
      <c r="F248" s="16">
        <v>933.94</v>
      </c>
      <c r="G248" s="16">
        <v>275</v>
      </c>
      <c r="H248" s="17">
        <f t="shared" si="12"/>
        <v>2467.75</v>
      </c>
      <c r="I248" s="17">
        <f t="shared" si="13"/>
        <v>2873.07</v>
      </c>
      <c r="J248" s="17">
        <f t="shared" si="14"/>
        <v>3515.79</v>
      </c>
      <c r="K248" s="26">
        <f t="shared" si="15"/>
        <v>4934.1</v>
      </c>
    </row>
    <row r="249" spans="1:11" s="18" customFormat="1" ht="14.25" customHeight="1">
      <c r="A249" s="27">
        <v>43962</v>
      </c>
      <c r="B249" s="19">
        <v>0</v>
      </c>
      <c r="C249" s="16">
        <v>1025.86</v>
      </c>
      <c r="D249" s="16">
        <v>0</v>
      </c>
      <c r="E249" s="16">
        <v>49.3</v>
      </c>
      <c r="F249" s="16">
        <v>1042.64</v>
      </c>
      <c r="G249" s="16">
        <v>275</v>
      </c>
      <c r="H249" s="17">
        <f t="shared" si="12"/>
        <v>2576.4500000000003</v>
      </c>
      <c r="I249" s="17">
        <f t="shared" si="13"/>
        <v>2981.77</v>
      </c>
      <c r="J249" s="17">
        <f t="shared" si="14"/>
        <v>3624.4900000000002</v>
      </c>
      <c r="K249" s="26">
        <f t="shared" si="15"/>
        <v>5042.8</v>
      </c>
    </row>
    <row r="250" spans="1:11" s="18" customFormat="1" ht="14.25" customHeight="1">
      <c r="A250" s="27">
        <v>43962</v>
      </c>
      <c r="B250" s="19">
        <v>1</v>
      </c>
      <c r="C250" s="16">
        <v>974.4</v>
      </c>
      <c r="D250" s="16">
        <v>0</v>
      </c>
      <c r="E250" s="16">
        <v>51.87</v>
      </c>
      <c r="F250" s="16">
        <v>991.18</v>
      </c>
      <c r="G250" s="16">
        <v>275</v>
      </c>
      <c r="H250" s="17">
        <f t="shared" si="12"/>
        <v>2524.99</v>
      </c>
      <c r="I250" s="17">
        <f t="shared" si="13"/>
        <v>2930.31</v>
      </c>
      <c r="J250" s="17">
        <f t="shared" si="14"/>
        <v>3573.0299999999997</v>
      </c>
      <c r="K250" s="26">
        <f t="shared" si="15"/>
        <v>4991.34</v>
      </c>
    </row>
    <row r="251" spans="1:11" s="18" customFormat="1" ht="14.25" customHeight="1">
      <c r="A251" s="27">
        <v>43962</v>
      </c>
      <c r="B251" s="19">
        <v>2</v>
      </c>
      <c r="C251" s="16">
        <v>877.11</v>
      </c>
      <c r="D251" s="16">
        <v>0</v>
      </c>
      <c r="E251" s="16">
        <v>18.28</v>
      </c>
      <c r="F251" s="16">
        <v>893.89</v>
      </c>
      <c r="G251" s="16">
        <v>275</v>
      </c>
      <c r="H251" s="17">
        <f t="shared" si="12"/>
        <v>2427.7</v>
      </c>
      <c r="I251" s="17">
        <f t="shared" si="13"/>
        <v>2833.02</v>
      </c>
      <c r="J251" s="17">
        <f t="shared" si="14"/>
        <v>3475.74</v>
      </c>
      <c r="K251" s="26">
        <f t="shared" si="15"/>
        <v>4894.05</v>
      </c>
    </row>
    <row r="252" spans="1:11" s="18" customFormat="1" ht="14.25" customHeight="1">
      <c r="A252" s="27">
        <v>43962</v>
      </c>
      <c r="B252" s="19">
        <v>3</v>
      </c>
      <c r="C252" s="16">
        <v>829.94</v>
      </c>
      <c r="D252" s="16">
        <v>0</v>
      </c>
      <c r="E252" s="16">
        <v>30.43</v>
      </c>
      <c r="F252" s="16">
        <v>846.72</v>
      </c>
      <c r="G252" s="16">
        <v>275</v>
      </c>
      <c r="H252" s="17">
        <f t="shared" si="12"/>
        <v>2380.53</v>
      </c>
      <c r="I252" s="17">
        <f t="shared" si="13"/>
        <v>2785.85</v>
      </c>
      <c r="J252" s="17">
        <f t="shared" si="14"/>
        <v>3428.57</v>
      </c>
      <c r="K252" s="26">
        <f t="shared" si="15"/>
        <v>4846.88</v>
      </c>
    </row>
    <row r="253" spans="1:11" s="18" customFormat="1" ht="14.25" customHeight="1">
      <c r="A253" s="27">
        <v>43962</v>
      </c>
      <c r="B253" s="19">
        <v>4</v>
      </c>
      <c r="C253" s="16">
        <v>774.31</v>
      </c>
      <c r="D253" s="16">
        <v>0</v>
      </c>
      <c r="E253" s="16">
        <v>14.99</v>
      </c>
      <c r="F253" s="16">
        <v>791.09</v>
      </c>
      <c r="G253" s="16">
        <v>275</v>
      </c>
      <c r="H253" s="17">
        <f t="shared" si="12"/>
        <v>2324.9</v>
      </c>
      <c r="I253" s="17">
        <f t="shared" si="13"/>
        <v>2730.2200000000003</v>
      </c>
      <c r="J253" s="17">
        <f t="shared" si="14"/>
        <v>3372.94</v>
      </c>
      <c r="K253" s="26">
        <f t="shared" si="15"/>
        <v>4791.25</v>
      </c>
    </row>
    <row r="254" spans="1:11" s="18" customFormat="1" ht="14.25" customHeight="1">
      <c r="A254" s="27">
        <v>43962</v>
      </c>
      <c r="B254" s="19">
        <v>5</v>
      </c>
      <c r="C254" s="16">
        <v>782.84</v>
      </c>
      <c r="D254" s="16">
        <v>51.79</v>
      </c>
      <c r="E254" s="16">
        <v>0</v>
      </c>
      <c r="F254" s="16">
        <v>799.62</v>
      </c>
      <c r="G254" s="16">
        <v>275</v>
      </c>
      <c r="H254" s="17">
        <f t="shared" si="12"/>
        <v>2333.43</v>
      </c>
      <c r="I254" s="17">
        <f t="shared" si="13"/>
        <v>2738.75</v>
      </c>
      <c r="J254" s="17">
        <f t="shared" si="14"/>
        <v>3381.47</v>
      </c>
      <c r="K254" s="26">
        <f t="shared" si="15"/>
        <v>4799.780000000001</v>
      </c>
    </row>
    <row r="255" spans="1:11" s="18" customFormat="1" ht="14.25" customHeight="1">
      <c r="A255" s="27">
        <v>43962</v>
      </c>
      <c r="B255" s="19">
        <v>6</v>
      </c>
      <c r="C255" s="16">
        <v>829.43</v>
      </c>
      <c r="D255" s="16">
        <v>84.32</v>
      </c>
      <c r="E255" s="16">
        <v>0</v>
      </c>
      <c r="F255" s="16">
        <v>846.21</v>
      </c>
      <c r="G255" s="16">
        <v>275</v>
      </c>
      <c r="H255" s="17">
        <f t="shared" si="12"/>
        <v>2380.02</v>
      </c>
      <c r="I255" s="17">
        <f t="shared" si="13"/>
        <v>2785.34</v>
      </c>
      <c r="J255" s="17">
        <f t="shared" si="14"/>
        <v>3428.06</v>
      </c>
      <c r="K255" s="26">
        <f t="shared" si="15"/>
        <v>4846.370000000001</v>
      </c>
    </row>
    <row r="256" spans="1:11" s="18" customFormat="1" ht="14.25" customHeight="1">
      <c r="A256" s="27">
        <v>43962</v>
      </c>
      <c r="B256" s="19">
        <v>7</v>
      </c>
      <c r="C256" s="16">
        <v>791.91</v>
      </c>
      <c r="D256" s="16">
        <v>58.14</v>
      </c>
      <c r="E256" s="16">
        <v>0</v>
      </c>
      <c r="F256" s="16">
        <v>808.69</v>
      </c>
      <c r="G256" s="16">
        <v>275</v>
      </c>
      <c r="H256" s="17">
        <f t="shared" si="12"/>
        <v>2342.5</v>
      </c>
      <c r="I256" s="17">
        <f t="shared" si="13"/>
        <v>2747.82</v>
      </c>
      <c r="J256" s="17">
        <f t="shared" si="14"/>
        <v>3390.54</v>
      </c>
      <c r="K256" s="26">
        <f t="shared" si="15"/>
        <v>4808.85</v>
      </c>
    </row>
    <row r="257" spans="1:11" s="18" customFormat="1" ht="14.25" customHeight="1">
      <c r="A257" s="27">
        <v>43962</v>
      </c>
      <c r="B257" s="19">
        <v>8</v>
      </c>
      <c r="C257" s="16">
        <v>811.09</v>
      </c>
      <c r="D257" s="16">
        <v>227.45</v>
      </c>
      <c r="E257" s="16">
        <v>0</v>
      </c>
      <c r="F257" s="16">
        <v>827.87</v>
      </c>
      <c r="G257" s="16">
        <v>275</v>
      </c>
      <c r="H257" s="17">
        <f t="shared" si="12"/>
        <v>2361.68</v>
      </c>
      <c r="I257" s="17">
        <f t="shared" si="13"/>
        <v>2767</v>
      </c>
      <c r="J257" s="17">
        <f t="shared" si="14"/>
        <v>3409.72</v>
      </c>
      <c r="K257" s="26">
        <f t="shared" si="15"/>
        <v>4828.030000000001</v>
      </c>
    </row>
    <row r="258" spans="1:11" s="18" customFormat="1" ht="14.25" customHeight="1">
      <c r="A258" s="27">
        <v>43962</v>
      </c>
      <c r="B258" s="19">
        <v>9</v>
      </c>
      <c r="C258" s="16">
        <v>1214.53</v>
      </c>
      <c r="D258" s="16">
        <v>31.35</v>
      </c>
      <c r="E258" s="16">
        <v>0</v>
      </c>
      <c r="F258" s="16">
        <v>1231.31</v>
      </c>
      <c r="G258" s="16">
        <v>275</v>
      </c>
      <c r="H258" s="17">
        <f t="shared" si="12"/>
        <v>2765.12</v>
      </c>
      <c r="I258" s="17">
        <f t="shared" si="13"/>
        <v>3170.44</v>
      </c>
      <c r="J258" s="17">
        <f t="shared" si="14"/>
        <v>3813.16</v>
      </c>
      <c r="K258" s="26">
        <f t="shared" si="15"/>
        <v>5231.47</v>
      </c>
    </row>
    <row r="259" spans="1:11" s="18" customFormat="1" ht="14.25" customHeight="1">
      <c r="A259" s="27">
        <v>43962</v>
      </c>
      <c r="B259" s="19">
        <v>10</v>
      </c>
      <c r="C259" s="16">
        <v>1259.25</v>
      </c>
      <c r="D259" s="16">
        <v>30.21</v>
      </c>
      <c r="E259" s="16">
        <v>0</v>
      </c>
      <c r="F259" s="16">
        <v>1276.03</v>
      </c>
      <c r="G259" s="16">
        <v>275</v>
      </c>
      <c r="H259" s="17">
        <f t="shared" si="12"/>
        <v>2809.8399999999997</v>
      </c>
      <c r="I259" s="17">
        <f t="shared" si="13"/>
        <v>3215.1600000000003</v>
      </c>
      <c r="J259" s="17">
        <f t="shared" si="14"/>
        <v>3857.8799999999997</v>
      </c>
      <c r="K259" s="26">
        <f t="shared" si="15"/>
        <v>5276.1900000000005</v>
      </c>
    </row>
    <row r="260" spans="1:11" s="18" customFormat="1" ht="14.25" customHeight="1">
      <c r="A260" s="27">
        <v>43962</v>
      </c>
      <c r="B260" s="19">
        <v>11</v>
      </c>
      <c r="C260" s="16">
        <v>1259.56</v>
      </c>
      <c r="D260" s="16">
        <v>36.28</v>
      </c>
      <c r="E260" s="16">
        <v>0</v>
      </c>
      <c r="F260" s="16">
        <v>1276.34</v>
      </c>
      <c r="G260" s="16">
        <v>275</v>
      </c>
      <c r="H260" s="17">
        <f t="shared" si="12"/>
        <v>2810.15</v>
      </c>
      <c r="I260" s="17">
        <f t="shared" si="13"/>
        <v>3215.47</v>
      </c>
      <c r="J260" s="17">
        <f t="shared" si="14"/>
        <v>3858.19</v>
      </c>
      <c r="K260" s="26">
        <f t="shared" si="15"/>
        <v>5276.5</v>
      </c>
    </row>
    <row r="261" spans="1:11" s="18" customFormat="1" ht="14.25" customHeight="1">
      <c r="A261" s="27">
        <v>43962</v>
      </c>
      <c r="B261" s="19">
        <v>12</v>
      </c>
      <c r="C261" s="16">
        <v>1266.43</v>
      </c>
      <c r="D261" s="16">
        <v>65.75</v>
      </c>
      <c r="E261" s="16">
        <v>0</v>
      </c>
      <c r="F261" s="16">
        <v>1283.21</v>
      </c>
      <c r="G261" s="16">
        <v>275</v>
      </c>
      <c r="H261" s="17">
        <f t="shared" si="12"/>
        <v>2817.02</v>
      </c>
      <c r="I261" s="17">
        <f t="shared" si="13"/>
        <v>3222.34</v>
      </c>
      <c r="J261" s="17">
        <f t="shared" si="14"/>
        <v>3865.06</v>
      </c>
      <c r="K261" s="26">
        <f t="shared" si="15"/>
        <v>5283.370000000001</v>
      </c>
    </row>
    <row r="262" spans="1:11" s="18" customFormat="1" ht="14.25" customHeight="1">
      <c r="A262" s="27">
        <v>43962</v>
      </c>
      <c r="B262" s="19">
        <v>13</v>
      </c>
      <c r="C262" s="16">
        <v>1265.96</v>
      </c>
      <c r="D262" s="16">
        <v>22.24</v>
      </c>
      <c r="E262" s="16">
        <v>0</v>
      </c>
      <c r="F262" s="16">
        <v>1282.74</v>
      </c>
      <c r="G262" s="16">
        <v>275</v>
      </c>
      <c r="H262" s="17">
        <f t="shared" si="12"/>
        <v>2816.5499999999997</v>
      </c>
      <c r="I262" s="17">
        <f t="shared" si="13"/>
        <v>3221.8700000000003</v>
      </c>
      <c r="J262" s="17">
        <f t="shared" si="14"/>
        <v>3864.5899999999997</v>
      </c>
      <c r="K262" s="26">
        <f t="shared" si="15"/>
        <v>5282.900000000001</v>
      </c>
    </row>
    <row r="263" spans="1:11" s="18" customFormat="1" ht="14.25" customHeight="1">
      <c r="A263" s="27">
        <v>43962</v>
      </c>
      <c r="B263" s="19">
        <v>14</v>
      </c>
      <c r="C263" s="16">
        <v>964.8</v>
      </c>
      <c r="D263" s="16">
        <v>248.8</v>
      </c>
      <c r="E263" s="16">
        <v>0</v>
      </c>
      <c r="F263" s="16">
        <v>981.58</v>
      </c>
      <c r="G263" s="16">
        <v>275</v>
      </c>
      <c r="H263" s="17">
        <f t="shared" si="12"/>
        <v>2515.39</v>
      </c>
      <c r="I263" s="17">
        <f t="shared" si="13"/>
        <v>2920.71</v>
      </c>
      <c r="J263" s="17">
        <f t="shared" si="14"/>
        <v>3563.43</v>
      </c>
      <c r="K263" s="26">
        <f t="shared" si="15"/>
        <v>4981.74</v>
      </c>
    </row>
    <row r="264" spans="1:11" s="18" customFormat="1" ht="14.25" customHeight="1">
      <c r="A264" s="27">
        <v>43962</v>
      </c>
      <c r="B264" s="19">
        <v>15</v>
      </c>
      <c r="C264" s="16">
        <v>1258.51</v>
      </c>
      <c r="D264" s="16">
        <v>0</v>
      </c>
      <c r="E264" s="16">
        <v>444.6</v>
      </c>
      <c r="F264" s="16">
        <v>1275.29</v>
      </c>
      <c r="G264" s="16">
        <v>275</v>
      </c>
      <c r="H264" s="17">
        <f t="shared" si="12"/>
        <v>2809.1</v>
      </c>
      <c r="I264" s="17">
        <f t="shared" si="13"/>
        <v>3214.42</v>
      </c>
      <c r="J264" s="17">
        <f t="shared" si="14"/>
        <v>3857.14</v>
      </c>
      <c r="K264" s="26">
        <f t="shared" si="15"/>
        <v>5275.450000000001</v>
      </c>
    </row>
    <row r="265" spans="1:11" s="18" customFormat="1" ht="14.25" customHeight="1">
      <c r="A265" s="27">
        <v>43962</v>
      </c>
      <c r="B265" s="19">
        <v>16</v>
      </c>
      <c r="C265" s="16">
        <v>1263.49</v>
      </c>
      <c r="D265" s="16">
        <v>0</v>
      </c>
      <c r="E265" s="16">
        <v>5.87</v>
      </c>
      <c r="F265" s="16">
        <v>1280.27</v>
      </c>
      <c r="G265" s="16">
        <v>275</v>
      </c>
      <c r="H265" s="17">
        <f t="shared" si="12"/>
        <v>2814.08</v>
      </c>
      <c r="I265" s="17">
        <f t="shared" si="13"/>
        <v>3219.4</v>
      </c>
      <c r="J265" s="17">
        <f t="shared" si="14"/>
        <v>3862.12</v>
      </c>
      <c r="K265" s="26">
        <f t="shared" si="15"/>
        <v>5280.43</v>
      </c>
    </row>
    <row r="266" spans="1:11" s="18" customFormat="1" ht="14.25" customHeight="1">
      <c r="A266" s="27">
        <v>43962</v>
      </c>
      <c r="B266" s="19">
        <v>17</v>
      </c>
      <c r="C266" s="16">
        <v>1266.37</v>
      </c>
      <c r="D266" s="16">
        <v>26.1</v>
      </c>
      <c r="E266" s="16">
        <v>0</v>
      </c>
      <c r="F266" s="16">
        <v>1283.15</v>
      </c>
      <c r="G266" s="16">
        <v>275</v>
      </c>
      <c r="H266" s="17">
        <f aca="true" t="shared" si="16" ref="H266:H329">SUM(F266,G266,$M$3,$M$4)</f>
        <v>2816.96</v>
      </c>
      <c r="I266" s="17">
        <f aca="true" t="shared" si="17" ref="I266:I329">SUM(F266,G266,$N$3,$N$4)</f>
        <v>3222.28</v>
      </c>
      <c r="J266" s="17">
        <f aca="true" t="shared" si="18" ref="J266:J329">SUM(F266,G266,$O$3,$O$4)</f>
        <v>3865</v>
      </c>
      <c r="K266" s="26">
        <f aca="true" t="shared" si="19" ref="K266:K329">SUM(F266,G266,$P$3,$P$4)</f>
        <v>5283.31</v>
      </c>
    </row>
    <row r="267" spans="1:11" s="18" customFormat="1" ht="14.25" customHeight="1">
      <c r="A267" s="27">
        <v>43962</v>
      </c>
      <c r="B267" s="19">
        <v>18</v>
      </c>
      <c r="C267" s="16">
        <v>1251.96</v>
      </c>
      <c r="D267" s="16">
        <v>194.12</v>
      </c>
      <c r="E267" s="16">
        <v>0</v>
      </c>
      <c r="F267" s="16">
        <v>1268.74</v>
      </c>
      <c r="G267" s="16">
        <v>275</v>
      </c>
      <c r="H267" s="17">
        <f t="shared" si="16"/>
        <v>2802.5499999999997</v>
      </c>
      <c r="I267" s="17">
        <f t="shared" si="17"/>
        <v>3207.8700000000003</v>
      </c>
      <c r="J267" s="17">
        <f t="shared" si="18"/>
        <v>3850.5899999999997</v>
      </c>
      <c r="K267" s="26">
        <f t="shared" si="19"/>
        <v>5268.900000000001</v>
      </c>
    </row>
    <row r="268" spans="1:11" s="18" customFormat="1" ht="14.25" customHeight="1">
      <c r="A268" s="27">
        <v>43962</v>
      </c>
      <c r="B268" s="19">
        <v>19</v>
      </c>
      <c r="C268" s="16">
        <v>1229.39</v>
      </c>
      <c r="D268" s="16">
        <v>188.82</v>
      </c>
      <c r="E268" s="16">
        <v>0</v>
      </c>
      <c r="F268" s="16">
        <v>1246.17</v>
      </c>
      <c r="G268" s="16">
        <v>275</v>
      </c>
      <c r="H268" s="17">
        <f t="shared" si="16"/>
        <v>2779.98</v>
      </c>
      <c r="I268" s="17">
        <f t="shared" si="17"/>
        <v>3185.3</v>
      </c>
      <c r="J268" s="17">
        <f t="shared" si="18"/>
        <v>3828.02</v>
      </c>
      <c r="K268" s="26">
        <f t="shared" si="19"/>
        <v>5246.33</v>
      </c>
    </row>
    <row r="269" spans="1:11" s="18" customFormat="1" ht="14.25" customHeight="1">
      <c r="A269" s="27">
        <v>43962</v>
      </c>
      <c r="B269" s="19">
        <v>20</v>
      </c>
      <c r="C269" s="16">
        <v>1532.19</v>
      </c>
      <c r="D269" s="16">
        <v>64.87</v>
      </c>
      <c r="E269" s="16">
        <v>0</v>
      </c>
      <c r="F269" s="16">
        <v>1548.97</v>
      </c>
      <c r="G269" s="16">
        <v>275</v>
      </c>
      <c r="H269" s="17">
        <f t="shared" si="16"/>
        <v>3082.78</v>
      </c>
      <c r="I269" s="17">
        <f t="shared" si="17"/>
        <v>3488.1</v>
      </c>
      <c r="J269" s="17">
        <f t="shared" si="18"/>
        <v>4130.820000000001</v>
      </c>
      <c r="K269" s="26">
        <f t="shared" si="19"/>
        <v>5549.13</v>
      </c>
    </row>
    <row r="270" spans="1:11" s="18" customFormat="1" ht="14.25" customHeight="1">
      <c r="A270" s="27">
        <v>43962</v>
      </c>
      <c r="B270" s="19">
        <v>21</v>
      </c>
      <c r="C270" s="16">
        <v>1460.04</v>
      </c>
      <c r="D270" s="16">
        <v>0</v>
      </c>
      <c r="E270" s="16">
        <v>30.77</v>
      </c>
      <c r="F270" s="16">
        <v>1476.82</v>
      </c>
      <c r="G270" s="16">
        <v>275</v>
      </c>
      <c r="H270" s="17">
        <f t="shared" si="16"/>
        <v>3010.6299999999997</v>
      </c>
      <c r="I270" s="17">
        <f t="shared" si="17"/>
        <v>3415.9500000000003</v>
      </c>
      <c r="J270" s="17">
        <f t="shared" si="18"/>
        <v>4058.6699999999996</v>
      </c>
      <c r="K270" s="26">
        <f t="shared" si="19"/>
        <v>5476.9800000000005</v>
      </c>
    </row>
    <row r="271" spans="1:11" s="18" customFormat="1" ht="14.25" customHeight="1">
      <c r="A271" s="27">
        <v>43962</v>
      </c>
      <c r="B271" s="19">
        <v>22</v>
      </c>
      <c r="C271" s="16">
        <v>1277.58</v>
      </c>
      <c r="D271" s="16">
        <v>0</v>
      </c>
      <c r="E271" s="16">
        <v>90.26</v>
      </c>
      <c r="F271" s="16">
        <v>1294.36</v>
      </c>
      <c r="G271" s="16">
        <v>275</v>
      </c>
      <c r="H271" s="17">
        <f t="shared" si="16"/>
        <v>2828.1699999999996</v>
      </c>
      <c r="I271" s="17">
        <f t="shared" si="17"/>
        <v>3233.4900000000002</v>
      </c>
      <c r="J271" s="17">
        <f t="shared" si="18"/>
        <v>3876.2099999999996</v>
      </c>
      <c r="K271" s="26">
        <f t="shared" si="19"/>
        <v>5294.52</v>
      </c>
    </row>
    <row r="272" spans="1:11" s="18" customFormat="1" ht="14.25" customHeight="1">
      <c r="A272" s="27">
        <v>43962</v>
      </c>
      <c r="B272" s="19">
        <v>23</v>
      </c>
      <c r="C272" s="16">
        <v>985.34</v>
      </c>
      <c r="D272" s="16">
        <v>0</v>
      </c>
      <c r="E272" s="16">
        <v>28.62</v>
      </c>
      <c r="F272" s="16">
        <v>1002.12</v>
      </c>
      <c r="G272" s="16">
        <v>275</v>
      </c>
      <c r="H272" s="17">
        <f t="shared" si="16"/>
        <v>2535.93</v>
      </c>
      <c r="I272" s="17">
        <f t="shared" si="17"/>
        <v>2941.25</v>
      </c>
      <c r="J272" s="17">
        <f t="shared" si="18"/>
        <v>3583.97</v>
      </c>
      <c r="K272" s="26">
        <f t="shared" si="19"/>
        <v>5002.280000000001</v>
      </c>
    </row>
    <row r="273" spans="1:11" s="18" customFormat="1" ht="14.25" customHeight="1">
      <c r="A273" s="27">
        <v>43963</v>
      </c>
      <c r="B273" s="19">
        <v>0</v>
      </c>
      <c r="C273" s="16">
        <v>1181.4</v>
      </c>
      <c r="D273" s="16">
        <v>0</v>
      </c>
      <c r="E273" s="16">
        <v>91.93</v>
      </c>
      <c r="F273" s="16">
        <v>1198.18</v>
      </c>
      <c r="G273" s="16">
        <v>275</v>
      </c>
      <c r="H273" s="17">
        <f t="shared" si="16"/>
        <v>2731.9900000000002</v>
      </c>
      <c r="I273" s="17">
        <f t="shared" si="17"/>
        <v>3137.31</v>
      </c>
      <c r="J273" s="17">
        <f t="shared" si="18"/>
        <v>3780.03</v>
      </c>
      <c r="K273" s="26">
        <f t="shared" si="19"/>
        <v>5198.34</v>
      </c>
    </row>
    <row r="274" spans="1:11" s="18" customFormat="1" ht="14.25" customHeight="1">
      <c r="A274" s="27">
        <v>43963</v>
      </c>
      <c r="B274" s="19">
        <v>1</v>
      </c>
      <c r="C274" s="16">
        <v>990.64</v>
      </c>
      <c r="D274" s="16">
        <v>0</v>
      </c>
      <c r="E274" s="16">
        <v>59.76</v>
      </c>
      <c r="F274" s="16">
        <v>1007.42</v>
      </c>
      <c r="G274" s="16">
        <v>275</v>
      </c>
      <c r="H274" s="17">
        <f t="shared" si="16"/>
        <v>2541.23</v>
      </c>
      <c r="I274" s="17">
        <f t="shared" si="17"/>
        <v>2946.55</v>
      </c>
      <c r="J274" s="17">
        <f t="shared" si="18"/>
        <v>3589.27</v>
      </c>
      <c r="K274" s="26">
        <f t="shared" si="19"/>
        <v>5007.58</v>
      </c>
    </row>
    <row r="275" spans="1:11" s="18" customFormat="1" ht="14.25" customHeight="1">
      <c r="A275" s="27">
        <v>43963</v>
      </c>
      <c r="B275" s="19">
        <v>2</v>
      </c>
      <c r="C275" s="16">
        <v>897.48</v>
      </c>
      <c r="D275" s="16">
        <v>0</v>
      </c>
      <c r="E275" s="16">
        <v>60.62</v>
      </c>
      <c r="F275" s="16">
        <v>914.26</v>
      </c>
      <c r="G275" s="16">
        <v>275</v>
      </c>
      <c r="H275" s="17">
        <f t="shared" si="16"/>
        <v>2448.07</v>
      </c>
      <c r="I275" s="17">
        <f t="shared" si="17"/>
        <v>2853.39</v>
      </c>
      <c r="J275" s="17">
        <f t="shared" si="18"/>
        <v>3496.11</v>
      </c>
      <c r="K275" s="26">
        <f t="shared" si="19"/>
        <v>4914.42</v>
      </c>
    </row>
    <row r="276" spans="1:11" s="18" customFormat="1" ht="14.25" customHeight="1">
      <c r="A276" s="27">
        <v>43963</v>
      </c>
      <c r="B276" s="19">
        <v>3</v>
      </c>
      <c r="C276" s="16">
        <v>856.78</v>
      </c>
      <c r="D276" s="16">
        <v>0</v>
      </c>
      <c r="E276" s="16">
        <v>99.65</v>
      </c>
      <c r="F276" s="16">
        <v>873.56</v>
      </c>
      <c r="G276" s="16">
        <v>275</v>
      </c>
      <c r="H276" s="17">
        <f t="shared" si="16"/>
        <v>2407.37</v>
      </c>
      <c r="I276" s="17">
        <f t="shared" si="17"/>
        <v>2812.69</v>
      </c>
      <c r="J276" s="17">
        <f t="shared" si="18"/>
        <v>3455.41</v>
      </c>
      <c r="K276" s="26">
        <f t="shared" si="19"/>
        <v>4873.72</v>
      </c>
    </row>
    <row r="277" spans="1:11" s="18" customFormat="1" ht="14.25" customHeight="1">
      <c r="A277" s="27">
        <v>43963</v>
      </c>
      <c r="B277" s="19">
        <v>4</v>
      </c>
      <c r="C277" s="16">
        <v>842.82</v>
      </c>
      <c r="D277" s="16">
        <v>0</v>
      </c>
      <c r="E277" s="16">
        <v>279.56</v>
      </c>
      <c r="F277" s="16">
        <v>859.6</v>
      </c>
      <c r="G277" s="16">
        <v>275</v>
      </c>
      <c r="H277" s="17">
        <f t="shared" si="16"/>
        <v>2393.41</v>
      </c>
      <c r="I277" s="17">
        <f t="shared" si="17"/>
        <v>2798.73</v>
      </c>
      <c r="J277" s="17">
        <f t="shared" si="18"/>
        <v>3441.45</v>
      </c>
      <c r="K277" s="26">
        <f t="shared" si="19"/>
        <v>4859.76</v>
      </c>
    </row>
    <row r="278" spans="1:11" s="18" customFormat="1" ht="14.25" customHeight="1">
      <c r="A278" s="27">
        <v>43963</v>
      </c>
      <c r="B278" s="19">
        <v>5</v>
      </c>
      <c r="C278" s="16">
        <v>839.36</v>
      </c>
      <c r="D278" s="16">
        <v>0</v>
      </c>
      <c r="E278" s="16">
        <v>14.62</v>
      </c>
      <c r="F278" s="16">
        <v>856.14</v>
      </c>
      <c r="G278" s="16">
        <v>275</v>
      </c>
      <c r="H278" s="17">
        <f t="shared" si="16"/>
        <v>2389.95</v>
      </c>
      <c r="I278" s="17">
        <f t="shared" si="17"/>
        <v>2795.27</v>
      </c>
      <c r="J278" s="17">
        <f t="shared" si="18"/>
        <v>3437.99</v>
      </c>
      <c r="K278" s="26">
        <f t="shared" si="19"/>
        <v>4856.3</v>
      </c>
    </row>
    <row r="279" spans="1:11" s="18" customFormat="1" ht="14.25" customHeight="1">
      <c r="A279" s="27">
        <v>43963</v>
      </c>
      <c r="B279" s="19">
        <v>6</v>
      </c>
      <c r="C279" s="16">
        <v>1083.45</v>
      </c>
      <c r="D279" s="16">
        <v>0</v>
      </c>
      <c r="E279" s="16">
        <v>124.17</v>
      </c>
      <c r="F279" s="16">
        <v>1100.23</v>
      </c>
      <c r="G279" s="16">
        <v>275</v>
      </c>
      <c r="H279" s="17">
        <f t="shared" si="16"/>
        <v>2634.04</v>
      </c>
      <c r="I279" s="17">
        <f t="shared" si="17"/>
        <v>3039.36</v>
      </c>
      <c r="J279" s="17">
        <f t="shared" si="18"/>
        <v>3682.08</v>
      </c>
      <c r="K279" s="26">
        <f t="shared" si="19"/>
        <v>5100.39</v>
      </c>
    </row>
    <row r="280" spans="1:11" s="18" customFormat="1" ht="14.25" customHeight="1">
      <c r="A280" s="27">
        <v>43963</v>
      </c>
      <c r="B280" s="19">
        <v>7</v>
      </c>
      <c r="C280" s="16">
        <v>805.44</v>
      </c>
      <c r="D280" s="16">
        <v>114.37</v>
      </c>
      <c r="E280" s="16">
        <v>0</v>
      </c>
      <c r="F280" s="16">
        <v>822.22</v>
      </c>
      <c r="G280" s="16">
        <v>275</v>
      </c>
      <c r="H280" s="17">
        <f t="shared" si="16"/>
        <v>2356.03</v>
      </c>
      <c r="I280" s="17">
        <f t="shared" si="17"/>
        <v>2761.35</v>
      </c>
      <c r="J280" s="17">
        <f t="shared" si="18"/>
        <v>3404.07</v>
      </c>
      <c r="K280" s="26">
        <f t="shared" si="19"/>
        <v>4822.38</v>
      </c>
    </row>
    <row r="281" spans="1:11" s="18" customFormat="1" ht="14.25" customHeight="1">
      <c r="A281" s="27">
        <v>43963</v>
      </c>
      <c r="B281" s="19">
        <v>8</v>
      </c>
      <c r="C281" s="16">
        <v>1173.77</v>
      </c>
      <c r="D281" s="16">
        <v>36.36</v>
      </c>
      <c r="E281" s="16">
        <v>0</v>
      </c>
      <c r="F281" s="16">
        <v>1190.55</v>
      </c>
      <c r="G281" s="16">
        <v>275</v>
      </c>
      <c r="H281" s="17">
        <f t="shared" si="16"/>
        <v>2724.36</v>
      </c>
      <c r="I281" s="17">
        <f t="shared" si="17"/>
        <v>3129.68</v>
      </c>
      <c r="J281" s="17">
        <f t="shared" si="18"/>
        <v>3772.4</v>
      </c>
      <c r="K281" s="26">
        <f t="shared" si="19"/>
        <v>5190.71</v>
      </c>
    </row>
    <row r="282" spans="1:11" s="18" customFormat="1" ht="14.25" customHeight="1">
      <c r="A282" s="27">
        <v>43963</v>
      </c>
      <c r="B282" s="19">
        <v>9</v>
      </c>
      <c r="C282" s="16">
        <v>1280.73</v>
      </c>
      <c r="D282" s="16">
        <v>36.52</v>
      </c>
      <c r="E282" s="16">
        <v>0</v>
      </c>
      <c r="F282" s="16">
        <v>1297.51</v>
      </c>
      <c r="G282" s="16">
        <v>275</v>
      </c>
      <c r="H282" s="17">
        <f t="shared" si="16"/>
        <v>2831.32</v>
      </c>
      <c r="I282" s="17">
        <f t="shared" si="17"/>
        <v>3236.64</v>
      </c>
      <c r="J282" s="17">
        <f t="shared" si="18"/>
        <v>3879.36</v>
      </c>
      <c r="K282" s="26">
        <f t="shared" si="19"/>
        <v>5297.67</v>
      </c>
    </row>
    <row r="283" spans="1:11" s="18" customFormat="1" ht="14.25" customHeight="1">
      <c r="A283" s="27">
        <v>43963</v>
      </c>
      <c r="B283" s="19">
        <v>10</v>
      </c>
      <c r="C283" s="16">
        <v>1494.13</v>
      </c>
      <c r="D283" s="16">
        <v>0</v>
      </c>
      <c r="E283" s="16">
        <v>124.68</v>
      </c>
      <c r="F283" s="16">
        <v>1510.91</v>
      </c>
      <c r="G283" s="16">
        <v>275</v>
      </c>
      <c r="H283" s="17">
        <f t="shared" si="16"/>
        <v>3044.72</v>
      </c>
      <c r="I283" s="17">
        <f t="shared" si="17"/>
        <v>3450.0400000000004</v>
      </c>
      <c r="J283" s="17">
        <f t="shared" si="18"/>
        <v>4092.7599999999998</v>
      </c>
      <c r="K283" s="26">
        <f t="shared" si="19"/>
        <v>5511.070000000001</v>
      </c>
    </row>
    <row r="284" spans="1:11" s="18" customFormat="1" ht="14.25" customHeight="1">
      <c r="A284" s="27">
        <v>43963</v>
      </c>
      <c r="B284" s="19">
        <v>11</v>
      </c>
      <c r="C284" s="16">
        <v>1394.28</v>
      </c>
      <c r="D284" s="16">
        <v>0</v>
      </c>
      <c r="E284" s="16">
        <v>504.21</v>
      </c>
      <c r="F284" s="16">
        <v>1411.06</v>
      </c>
      <c r="G284" s="16">
        <v>275</v>
      </c>
      <c r="H284" s="17">
        <f t="shared" si="16"/>
        <v>2944.87</v>
      </c>
      <c r="I284" s="17">
        <f t="shared" si="17"/>
        <v>3350.19</v>
      </c>
      <c r="J284" s="17">
        <f t="shared" si="18"/>
        <v>3992.91</v>
      </c>
      <c r="K284" s="26">
        <f t="shared" si="19"/>
        <v>5411.22</v>
      </c>
    </row>
    <row r="285" spans="1:11" s="18" customFormat="1" ht="14.25" customHeight="1">
      <c r="A285" s="27">
        <v>43963</v>
      </c>
      <c r="B285" s="19">
        <v>12</v>
      </c>
      <c r="C285" s="16">
        <v>1264.3</v>
      </c>
      <c r="D285" s="16">
        <v>0</v>
      </c>
      <c r="E285" s="16">
        <v>529.64</v>
      </c>
      <c r="F285" s="16">
        <v>1281.08</v>
      </c>
      <c r="G285" s="16">
        <v>275</v>
      </c>
      <c r="H285" s="17">
        <f t="shared" si="16"/>
        <v>2814.89</v>
      </c>
      <c r="I285" s="17">
        <f t="shared" si="17"/>
        <v>3220.21</v>
      </c>
      <c r="J285" s="17">
        <f t="shared" si="18"/>
        <v>3862.93</v>
      </c>
      <c r="K285" s="26">
        <f t="shared" si="19"/>
        <v>5281.24</v>
      </c>
    </row>
    <row r="286" spans="1:11" s="18" customFormat="1" ht="14.25" customHeight="1">
      <c r="A286" s="27">
        <v>43963</v>
      </c>
      <c r="B286" s="19">
        <v>13</v>
      </c>
      <c r="C286" s="16">
        <v>1300.12</v>
      </c>
      <c r="D286" s="16">
        <v>0</v>
      </c>
      <c r="E286" s="16">
        <v>1347.77</v>
      </c>
      <c r="F286" s="16">
        <v>1316.9</v>
      </c>
      <c r="G286" s="16">
        <v>275</v>
      </c>
      <c r="H286" s="17">
        <f t="shared" si="16"/>
        <v>2850.71</v>
      </c>
      <c r="I286" s="17">
        <f t="shared" si="17"/>
        <v>3256.03</v>
      </c>
      <c r="J286" s="17">
        <f t="shared" si="18"/>
        <v>3898.75</v>
      </c>
      <c r="K286" s="26">
        <f t="shared" si="19"/>
        <v>5317.06</v>
      </c>
    </row>
    <row r="287" spans="1:11" s="18" customFormat="1" ht="14.25" customHeight="1">
      <c r="A287" s="27">
        <v>43963</v>
      </c>
      <c r="B287" s="19">
        <v>14</v>
      </c>
      <c r="C287" s="16">
        <v>1270.38</v>
      </c>
      <c r="D287" s="16">
        <v>0</v>
      </c>
      <c r="E287" s="16">
        <v>556.09</v>
      </c>
      <c r="F287" s="16">
        <v>1287.16</v>
      </c>
      <c r="G287" s="16">
        <v>275</v>
      </c>
      <c r="H287" s="17">
        <f t="shared" si="16"/>
        <v>2820.97</v>
      </c>
      <c r="I287" s="17">
        <f t="shared" si="17"/>
        <v>3226.2900000000004</v>
      </c>
      <c r="J287" s="17">
        <f t="shared" si="18"/>
        <v>3869.0099999999998</v>
      </c>
      <c r="K287" s="26">
        <f t="shared" si="19"/>
        <v>5287.320000000001</v>
      </c>
    </row>
    <row r="288" spans="1:11" s="18" customFormat="1" ht="14.25" customHeight="1">
      <c r="A288" s="27">
        <v>43963</v>
      </c>
      <c r="B288" s="19">
        <v>15</v>
      </c>
      <c r="C288" s="16">
        <v>1297.04</v>
      </c>
      <c r="D288" s="16">
        <v>0</v>
      </c>
      <c r="E288" s="16">
        <v>13.21</v>
      </c>
      <c r="F288" s="16">
        <v>1313.82</v>
      </c>
      <c r="G288" s="16">
        <v>275</v>
      </c>
      <c r="H288" s="17">
        <f t="shared" si="16"/>
        <v>2847.6299999999997</v>
      </c>
      <c r="I288" s="17">
        <f t="shared" si="17"/>
        <v>3252.9500000000003</v>
      </c>
      <c r="J288" s="17">
        <f t="shared" si="18"/>
        <v>3895.6699999999996</v>
      </c>
      <c r="K288" s="26">
        <f t="shared" si="19"/>
        <v>5313.9800000000005</v>
      </c>
    </row>
    <row r="289" spans="1:11" s="18" customFormat="1" ht="14.25" customHeight="1">
      <c r="A289" s="27">
        <v>43963</v>
      </c>
      <c r="B289" s="19">
        <v>16</v>
      </c>
      <c r="C289" s="16">
        <v>1493.68</v>
      </c>
      <c r="D289" s="16">
        <v>0</v>
      </c>
      <c r="E289" s="16">
        <v>149.52</v>
      </c>
      <c r="F289" s="16">
        <v>1510.46</v>
      </c>
      <c r="G289" s="16">
        <v>275</v>
      </c>
      <c r="H289" s="17">
        <f t="shared" si="16"/>
        <v>3044.27</v>
      </c>
      <c r="I289" s="17">
        <f t="shared" si="17"/>
        <v>3449.59</v>
      </c>
      <c r="J289" s="17">
        <f t="shared" si="18"/>
        <v>4092.31</v>
      </c>
      <c r="K289" s="26">
        <f t="shared" si="19"/>
        <v>5510.620000000001</v>
      </c>
    </row>
    <row r="290" spans="1:11" s="18" customFormat="1" ht="14.25" customHeight="1">
      <c r="A290" s="27">
        <v>43963</v>
      </c>
      <c r="B290" s="19">
        <v>17</v>
      </c>
      <c r="C290" s="16">
        <v>1486</v>
      </c>
      <c r="D290" s="16">
        <v>0</v>
      </c>
      <c r="E290" s="16">
        <v>145.78</v>
      </c>
      <c r="F290" s="16">
        <v>1502.78</v>
      </c>
      <c r="G290" s="16">
        <v>275</v>
      </c>
      <c r="H290" s="17">
        <f t="shared" si="16"/>
        <v>3036.5899999999997</v>
      </c>
      <c r="I290" s="17">
        <f t="shared" si="17"/>
        <v>3441.9100000000003</v>
      </c>
      <c r="J290" s="17">
        <f t="shared" si="18"/>
        <v>4084.6299999999997</v>
      </c>
      <c r="K290" s="26">
        <f t="shared" si="19"/>
        <v>5502.9400000000005</v>
      </c>
    </row>
    <row r="291" spans="1:11" s="18" customFormat="1" ht="14.25" customHeight="1">
      <c r="A291" s="27">
        <v>43963</v>
      </c>
      <c r="B291" s="19">
        <v>18</v>
      </c>
      <c r="C291" s="16">
        <v>1481.66</v>
      </c>
      <c r="D291" s="16">
        <v>0</v>
      </c>
      <c r="E291" s="16">
        <v>272.31</v>
      </c>
      <c r="F291" s="16">
        <v>1498.44</v>
      </c>
      <c r="G291" s="16">
        <v>275</v>
      </c>
      <c r="H291" s="17">
        <f t="shared" si="16"/>
        <v>3032.25</v>
      </c>
      <c r="I291" s="17">
        <f t="shared" si="17"/>
        <v>3437.57</v>
      </c>
      <c r="J291" s="17">
        <f t="shared" si="18"/>
        <v>4080.29</v>
      </c>
      <c r="K291" s="26">
        <f t="shared" si="19"/>
        <v>5498.6</v>
      </c>
    </row>
    <row r="292" spans="1:11" s="18" customFormat="1" ht="14.25" customHeight="1">
      <c r="A292" s="27">
        <v>43963</v>
      </c>
      <c r="B292" s="19">
        <v>19</v>
      </c>
      <c r="C292" s="16">
        <v>1396.96</v>
      </c>
      <c r="D292" s="16">
        <v>0</v>
      </c>
      <c r="E292" s="16">
        <v>91.88</v>
      </c>
      <c r="F292" s="16">
        <v>1413.74</v>
      </c>
      <c r="G292" s="16">
        <v>275</v>
      </c>
      <c r="H292" s="17">
        <f t="shared" si="16"/>
        <v>2947.5499999999997</v>
      </c>
      <c r="I292" s="17">
        <f t="shared" si="17"/>
        <v>3352.8700000000003</v>
      </c>
      <c r="J292" s="17">
        <f t="shared" si="18"/>
        <v>3995.5899999999997</v>
      </c>
      <c r="K292" s="26">
        <f t="shared" si="19"/>
        <v>5413.900000000001</v>
      </c>
    </row>
    <row r="293" spans="1:11" s="18" customFormat="1" ht="14.25" customHeight="1">
      <c r="A293" s="27">
        <v>43963</v>
      </c>
      <c r="B293" s="19">
        <v>20</v>
      </c>
      <c r="C293" s="16">
        <v>1573.93</v>
      </c>
      <c r="D293" s="16">
        <v>0</v>
      </c>
      <c r="E293" s="16">
        <v>100.75</v>
      </c>
      <c r="F293" s="16">
        <v>1590.71</v>
      </c>
      <c r="G293" s="16">
        <v>275</v>
      </c>
      <c r="H293" s="17">
        <f t="shared" si="16"/>
        <v>3124.52</v>
      </c>
      <c r="I293" s="17">
        <f t="shared" si="17"/>
        <v>3529.84</v>
      </c>
      <c r="J293" s="17">
        <f t="shared" si="18"/>
        <v>4172.56</v>
      </c>
      <c r="K293" s="26">
        <f t="shared" si="19"/>
        <v>5590.870000000001</v>
      </c>
    </row>
    <row r="294" spans="1:11" s="18" customFormat="1" ht="14.25" customHeight="1">
      <c r="A294" s="27">
        <v>43963</v>
      </c>
      <c r="B294" s="19">
        <v>21</v>
      </c>
      <c r="C294" s="16">
        <v>1602.1</v>
      </c>
      <c r="D294" s="16">
        <v>0</v>
      </c>
      <c r="E294" s="16">
        <v>460.09</v>
      </c>
      <c r="F294" s="16">
        <v>1618.88</v>
      </c>
      <c r="G294" s="16">
        <v>275</v>
      </c>
      <c r="H294" s="17">
        <f t="shared" si="16"/>
        <v>3152.69</v>
      </c>
      <c r="I294" s="17">
        <f t="shared" si="17"/>
        <v>3558.01</v>
      </c>
      <c r="J294" s="17">
        <f t="shared" si="18"/>
        <v>4200.7300000000005</v>
      </c>
      <c r="K294" s="26">
        <f t="shared" si="19"/>
        <v>5619.040000000001</v>
      </c>
    </row>
    <row r="295" spans="1:11" s="18" customFormat="1" ht="14.25" customHeight="1">
      <c r="A295" s="27">
        <v>43963</v>
      </c>
      <c r="B295" s="19">
        <v>22</v>
      </c>
      <c r="C295" s="16">
        <v>1437.98</v>
      </c>
      <c r="D295" s="16">
        <v>0</v>
      </c>
      <c r="E295" s="16">
        <v>663.58</v>
      </c>
      <c r="F295" s="16">
        <v>1454.76</v>
      </c>
      <c r="G295" s="16">
        <v>275</v>
      </c>
      <c r="H295" s="17">
        <f t="shared" si="16"/>
        <v>2988.57</v>
      </c>
      <c r="I295" s="17">
        <f t="shared" si="17"/>
        <v>3393.89</v>
      </c>
      <c r="J295" s="17">
        <f t="shared" si="18"/>
        <v>4036.61</v>
      </c>
      <c r="K295" s="26">
        <f t="shared" si="19"/>
        <v>5454.92</v>
      </c>
    </row>
    <row r="296" spans="1:11" s="18" customFormat="1" ht="14.25" customHeight="1">
      <c r="A296" s="27">
        <v>43963</v>
      </c>
      <c r="B296" s="19">
        <v>23</v>
      </c>
      <c r="C296" s="16">
        <v>1016.64</v>
      </c>
      <c r="D296" s="16">
        <v>0</v>
      </c>
      <c r="E296" s="16">
        <v>1066.39</v>
      </c>
      <c r="F296" s="16">
        <v>1033.42</v>
      </c>
      <c r="G296" s="16">
        <v>275</v>
      </c>
      <c r="H296" s="17">
        <f t="shared" si="16"/>
        <v>2567.23</v>
      </c>
      <c r="I296" s="17">
        <f t="shared" si="17"/>
        <v>2972.55</v>
      </c>
      <c r="J296" s="17">
        <f t="shared" si="18"/>
        <v>3615.27</v>
      </c>
      <c r="K296" s="26">
        <f t="shared" si="19"/>
        <v>5033.58</v>
      </c>
    </row>
    <row r="297" spans="1:11" s="18" customFormat="1" ht="14.25" customHeight="1">
      <c r="A297" s="27">
        <v>43964</v>
      </c>
      <c r="B297" s="19">
        <v>0</v>
      </c>
      <c r="C297" s="16">
        <v>870.11</v>
      </c>
      <c r="D297" s="16">
        <v>0</v>
      </c>
      <c r="E297" s="16">
        <v>46.7</v>
      </c>
      <c r="F297" s="16">
        <v>886.89</v>
      </c>
      <c r="G297" s="16">
        <v>275</v>
      </c>
      <c r="H297" s="17">
        <f t="shared" si="16"/>
        <v>2420.7</v>
      </c>
      <c r="I297" s="17">
        <f t="shared" si="17"/>
        <v>2826.02</v>
      </c>
      <c r="J297" s="17">
        <f t="shared" si="18"/>
        <v>3468.74</v>
      </c>
      <c r="K297" s="26">
        <f t="shared" si="19"/>
        <v>4887.05</v>
      </c>
    </row>
    <row r="298" spans="1:11" s="18" customFormat="1" ht="14.25" customHeight="1">
      <c r="A298" s="27">
        <v>43964</v>
      </c>
      <c r="B298" s="19">
        <v>1</v>
      </c>
      <c r="C298" s="16">
        <v>807.32</v>
      </c>
      <c r="D298" s="16">
        <v>0</v>
      </c>
      <c r="E298" s="16">
        <v>71.32</v>
      </c>
      <c r="F298" s="16">
        <v>824.1</v>
      </c>
      <c r="G298" s="16">
        <v>275</v>
      </c>
      <c r="H298" s="17">
        <f t="shared" si="16"/>
        <v>2357.91</v>
      </c>
      <c r="I298" s="17">
        <f t="shared" si="17"/>
        <v>2763.23</v>
      </c>
      <c r="J298" s="17">
        <f t="shared" si="18"/>
        <v>3405.95</v>
      </c>
      <c r="K298" s="26">
        <f t="shared" si="19"/>
        <v>4824.26</v>
      </c>
    </row>
    <row r="299" spans="1:11" s="18" customFormat="1" ht="14.25" customHeight="1">
      <c r="A299" s="27">
        <v>43964</v>
      </c>
      <c r="B299" s="19">
        <v>2</v>
      </c>
      <c r="C299" s="16">
        <v>742.89</v>
      </c>
      <c r="D299" s="16">
        <v>0</v>
      </c>
      <c r="E299" s="16">
        <v>83.39</v>
      </c>
      <c r="F299" s="16">
        <v>759.67</v>
      </c>
      <c r="G299" s="16">
        <v>275</v>
      </c>
      <c r="H299" s="17">
        <f t="shared" si="16"/>
        <v>2293.48</v>
      </c>
      <c r="I299" s="17">
        <f t="shared" si="17"/>
        <v>2698.8</v>
      </c>
      <c r="J299" s="17">
        <f t="shared" si="18"/>
        <v>3341.52</v>
      </c>
      <c r="K299" s="26">
        <f t="shared" si="19"/>
        <v>4759.83</v>
      </c>
    </row>
    <row r="300" spans="1:11" s="18" customFormat="1" ht="14.25" customHeight="1">
      <c r="A300" s="27">
        <v>43964</v>
      </c>
      <c r="B300" s="19">
        <v>3</v>
      </c>
      <c r="C300" s="16">
        <v>696.11</v>
      </c>
      <c r="D300" s="16">
        <v>0</v>
      </c>
      <c r="E300" s="16">
        <v>731.5</v>
      </c>
      <c r="F300" s="16">
        <v>712.89</v>
      </c>
      <c r="G300" s="16">
        <v>275</v>
      </c>
      <c r="H300" s="17">
        <f t="shared" si="16"/>
        <v>2246.7</v>
      </c>
      <c r="I300" s="17">
        <f t="shared" si="17"/>
        <v>2652.02</v>
      </c>
      <c r="J300" s="17">
        <f t="shared" si="18"/>
        <v>3294.74</v>
      </c>
      <c r="K300" s="26">
        <f t="shared" si="19"/>
        <v>4713.05</v>
      </c>
    </row>
    <row r="301" spans="1:11" s="18" customFormat="1" ht="14.25" customHeight="1">
      <c r="A301" s="27">
        <v>43964</v>
      </c>
      <c r="B301" s="19">
        <v>4</v>
      </c>
      <c r="C301" s="16">
        <v>696.38</v>
      </c>
      <c r="D301" s="16">
        <v>0</v>
      </c>
      <c r="E301" s="16">
        <v>88.39</v>
      </c>
      <c r="F301" s="16">
        <v>713.16</v>
      </c>
      <c r="G301" s="16">
        <v>275</v>
      </c>
      <c r="H301" s="17">
        <f t="shared" si="16"/>
        <v>2246.97</v>
      </c>
      <c r="I301" s="17">
        <f t="shared" si="17"/>
        <v>2652.29</v>
      </c>
      <c r="J301" s="17">
        <f t="shared" si="18"/>
        <v>3295.0099999999998</v>
      </c>
      <c r="K301" s="26">
        <f t="shared" si="19"/>
        <v>4713.320000000001</v>
      </c>
    </row>
    <row r="302" spans="1:11" s="18" customFormat="1" ht="14.25" customHeight="1">
      <c r="A302" s="27">
        <v>43964</v>
      </c>
      <c r="B302" s="19">
        <v>5</v>
      </c>
      <c r="C302" s="16">
        <v>691.64</v>
      </c>
      <c r="D302" s="16">
        <v>131.81</v>
      </c>
      <c r="E302" s="16">
        <v>0</v>
      </c>
      <c r="F302" s="16">
        <v>708.42</v>
      </c>
      <c r="G302" s="16">
        <v>275</v>
      </c>
      <c r="H302" s="17">
        <f t="shared" si="16"/>
        <v>2242.23</v>
      </c>
      <c r="I302" s="17">
        <f t="shared" si="17"/>
        <v>2647.55</v>
      </c>
      <c r="J302" s="17">
        <f t="shared" si="18"/>
        <v>3290.27</v>
      </c>
      <c r="K302" s="26">
        <f t="shared" si="19"/>
        <v>4708.58</v>
      </c>
    </row>
    <row r="303" spans="1:11" s="18" customFormat="1" ht="14.25" customHeight="1">
      <c r="A303" s="27">
        <v>43964</v>
      </c>
      <c r="B303" s="19">
        <v>6</v>
      </c>
      <c r="C303" s="16">
        <v>843.51</v>
      </c>
      <c r="D303" s="16">
        <v>150.95</v>
      </c>
      <c r="E303" s="16">
        <v>0</v>
      </c>
      <c r="F303" s="16">
        <v>860.29</v>
      </c>
      <c r="G303" s="16">
        <v>275</v>
      </c>
      <c r="H303" s="17">
        <f t="shared" si="16"/>
        <v>2394.1</v>
      </c>
      <c r="I303" s="17">
        <f t="shared" si="17"/>
        <v>2799.42</v>
      </c>
      <c r="J303" s="17">
        <f t="shared" si="18"/>
        <v>3442.14</v>
      </c>
      <c r="K303" s="26">
        <f t="shared" si="19"/>
        <v>4860.450000000001</v>
      </c>
    </row>
    <row r="304" spans="1:11" s="18" customFormat="1" ht="14.25" customHeight="1">
      <c r="A304" s="27">
        <v>43964</v>
      </c>
      <c r="B304" s="19">
        <v>7</v>
      </c>
      <c r="C304" s="16">
        <v>808.21</v>
      </c>
      <c r="D304" s="16">
        <v>219.75</v>
      </c>
      <c r="E304" s="16">
        <v>0</v>
      </c>
      <c r="F304" s="16">
        <v>824.99</v>
      </c>
      <c r="G304" s="16">
        <v>275</v>
      </c>
      <c r="H304" s="17">
        <f t="shared" si="16"/>
        <v>2358.7999999999997</v>
      </c>
      <c r="I304" s="17">
        <f t="shared" si="17"/>
        <v>2764.1200000000003</v>
      </c>
      <c r="J304" s="17">
        <f t="shared" si="18"/>
        <v>3406.8399999999997</v>
      </c>
      <c r="K304" s="26">
        <f t="shared" si="19"/>
        <v>4825.150000000001</v>
      </c>
    </row>
    <row r="305" spans="1:11" s="18" customFormat="1" ht="14.25" customHeight="1">
      <c r="A305" s="27">
        <v>43964</v>
      </c>
      <c r="B305" s="19">
        <v>8</v>
      </c>
      <c r="C305" s="16">
        <v>943.24</v>
      </c>
      <c r="D305" s="16">
        <v>314.82</v>
      </c>
      <c r="E305" s="16">
        <v>0</v>
      </c>
      <c r="F305" s="16">
        <v>960.02</v>
      </c>
      <c r="G305" s="16">
        <v>275</v>
      </c>
      <c r="H305" s="17">
        <f t="shared" si="16"/>
        <v>2493.83</v>
      </c>
      <c r="I305" s="17">
        <f t="shared" si="17"/>
        <v>2899.15</v>
      </c>
      <c r="J305" s="17">
        <f t="shared" si="18"/>
        <v>3541.87</v>
      </c>
      <c r="K305" s="26">
        <f t="shared" si="19"/>
        <v>4960.18</v>
      </c>
    </row>
    <row r="306" spans="1:11" s="18" customFormat="1" ht="14.25" customHeight="1">
      <c r="A306" s="27">
        <v>43964</v>
      </c>
      <c r="B306" s="19">
        <v>9</v>
      </c>
      <c r="C306" s="16">
        <v>1037.14</v>
      </c>
      <c r="D306" s="16">
        <v>125.49</v>
      </c>
      <c r="E306" s="16">
        <v>0</v>
      </c>
      <c r="F306" s="16">
        <v>1053.92</v>
      </c>
      <c r="G306" s="16">
        <v>275</v>
      </c>
      <c r="H306" s="17">
        <f t="shared" si="16"/>
        <v>2587.73</v>
      </c>
      <c r="I306" s="17">
        <f t="shared" si="17"/>
        <v>2993.05</v>
      </c>
      <c r="J306" s="17">
        <f t="shared" si="18"/>
        <v>3635.77</v>
      </c>
      <c r="K306" s="26">
        <f t="shared" si="19"/>
        <v>5054.08</v>
      </c>
    </row>
    <row r="307" spans="1:11" s="18" customFormat="1" ht="14.25" customHeight="1">
      <c r="A307" s="27">
        <v>43964</v>
      </c>
      <c r="B307" s="19">
        <v>10</v>
      </c>
      <c r="C307" s="16">
        <v>1163.21</v>
      </c>
      <c r="D307" s="16">
        <v>114.04</v>
      </c>
      <c r="E307" s="16">
        <v>0</v>
      </c>
      <c r="F307" s="16">
        <v>1179.99</v>
      </c>
      <c r="G307" s="16">
        <v>275</v>
      </c>
      <c r="H307" s="17">
        <f t="shared" si="16"/>
        <v>2713.7999999999997</v>
      </c>
      <c r="I307" s="17">
        <f t="shared" si="17"/>
        <v>3119.1200000000003</v>
      </c>
      <c r="J307" s="17">
        <f t="shared" si="18"/>
        <v>3761.8399999999997</v>
      </c>
      <c r="K307" s="26">
        <f t="shared" si="19"/>
        <v>5180.150000000001</v>
      </c>
    </row>
    <row r="308" spans="1:11" s="18" customFormat="1" ht="14.25" customHeight="1">
      <c r="A308" s="27">
        <v>43964</v>
      </c>
      <c r="B308" s="19">
        <v>11</v>
      </c>
      <c r="C308" s="16">
        <v>1272.75</v>
      </c>
      <c r="D308" s="16">
        <v>39.05</v>
      </c>
      <c r="E308" s="16">
        <v>0</v>
      </c>
      <c r="F308" s="16">
        <v>1289.53</v>
      </c>
      <c r="G308" s="16">
        <v>275</v>
      </c>
      <c r="H308" s="17">
        <f t="shared" si="16"/>
        <v>2823.3399999999997</v>
      </c>
      <c r="I308" s="17">
        <f t="shared" si="17"/>
        <v>3228.6600000000003</v>
      </c>
      <c r="J308" s="17">
        <f t="shared" si="18"/>
        <v>3871.3799999999997</v>
      </c>
      <c r="K308" s="26">
        <f t="shared" si="19"/>
        <v>5289.6900000000005</v>
      </c>
    </row>
    <row r="309" spans="1:11" s="18" customFormat="1" ht="14.25" customHeight="1">
      <c r="A309" s="27">
        <v>43964</v>
      </c>
      <c r="B309" s="19">
        <v>12</v>
      </c>
      <c r="C309" s="16">
        <v>1270.68</v>
      </c>
      <c r="D309" s="16">
        <v>29.76</v>
      </c>
      <c r="E309" s="16">
        <v>0</v>
      </c>
      <c r="F309" s="16">
        <v>1287.46</v>
      </c>
      <c r="G309" s="16">
        <v>275</v>
      </c>
      <c r="H309" s="17">
        <f t="shared" si="16"/>
        <v>2821.27</v>
      </c>
      <c r="I309" s="17">
        <f t="shared" si="17"/>
        <v>3226.59</v>
      </c>
      <c r="J309" s="17">
        <f t="shared" si="18"/>
        <v>3869.31</v>
      </c>
      <c r="K309" s="26">
        <f t="shared" si="19"/>
        <v>5287.620000000001</v>
      </c>
    </row>
    <row r="310" spans="1:11" s="18" customFormat="1" ht="14.25" customHeight="1">
      <c r="A310" s="27">
        <v>43964</v>
      </c>
      <c r="B310" s="19">
        <v>13</v>
      </c>
      <c r="C310" s="16">
        <v>1271.58</v>
      </c>
      <c r="D310" s="16">
        <v>0</v>
      </c>
      <c r="E310" s="16">
        <v>92.06</v>
      </c>
      <c r="F310" s="16">
        <v>1288.36</v>
      </c>
      <c r="G310" s="16">
        <v>275</v>
      </c>
      <c r="H310" s="17">
        <f t="shared" si="16"/>
        <v>2822.1699999999996</v>
      </c>
      <c r="I310" s="17">
        <f t="shared" si="17"/>
        <v>3227.4900000000002</v>
      </c>
      <c r="J310" s="17">
        <f t="shared" si="18"/>
        <v>3870.2099999999996</v>
      </c>
      <c r="K310" s="26">
        <f t="shared" si="19"/>
        <v>5288.52</v>
      </c>
    </row>
    <row r="311" spans="1:11" s="18" customFormat="1" ht="14.25" customHeight="1">
      <c r="A311" s="27">
        <v>43964</v>
      </c>
      <c r="B311" s="19">
        <v>14</v>
      </c>
      <c r="C311" s="16">
        <v>1263.18</v>
      </c>
      <c r="D311" s="16">
        <v>0</v>
      </c>
      <c r="E311" s="16">
        <v>310.45</v>
      </c>
      <c r="F311" s="16">
        <v>1279.96</v>
      </c>
      <c r="G311" s="16">
        <v>275</v>
      </c>
      <c r="H311" s="17">
        <f t="shared" si="16"/>
        <v>2813.77</v>
      </c>
      <c r="I311" s="17">
        <f t="shared" si="17"/>
        <v>3219.09</v>
      </c>
      <c r="J311" s="17">
        <f t="shared" si="18"/>
        <v>3861.81</v>
      </c>
      <c r="K311" s="26">
        <f t="shared" si="19"/>
        <v>5280.120000000001</v>
      </c>
    </row>
    <row r="312" spans="1:11" s="18" customFormat="1" ht="14.25" customHeight="1">
      <c r="A312" s="27">
        <v>43964</v>
      </c>
      <c r="B312" s="19">
        <v>15</v>
      </c>
      <c r="C312" s="16">
        <v>1262.65</v>
      </c>
      <c r="D312" s="16">
        <v>0</v>
      </c>
      <c r="E312" s="16">
        <v>10.49</v>
      </c>
      <c r="F312" s="16">
        <v>1279.43</v>
      </c>
      <c r="G312" s="16">
        <v>275</v>
      </c>
      <c r="H312" s="17">
        <f t="shared" si="16"/>
        <v>2813.2400000000002</v>
      </c>
      <c r="I312" s="17">
        <f t="shared" si="17"/>
        <v>3218.56</v>
      </c>
      <c r="J312" s="17">
        <f t="shared" si="18"/>
        <v>3861.28</v>
      </c>
      <c r="K312" s="26">
        <f t="shared" si="19"/>
        <v>5279.59</v>
      </c>
    </row>
    <row r="313" spans="1:11" s="18" customFormat="1" ht="14.25" customHeight="1">
      <c r="A313" s="27">
        <v>43964</v>
      </c>
      <c r="B313" s="19">
        <v>16</v>
      </c>
      <c r="C313" s="16">
        <v>1279.37</v>
      </c>
      <c r="D313" s="16">
        <v>0</v>
      </c>
      <c r="E313" s="16">
        <v>3.44</v>
      </c>
      <c r="F313" s="16">
        <v>1296.15</v>
      </c>
      <c r="G313" s="16">
        <v>275</v>
      </c>
      <c r="H313" s="17">
        <f t="shared" si="16"/>
        <v>2829.96</v>
      </c>
      <c r="I313" s="17">
        <f t="shared" si="17"/>
        <v>3235.28</v>
      </c>
      <c r="J313" s="17">
        <f t="shared" si="18"/>
        <v>3878</v>
      </c>
      <c r="K313" s="26">
        <f t="shared" si="19"/>
        <v>5296.31</v>
      </c>
    </row>
    <row r="314" spans="1:11" s="18" customFormat="1" ht="14.25" customHeight="1">
      <c r="A314" s="27">
        <v>43964</v>
      </c>
      <c r="B314" s="19">
        <v>17</v>
      </c>
      <c r="C314" s="16">
        <v>1249.62</v>
      </c>
      <c r="D314" s="16">
        <v>0</v>
      </c>
      <c r="E314" s="16">
        <v>78.45</v>
      </c>
      <c r="F314" s="16">
        <v>1266.4</v>
      </c>
      <c r="G314" s="16">
        <v>275</v>
      </c>
      <c r="H314" s="17">
        <f t="shared" si="16"/>
        <v>2800.21</v>
      </c>
      <c r="I314" s="17">
        <f t="shared" si="17"/>
        <v>3205.53</v>
      </c>
      <c r="J314" s="17">
        <f t="shared" si="18"/>
        <v>3848.25</v>
      </c>
      <c r="K314" s="26">
        <f t="shared" si="19"/>
        <v>5266.56</v>
      </c>
    </row>
    <row r="315" spans="1:11" s="18" customFormat="1" ht="14.25" customHeight="1">
      <c r="A315" s="27">
        <v>43964</v>
      </c>
      <c r="B315" s="19">
        <v>18</v>
      </c>
      <c r="C315" s="16">
        <v>1248.38</v>
      </c>
      <c r="D315" s="16">
        <v>0</v>
      </c>
      <c r="E315" s="16">
        <v>68.69</v>
      </c>
      <c r="F315" s="16">
        <v>1265.16</v>
      </c>
      <c r="G315" s="16">
        <v>275</v>
      </c>
      <c r="H315" s="17">
        <f t="shared" si="16"/>
        <v>2798.97</v>
      </c>
      <c r="I315" s="17">
        <f t="shared" si="17"/>
        <v>3204.2900000000004</v>
      </c>
      <c r="J315" s="17">
        <f t="shared" si="18"/>
        <v>3847.0099999999998</v>
      </c>
      <c r="K315" s="26">
        <f t="shared" si="19"/>
        <v>5265.320000000001</v>
      </c>
    </row>
    <row r="316" spans="1:11" s="18" customFormat="1" ht="14.25" customHeight="1">
      <c r="A316" s="27">
        <v>43964</v>
      </c>
      <c r="B316" s="19">
        <v>19</v>
      </c>
      <c r="C316" s="16">
        <v>1032.11</v>
      </c>
      <c r="D316" s="16">
        <v>100.47</v>
      </c>
      <c r="E316" s="16">
        <v>0</v>
      </c>
      <c r="F316" s="16">
        <v>1048.89</v>
      </c>
      <c r="G316" s="16">
        <v>275</v>
      </c>
      <c r="H316" s="17">
        <f t="shared" si="16"/>
        <v>2582.7000000000003</v>
      </c>
      <c r="I316" s="17">
        <f t="shared" si="17"/>
        <v>2988.02</v>
      </c>
      <c r="J316" s="17">
        <f t="shared" si="18"/>
        <v>3630.7400000000002</v>
      </c>
      <c r="K316" s="26">
        <f t="shared" si="19"/>
        <v>5049.05</v>
      </c>
    </row>
    <row r="317" spans="1:11" s="18" customFormat="1" ht="14.25" customHeight="1">
      <c r="A317" s="27">
        <v>43964</v>
      </c>
      <c r="B317" s="19">
        <v>20</v>
      </c>
      <c r="C317" s="16">
        <v>1265.75</v>
      </c>
      <c r="D317" s="16">
        <v>199.74</v>
      </c>
      <c r="E317" s="16">
        <v>0</v>
      </c>
      <c r="F317" s="16">
        <v>1282.53</v>
      </c>
      <c r="G317" s="16">
        <v>275</v>
      </c>
      <c r="H317" s="17">
        <f t="shared" si="16"/>
        <v>2816.3399999999997</v>
      </c>
      <c r="I317" s="17">
        <f t="shared" si="17"/>
        <v>3221.6600000000003</v>
      </c>
      <c r="J317" s="17">
        <f t="shared" si="18"/>
        <v>3864.3799999999997</v>
      </c>
      <c r="K317" s="26">
        <f t="shared" si="19"/>
        <v>5282.6900000000005</v>
      </c>
    </row>
    <row r="318" spans="1:11" s="18" customFormat="1" ht="14.25" customHeight="1">
      <c r="A318" s="27">
        <v>43964</v>
      </c>
      <c r="B318" s="19">
        <v>21</v>
      </c>
      <c r="C318" s="16">
        <v>1380.93</v>
      </c>
      <c r="D318" s="16">
        <v>0</v>
      </c>
      <c r="E318" s="16">
        <v>285.75</v>
      </c>
      <c r="F318" s="16">
        <v>1397.71</v>
      </c>
      <c r="G318" s="16">
        <v>275</v>
      </c>
      <c r="H318" s="17">
        <f t="shared" si="16"/>
        <v>2931.52</v>
      </c>
      <c r="I318" s="17">
        <f t="shared" si="17"/>
        <v>3336.84</v>
      </c>
      <c r="J318" s="17">
        <f t="shared" si="18"/>
        <v>3979.56</v>
      </c>
      <c r="K318" s="26">
        <f t="shared" si="19"/>
        <v>5397.870000000001</v>
      </c>
    </row>
    <row r="319" spans="1:11" s="18" customFormat="1" ht="14.25" customHeight="1">
      <c r="A319" s="27">
        <v>43964</v>
      </c>
      <c r="B319" s="19">
        <v>22</v>
      </c>
      <c r="C319" s="16">
        <v>1198.32</v>
      </c>
      <c r="D319" s="16">
        <v>0</v>
      </c>
      <c r="E319" s="16">
        <v>251.14</v>
      </c>
      <c r="F319" s="16">
        <v>1215.1</v>
      </c>
      <c r="G319" s="16">
        <v>275</v>
      </c>
      <c r="H319" s="17">
        <f t="shared" si="16"/>
        <v>2748.91</v>
      </c>
      <c r="I319" s="17">
        <f t="shared" si="17"/>
        <v>3154.23</v>
      </c>
      <c r="J319" s="17">
        <f t="shared" si="18"/>
        <v>3796.95</v>
      </c>
      <c r="K319" s="26">
        <f t="shared" si="19"/>
        <v>5215.26</v>
      </c>
    </row>
    <row r="320" spans="1:11" s="18" customFormat="1" ht="14.25" customHeight="1">
      <c r="A320" s="27">
        <v>43964</v>
      </c>
      <c r="B320" s="19">
        <v>23</v>
      </c>
      <c r="C320" s="16">
        <v>897.17</v>
      </c>
      <c r="D320" s="16">
        <v>0</v>
      </c>
      <c r="E320" s="16">
        <v>118.44</v>
      </c>
      <c r="F320" s="16">
        <v>913.95</v>
      </c>
      <c r="G320" s="16">
        <v>275</v>
      </c>
      <c r="H320" s="17">
        <f t="shared" si="16"/>
        <v>2447.7599999999998</v>
      </c>
      <c r="I320" s="17">
        <f t="shared" si="17"/>
        <v>2853.0800000000004</v>
      </c>
      <c r="J320" s="17">
        <f t="shared" si="18"/>
        <v>3495.7999999999997</v>
      </c>
      <c r="K320" s="26">
        <f t="shared" si="19"/>
        <v>4914.110000000001</v>
      </c>
    </row>
    <row r="321" spans="1:11" s="18" customFormat="1" ht="14.25" customHeight="1">
      <c r="A321" s="27">
        <v>43965</v>
      </c>
      <c r="B321" s="19">
        <v>0</v>
      </c>
      <c r="C321" s="16">
        <v>865.76</v>
      </c>
      <c r="D321" s="16">
        <v>0</v>
      </c>
      <c r="E321" s="16">
        <v>65.42</v>
      </c>
      <c r="F321" s="16">
        <v>882.54</v>
      </c>
      <c r="G321" s="16">
        <v>275</v>
      </c>
      <c r="H321" s="17">
        <f t="shared" si="16"/>
        <v>2416.35</v>
      </c>
      <c r="I321" s="17">
        <f t="shared" si="17"/>
        <v>2821.67</v>
      </c>
      <c r="J321" s="17">
        <f t="shared" si="18"/>
        <v>3464.39</v>
      </c>
      <c r="K321" s="26">
        <f t="shared" si="19"/>
        <v>4882.700000000001</v>
      </c>
    </row>
    <row r="322" spans="1:11" s="18" customFormat="1" ht="14.25" customHeight="1">
      <c r="A322" s="27">
        <v>43965</v>
      </c>
      <c r="B322" s="19">
        <v>1</v>
      </c>
      <c r="C322" s="16">
        <v>813.76</v>
      </c>
      <c r="D322" s="16">
        <v>0</v>
      </c>
      <c r="E322" s="16">
        <v>9.14</v>
      </c>
      <c r="F322" s="16">
        <v>830.54</v>
      </c>
      <c r="G322" s="16">
        <v>275</v>
      </c>
      <c r="H322" s="17">
        <f t="shared" si="16"/>
        <v>2364.35</v>
      </c>
      <c r="I322" s="17">
        <f t="shared" si="17"/>
        <v>2769.67</v>
      </c>
      <c r="J322" s="17">
        <f t="shared" si="18"/>
        <v>3412.39</v>
      </c>
      <c r="K322" s="26">
        <f t="shared" si="19"/>
        <v>4830.700000000001</v>
      </c>
    </row>
    <row r="323" spans="1:11" s="18" customFormat="1" ht="14.25" customHeight="1">
      <c r="A323" s="27">
        <v>43965</v>
      </c>
      <c r="B323" s="19">
        <v>2</v>
      </c>
      <c r="C323" s="16">
        <v>792.3</v>
      </c>
      <c r="D323" s="16">
        <v>0</v>
      </c>
      <c r="E323" s="16">
        <v>41.84</v>
      </c>
      <c r="F323" s="16">
        <v>809.08</v>
      </c>
      <c r="G323" s="16">
        <v>275</v>
      </c>
      <c r="H323" s="17">
        <f t="shared" si="16"/>
        <v>2342.89</v>
      </c>
      <c r="I323" s="17">
        <f t="shared" si="17"/>
        <v>2748.21</v>
      </c>
      <c r="J323" s="17">
        <f t="shared" si="18"/>
        <v>3390.93</v>
      </c>
      <c r="K323" s="26">
        <f t="shared" si="19"/>
        <v>4809.24</v>
      </c>
    </row>
    <row r="324" spans="1:11" s="18" customFormat="1" ht="14.25" customHeight="1">
      <c r="A324" s="27">
        <v>43965</v>
      </c>
      <c r="B324" s="19">
        <v>3</v>
      </c>
      <c r="C324" s="16">
        <v>750.55</v>
      </c>
      <c r="D324" s="16">
        <v>0</v>
      </c>
      <c r="E324" s="16">
        <v>13.85</v>
      </c>
      <c r="F324" s="16">
        <v>767.33</v>
      </c>
      <c r="G324" s="16">
        <v>275</v>
      </c>
      <c r="H324" s="17">
        <f t="shared" si="16"/>
        <v>2301.14</v>
      </c>
      <c r="I324" s="17">
        <f t="shared" si="17"/>
        <v>2706.46</v>
      </c>
      <c r="J324" s="17">
        <f t="shared" si="18"/>
        <v>3349.18</v>
      </c>
      <c r="K324" s="26">
        <f t="shared" si="19"/>
        <v>4767.49</v>
      </c>
    </row>
    <row r="325" spans="1:11" s="18" customFormat="1" ht="14.25" customHeight="1">
      <c r="A325" s="27">
        <v>43965</v>
      </c>
      <c r="B325" s="19">
        <v>4</v>
      </c>
      <c r="C325" s="16">
        <v>706.91</v>
      </c>
      <c r="D325" s="16">
        <v>12.11</v>
      </c>
      <c r="E325" s="16">
        <v>0</v>
      </c>
      <c r="F325" s="16">
        <v>723.69</v>
      </c>
      <c r="G325" s="16">
        <v>275</v>
      </c>
      <c r="H325" s="17">
        <f t="shared" si="16"/>
        <v>2257.5</v>
      </c>
      <c r="I325" s="17">
        <f t="shared" si="17"/>
        <v>2662.82</v>
      </c>
      <c r="J325" s="17">
        <f t="shared" si="18"/>
        <v>3305.54</v>
      </c>
      <c r="K325" s="26">
        <f t="shared" si="19"/>
        <v>4723.85</v>
      </c>
    </row>
    <row r="326" spans="1:11" s="18" customFormat="1" ht="14.25" customHeight="1">
      <c r="A326" s="27">
        <v>43965</v>
      </c>
      <c r="B326" s="19">
        <v>5</v>
      </c>
      <c r="C326" s="16">
        <v>740.61</v>
      </c>
      <c r="D326" s="16">
        <v>93.54</v>
      </c>
      <c r="E326" s="16">
        <v>0</v>
      </c>
      <c r="F326" s="16">
        <v>757.39</v>
      </c>
      <c r="G326" s="16">
        <v>275</v>
      </c>
      <c r="H326" s="17">
        <f t="shared" si="16"/>
        <v>2291.2</v>
      </c>
      <c r="I326" s="17">
        <f t="shared" si="17"/>
        <v>2696.52</v>
      </c>
      <c r="J326" s="17">
        <f t="shared" si="18"/>
        <v>3339.24</v>
      </c>
      <c r="K326" s="26">
        <f t="shared" si="19"/>
        <v>4757.55</v>
      </c>
    </row>
    <row r="327" spans="1:11" s="18" customFormat="1" ht="14.25" customHeight="1">
      <c r="A327" s="27">
        <v>43965</v>
      </c>
      <c r="B327" s="19">
        <v>6</v>
      </c>
      <c r="C327" s="16">
        <v>862.05</v>
      </c>
      <c r="D327" s="16">
        <v>283.1</v>
      </c>
      <c r="E327" s="16">
        <v>0</v>
      </c>
      <c r="F327" s="16">
        <v>878.83</v>
      </c>
      <c r="G327" s="16">
        <v>275</v>
      </c>
      <c r="H327" s="17">
        <f t="shared" si="16"/>
        <v>2412.64</v>
      </c>
      <c r="I327" s="17">
        <f t="shared" si="17"/>
        <v>2817.96</v>
      </c>
      <c r="J327" s="17">
        <f t="shared" si="18"/>
        <v>3460.68</v>
      </c>
      <c r="K327" s="26">
        <f t="shared" si="19"/>
        <v>4878.99</v>
      </c>
    </row>
    <row r="328" spans="1:11" s="18" customFormat="1" ht="14.25" customHeight="1">
      <c r="A328" s="27">
        <v>43965</v>
      </c>
      <c r="B328" s="19">
        <v>7</v>
      </c>
      <c r="C328" s="16">
        <v>606.58</v>
      </c>
      <c r="D328" s="16">
        <v>424.39</v>
      </c>
      <c r="E328" s="16">
        <v>0</v>
      </c>
      <c r="F328" s="16">
        <v>623.36</v>
      </c>
      <c r="G328" s="16">
        <v>275</v>
      </c>
      <c r="H328" s="17">
        <f t="shared" si="16"/>
        <v>2157.17</v>
      </c>
      <c r="I328" s="17">
        <f t="shared" si="17"/>
        <v>2562.4900000000002</v>
      </c>
      <c r="J328" s="17">
        <f t="shared" si="18"/>
        <v>3205.21</v>
      </c>
      <c r="K328" s="26">
        <f t="shared" si="19"/>
        <v>4623.52</v>
      </c>
    </row>
    <row r="329" spans="1:11" s="18" customFormat="1" ht="14.25" customHeight="1">
      <c r="A329" s="27">
        <v>43965</v>
      </c>
      <c r="B329" s="19">
        <v>8</v>
      </c>
      <c r="C329" s="16">
        <v>1082.53</v>
      </c>
      <c r="D329" s="16">
        <v>196.68</v>
      </c>
      <c r="E329" s="16">
        <v>0</v>
      </c>
      <c r="F329" s="16">
        <v>1099.31</v>
      </c>
      <c r="G329" s="16">
        <v>275</v>
      </c>
      <c r="H329" s="17">
        <f t="shared" si="16"/>
        <v>2633.12</v>
      </c>
      <c r="I329" s="17">
        <f t="shared" si="17"/>
        <v>3038.44</v>
      </c>
      <c r="J329" s="17">
        <f t="shared" si="18"/>
        <v>3681.16</v>
      </c>
      <c r="K329" s="26">
        <f t="shared" si="19"/>
        <v>5099.47</v>
      </c>
    </row>
    <row r="330" spans="1:11" s="18" customFormat="1" ht="14.25" customHeight="1">
      <c r="A330" s="27">
        <v>43965</v>
      </c>
      <c r="B330" s="19">
        <v>9</v>
      </c>
      <c r="C330" s="16">
        <v>1207.36</v>
      </c>
      <c r="D330" s="16">
        <v>52.72</v>
      </c>
      <c r="E330" s="16">
        <v>0</v>
      </c>
      <c r="F330" s="16">
        <v>1224.14</v>
      </c>
      <c r="G330" s="16">
        <v>275</v>
      </c>
      <c r="H330" s="17">
        <f aca="true" t="shared" si="20" ref="H330:H393">SUM(F330,G330,$M$3,$M$4)</f>
        <v>2757.9500000000003</v>
      </c>
      <c r="I330" s="17">
        <f aca="true" t="shared" si="21" ref="I330:I393">SUM(F330,G330,$N$3,$N$4)</f>
        <v>3163.27</v>
      </c>
      <c r="J330" s="17">
        <f aca="true" t="shared" si="22" ref="J330:J393">SUM(F330,G330,$O$3,$O$4)</f>
        <v>3805.9900000000002</v>
      </c>
      <c r="K330" s="26">
        <f aca="true" t="shared" si="23" ref="K330:K393">SUM(F330,G330,$P$3,$P$4)</f>
        <v>5224.3</v>
      </c>
    </row>
    <row r="331" spans="1:11" s="18" customFormat="1" ht="14.25" customHeight="1">
      <c r="A331" s="27">
        <v>43965</v>
      </c>
      <c r="B331" s="19">
        <v>10</v>
      </c>
      <c r="C331" s="16">
        <v>1249.1</v>
      </c>
      <c r="D331" s="16">
        <v>0</v>
      </c>
      <c r="E331" s="16">
        <v>106.66</v>
      </c>
      <c r="F331" s="16">
        <v>1265.88</v>
      </c>
      <c r="G331" s="16">
        <v>275</v>
      </c>
      <c r="H331" s="17">
        <f t="shared" si="20"/>
        <v>2799.69</v>
      </c>
      <c r="I331" s="17">
        <f t="shared" si="21"/>
        <v>3205.01</v>
      </c>
      <c r="J331" s="17">
        <f t="shared" si="22"/>
        <v>3847.73</v>
      </c>
      <c r="K331" s="26">
        <f t="shared" si="23"/>
        <v>5266.040000000001</v>
      </c>
    </row>
    <row r="332" spans="1:11" s="18" customFormat="1" ht="14.25" customHeight="1">
      <c r="A332" s="27">
        <v>43965</v>
      </c>
      <c r="B332" s="19">
        <v>11</v>
      </c>
      <c r="C332" s="16">
        <v>1268.38</v>
      </c>
      <c r="D332" s="16">
        <v>0</v>
      </c>
      <c r="E332" s="16">
        <v>482.21</v>
      </c>
      <c r="F332" s="16">
        <v>1285.16</v>
      </c>
      <c r="G332" s="16">
        <v>275</v>
      </c>
      <c r="H332" s="17">
        <f t="shared" si="20"/>
        <v>2818.97</v>
      </c>
      <c r="I332" s="17">
        <f t="shared" si="21"/>
        <v>3224.2900000000004</v>
      </c>
      <c r="J332" s="17">
        <f t="shared" si="22"/>
        <v>3867.0099999999998</v>
      </c>
      <c r="K332" s="26">
        <f t="shared" si="23"/>
        <v>5285.320000000001</v>
      </c>
    </row>
    <row r="333" spans="1:11" s="18" customFormat="1" ht="14.25" customHeight="1">
      <c r="A333" s="27">
        <v>43965</v>
      </c>
      <c r="B333" s="19">
        <v>12</v>
      </c>
      <c r="C333" s="16">
        <v>1282.38</v>
      </c>
      <c r="D333" s="16">
        <v>0</v>
      </c>
      <c r="E333" s="16">
        <v>491.64</v>
      </c>
      <c r="F333" s="16">
        <v>1299.16</v>
      </c>
      <c r="G333" s="16">
        <v>275</v>
      </c>
      <c r="H333" s="17">
        <f t="shared" si="20"/>
        <v>2832.97</v>
      </c>
      <c r="I333" s="17">
        <f t="shared" si="21"/>
        <v>3238.2900000000004</v>
      </c>
      <c r="J333" s="17">
        <f t="shared" si="22"/>
        <v>3881.0099999999998</v>
      </c>
      <c r="K333" s="26">
        <f t="shared" si="23"/>
        <v>5299.320000000001</v>
      </c>
    </row>
    <row r="334" spans="1:11" s="18" customFormat="1" ht="14.25" customHeight="1">
      <c r="A334" s="27">
        <v>43965</v>
      </c>
      <c r="B334" s="19">
        <v>13</v>
      </c>
      <c r="C334" s="16">
        <v>1255.09</v>
      </c>
      <c r="D334" s="16">
        <v>0</v>
      </c>
      <c r="E334" s="16">
        <v>484.67</v>
      </c>
      <c r="F334" s="16">
        <v>1271.87</v>
      </c>
      <c r="G334" s="16">
        <v>275</v>
      </c>
      <c r="H334" s="17">
        <f t="shared" si="20"/>
        <v>2805.68</v>
      </c>
      <c r="I334" s="17">
        <f t="shared" si="21"/>
        <v>3211</v>
      </c>
      <c r="J334" s="17">
        <f t="shared" si="22"/>
        <v>3853.72</v>
      </c>
      <c r="K334" s="26">
        <f t="shared" si="23"/>
        <v>5272.030000000001</v>
      </c>
    </row>
    <row r="335" spans="1:11" s="18" customFormat="1" ht="14.25" customHeight="1">
      <c r="A335" s="27">
        <v>43965</v>
      </c>
      <c r="B335" s="19">
        <v>14</v>
      </c>
      <c r="C335" s="16">
        <v>1188.31</v>
      </c>
      <c r="D335" s="16">
        <v>0</v>
      </c>
      <c r="E335" s="16">
        <v>418.93</v>
      </c>
      <c r="F335" s="16">
        <v>1205.09</v>
      </c>
      <c r="G335" s="16">
        <v>275</v>
      </c>
      <c r="H335" s="17">
        <f t="shared" si="20"/>
        <v>2738.9</v>
      </c>
      <c r="I335" s="17">
        <f t="shared" si="21"/>
        <v>3144.22</v>
      </c>
      <c r="J335" s="17">
        <f t="shared" si="22"/>
        <v>3786.94</v>
      </c>
      <c r="K335" s="26">
        <f t="shared" si="23"/>
        <v>5205.25</v>
      </c>
    </row>
    <row r="336" spans="1:11" s="18" customFormat="1" ht="14.25" customHeight="1">
      <c r="A336" s="27">
        <v>43965</v>
      </c>
      <c r="B336" s="19">
        <v>15</v>
      </c>
      <c r="C336" s="16">
        <v>1171.89</v>
      </c>
      <c r="D336" s="16">
        <v>0</v>
      </c>
      <c r="E336" s="16">
        <v>395.58</v>
      </c>
      <c r="F336" s="16">
        <v>1188.67</v>
      </c>
      <c r="G336" s="16">
        <v>275</v>
      </c>
      <c r="H336" s="17">
        <f t="shared" si="20"/>
        <v>2722.48</v>
      </c>
      <c r="I336" s="17">
        <f t="shared" si="21"/>
        <v>3127.8</v>
      </c>
      <c r="J336" s="17">
        <f t="shared" si="22"/>
        <v>3770.52</v>
      </c>
      <c r="K336" s="26">
        <f t="shared" si="23"/>
        <v>5188.83</v>
      </c>
    </row>
    <row r="337" spans="1:11" s="18" customFormat="1" ht="14.25" customHeight="1">
      <c r="A337" s="27">
        <v>43965</v>
      </c>
      <c r="B337" s="19">
        <v>16</v>
      </c>
      <c r="C337" s="16">
        <v>1165.21</v>
      </c>
      <c r="D337" s="16">
        <v>0</v>
      </c>
      <c r="E337" s="16">
        <v>388.35</v>
      </c>
      <c r="F337" s="16">
        <v>1181.99</v>
      </c>
      <c r="G337" s="16">
        <v>275</v>
      </c>
      <c r="H337" s="17">
        <f t="shared" si="20"/>
        <v>2715.7999999999997</v>
      </c>
      <c r="I337" s="17">
        <f t="shared" si="21"/>
        <v>3121.1200000000003</v>
      </c>
      <c r="J337" s="17">
        <f t="shared" si="22"/>
        <v>3763.8399999999997</v>
      </c>
      <c r="K337" s="26">
        <f t="shared" si="23"/>
        <v>5182.150000000001</v>
      </c>
    </row>
    <row r="338" spans="1:11" s="18" customFormat="1" ht="14.25" customHeight="1">
      <c r="A338" s="27">
        <v>43965</v>
      </c>
      <c r="B338" s="19">
        <v>17</v>
      </c>
      <c r="C338" s="16">
        <v>1130.16</v>
      </c>
      <c r="D338" s="16">
        <v>0</v>
      </c>
      <c r="E338" s="16">
        <v>350.72</v>
      </c>
      <c r="F338" s="16">
        <v>1146.94</v>
      </c>
      <c r="G338" s="16">
        <v>275</v>
      </c>
      <c r="H338" s="17">
        <f t="shared" si="20"/>
        <v>2680.75</v>
      </c>
      <c r="I338" s="17">
        <f t="shared" si="21"/>
        <v>3086.07</v>
      </c>
      <c r="J338" s="17">
        <f t="shared" si="22"/>
        <v>3728.79</v>
      </c>
      <c r="K338" s="26">
        <f t="shared" si="23"/>
        <v>5147.1</v>
      </c>
    </row>
    <row r="339" spans="1:11" s="18" customFormat="1" ht="14.25" customHeight="1">
      <c r="A339" s="27">
        <v>43965</v>
      </c>
      <c r="B339" s="19">
        <v>18</v>
      </c>
      <c r="C339" s="16">
        <v>1133.02</v>
      </c>
      <c r="D339" s="16">
        <v>0</v>
      </c>
      <c r="E339" s="16">
        <v>366.8</v>
      </c>
      <c r="F339" s="16">
        <v>1149.8</v>
      </c>
      <c r="G339" s="16">
        <v>275</v>
      </c>
      <c r="H339" s="17">
        <f t="shared" si="20"/>
        <v>2683.61</v>
      </c>
      <c r="I339" s="17">
        <f t="shared" si="21"/>
        <v>3088.93</v>
      </c>
      <c r="J339" s="17">
        <f t="shared" si="22"/>
        <v>3731.65</v>
      </c>
      <c r="K339" s="26">
        <f t="shared" si="23"/>
        <v>5149.96</v>
      </c>
    </row>
    <row r="340" spans="1:11" s="18" customFormat="1" ht="14.25" customHeight="1">
      <c r="A340" s="27">
        <v>43965</v>
      </c>
      <c r="B340" s="19">
        <v>19</v>
      </c>
      <c r="C340" s="16">
        <v>1003.66</v>
      </c>
      <c r="D340" s="16">
        <v>0</v>
      </c>
      <c r="E340" s="16">
        <v>260.36</v>
      </c>
      <c r="F340" s="16">
        <v>1020.44</v>
      </c>
      <c r="G340" s="16">
        <v>275</v>
      </c>
      <c r="H340" s="17">
        <f t="shared" si="20"/>
        <v>2554.25</v>
      </c>
      <c r="I340" s="17">
        <f t="shared" si="21"/>
        <v>2959.57</v>
      </c>
      <c r="J340" s="17">
        <f t="shared" si="22"/>
        <v>3602.29</v>
      </c>
      <c r="K340" s="26">
        <f t="shared" si="23"/>
        <v>5020.6</v>
      </c>
    </row>
    <row r="341" spans="1:11" s="18" customFormat="1" ht="14.25" customHeight="1">
      <c r="A341" s="27">
        <v>43965</v>
      </c>
      <c r="B341" s="19">
        <v>20</v>
      </c>
      <c r="C341" s="16">
        <v>1180.84</v>
      </c>
      <c r="D341" s="16">
        <v>206.99</v>
      </c>
      <c r="E341" s="16">
        <v>0</v>
      </c>
      <c r="F341" s="16">
        <v>1197.62</v>
      </c>
      <c r="G341" s="16">
        <v>275</v>
      </c>
      <c r="H341" s="17">
        <f t="shared" si="20"/>
        <v>2731.43</v>
      </c>
      <c r="I341" s="17">
        <f t="shared" si="21"/>
        <v>3136.75</v>
      </c>
      <c r="J341" s="17">
        <f t="shared" si="22"/>
        <v>3779.47</v>
      </c>
      <c r="K341" s="26">
        <f t="shared" si="23"/>
        <v>5197.780000000001</v>
      </c>
    </row>
    <row r="342" spans="1:11" s="18" customFormat="1" ht="14.25" customHeight="1">
      <c r="A342" s="27">
        <v>43965</v>
      </c>
      <c r="B342" s="19">
        <v>21</v>
      </c>
      <c r="C342" s="16">
        <v>1187.26</v>
      </c>
      <c r="D342" s="16">
        <v>0</v>
      </c>
      <c r="E342" s="16">
        <v>426.37</v>
      </c>
      <c r="F342" s="16">
        <v>1204.04</v>
      </c>
      <c r="G342" s="16">
        <v>275</v>
      </c>
      <c r="H342" s="17">
        <f t="shared" si="20"/>
        <v>2737.85</v>
      </c>
      <c r="I342" s="17">
        <f t="shared" si="21"/>
        <v>3143.17</v>
      </c>
      <c r="J342" s="17">
        <f t="shared" si="22"/>
        <v>3785.89</v>
      </c>
      <c r="K342" s="26">
        <f t="shared" si="23"/>
        <v>5204.200000000001</v>
      </c>
    </row>
    <row r="343" spans="1:11" s="18" customFormat="1" ht="14.25" customHeight="1">
      <c r="A343" s="27">
        <v>43965</v>
      </c>
      <c r="B343" s="19">
        <v>22</v>
      </c>
      <c r="C343" s="16">
        <v>1079.77</v>
      </c>
      <c r="D343" s="16">
        <v>0</v>
      </c>
      <c r="E343" s="16">
        <v>305.7</v>
      </c>
      <c r="F343" s="16">
        <v>1096.55</v>
      </c>
      <c r="G343" s="16">
        <v>275</v>
      </c>
      <c r="H343" s="17">
        <f t="shared" si="20"/>
        <v>2630.36</v>
      </c>
      <c r="I343" s="17">
        <f t="shared" si="21"/>
        <v>3035.68</v>
      </c>
      <c r="J343" s="17">
        <f t="shared" si="22"/>
        <v>3678.4</v>
      </c>
      <c r="K343" s="26">
        <f t="shared" si="23"/>
        <v>5096.71</v>
      </c>
    </row>
    <row r="344" spans="1:11" s="18" customFormat="1" ht="14.25" customHeight="1">
      <c r="A344" s="27">
        <v>43965</v>
      </c>
      <c r="B344" s="19">
        <v>23</v>
      </c>
      <c r="C344" s="16">
        <v>801.62</v>
      </c>
      <c r="D344" s="16">
        <v>0</v>
      </c>
      <c r="E344" s="16">
        <v>832.29</v>
      </c>
      <c r="F344" s="16">
        <v>818.4</v>
      </c>
      <c r="G344" s="16">
        <v>275</v>
      </c>
      <c r="H344" s="17">
        <f t="shared" si="20"/>
        <v>2352.21</v>
      </c>
      <c r="I344" s="17">
        <f t="shared" si="21"/>
        <v>2757.53</v>
      </c>
      <c r="J344" s="17">
        <f t="shared" si="22"/>
        <v>3400.25</v>
      </c>
      <c r="K344" s="26">
        <f t="shared" si="23"/>
        <v>4818.56</v>
      </c>
    </row>
    <row r="345" spans="1:11" s="18" customFormat="1" ht="14.25" customHeight="1">
      <c r="A345" s="27">
        <v>43966</v>
      </c>
      <c r="B345" s="19">
        <v>0</v>
      </c>
      <c r="C345" s="16">
        <v>896.79</v>
      </c>
      <c r="D345" s="16">
        <v>0</v>
      </c>
      <c r="E345" s="16">
        <v>104.54</v>
      </c>
      <c r="F345" s="16">
        <v>913.57</v>
      </c>
      <c r="G345" s="16">
        <v>275</v>
      </c>
      <c r="H345" s="17">
        <f t="shared" si="20"/>
        <v>2447.38</v>
      </c>
      <c r="I345" s="17">
        <f t="shared" si="21"/>
        <v>2852.7000000000003</v>
      </c>
      <c r="J345" s="17">
        <f t="shared" si="22"/>
        <v>3495.42</v>
      </c>
      <c r="K345" s="26">
        <f t="shared" si="23"/>
        <v>4913.7300000000005</v>
      </c>
    </row>
    <row r="346" spans="1:11" s="18" customFormat="1" ht="14.25" customHeight="1">
      <c r="A346" s="27">
        <v>43966</v>
      </c>
      <c r="B346" s="19">
        <v>1</v>
      </c>
      <c r="C346" s="16">
        <v>803.64</v>
      </c>
      <c r="D346" s="16">
        <v>0</v>
      </c>
      <c r="E346" s="16">
        <v>10.46</v>
      </c>
      <c r="F346" s="16">
        <v>820.42</v>
      </c>
      <c r="G346" s="16">
        <v>275</v>
      </c>
      <c r="H346" s="17">
        <f t="shared" si="20"/>
        <v>2354.23</v>
      </c>
      <c r="I346" s="17">
        <f t="shared" si="21"/>
        <v>2759.55</v>
      </c>
      <c r="J346" s="17">
        <f t="shared" si="22"/>
        <v>3402.27</v>
      </c>
      <c r="K346" s="26">
        <f t="shared" si="23"/>
        <v>4820.58</v>
      </c>
    </row>
    <row r="347" spans="1:11" s="18" customFormat="1" ht="14.25" customHeight="1">
      <c r="A347" s="27">
        <v>43966</v>
      </c>
      <c r="B347" s="19">
        <v>2</v>
      </c>
      <c r="C347" s="16">
        <v>747.19</v>
      </c>
      <c r="D347" s="16">
        <v>3.9</v>
      </c>
      <c r="E347" s="16">
        <v>0</v>
      </c>
      <c r="F347" s="16">
        <v>763.97</v>
      </c>
      <c r="G347" s="16">
        <v>275</v>
      </c>
      <c r="H347" s="17">
        <f t="shared" si="20"/>
        <v>2297.78</v>
      </c>
      <c r="I347" s="17">
        <f t="shared" si="21"/>
        <v>2703.1</v>
      </c>
      <c r="J347" s="17">
        <f t="shared" si="22"/>
        <v>3345.82</v>
      </c>
      <c r="K347" s="26">
        <f t="shared" si="23"/>
        <v>4764.13</v>
      </c>
    </row>
    <row r="348" spans="1:11" s="18" customFormat="1" ht="14.25" customHeight="1">
      <c r="A348" s="27">
        <v>43966</v>
      </c>
      <c r="B348" s="19">
        <v>3</v>
      </c>
      <c r="C348" s="16">
        <v>645.99</v>
      </c>
      <c r="D348" s="16">
        <v>3.74</v>
      </c>
      <c r="E348" s="16">
        <v>0</v>
      </c>
      <c r="F348" s="16">
        <v>662.77</v>
      </c>
      <c r="G348" s="16">
        <v>275</v>
      </c>
      <c r="H348" s="17">
        <f t="shared" si="20"/>
        <v>2196.58</v>
      </c>
      <c r="I348" s="17">
        <f t="shared" si="21"/>
        <v>2601.9</v>
      </c>
      <c r="J348" s="17">
        <f t="shared" si="22"/>
        <v>3244.62</v>
      </c>
      <c r="K348" s="26">
        <f t="shared" si="23"/>
        <v>4662.93</v>
      </c>
    </row>
    <row r="349" spans="1:11" s="18" customFormat="1" ht="14.25" customHeight="1">
      <c r="A349" s="27">
        <v>43966</v>
      </c>
      <c r="B349" s="19">
        <v>4</v>
      </c>
      <c r="C349" s="16">
        <v>634.22</v>
      </c>
      <c r="D349" s="16">
        <v>0</v>
      </c>
      <c r="E349" s="16">
        <v>662.79</v>
      </c>
      <c r="F349" s="16">
        <v>651</v>
      </c>
      <c r="G349" s="16">
        <v>275</v>
      </c>
      <c r="H349" s="17">
        <f t="shared" si="20"/>
        <v>2184.81</v>
      </c>
      <c r="I349" s="17">
        <f t="shared" si="21"/>
        <v>2590.13</v>
      </c>
      <c r="J349" s="17">
        <f t="shared" si="22"/>
        <v>3232.85</v>
      </c>
      <c r="K349" s="26">
        <f t="shared" si="23"/>
        <v>4651.16</v>
      </c>
    </row>
    <row r="350" spans="1:11" s="18" customFormat="1" ht="14.25" customHeight="1">
      <c r="A350" s="27">
        <v>43966</v>
      </c>
      <c r="B350" s="19">
        <v>5</v>
      </c>
      <c r="C350" s="16">
        <v>685.68</v>
      </c>
      <c r="D350" s="16">
        <v>141.49</v>
      </c>
      <c r="E350" s="16">
        <v>0</v>
      </c>
      <c r="F350" s="16">
        <v>702.46</v>
      </c>
      <c r="G350" s="16">
        <v>275</v>
      </c>
      <c r="H350" s="17">
        <f t="shared" si="20"/>
        <v>2236.27</v>
      </c>
      <c r="I350" s="17">
        <f t="shared" si="21"/>
        <v>2641.59</v>
      </c>
      <c r="J350" s="17">
        <f t="shared" si="22"/>
        <v>3284.31</v>
      </c>
      <c r="K350" s="26">
        <f t="shared" si="23"/>
        <v>4702.620000000001</v>
      </c>
    </row>
    <row r="351" spans="1:11" s="18" customFormat="1" ht="14.25" customHeight="1">
      <c r="A351" s="27">
        <v>43966</v>
      </c>
      <c r="B351" s="19">
        <v>6</v>
      </c>
      <c r="C351" s="16">
        <v>847.95</v>
      </c>
      <c r="D351" s="16">
        <v>168.1</v>
      </c>
      <c r="E351" s="16">
        <v>0</v>
      </c>
      <c r="F351" s="16">
        <v>864.73</v>
      </c>
      <c r="G351" s="16">
        <v>275</v>
      </c>
      <c r="H351" s="17">
        <f t="shared" si="20"/>
        <v>2398.54</v>
      </c>
      <c r="I351" s="17">
        <f t="shared" si="21"/>
        <v>2803.86</v>
      </c>
      <c r="J351" s="17">
        <f t="shared" si="22"/>
        <v>3446.58</v>
      </c>
      <c r="K351" s="26">
        <f t="shared" si="23"/>
        <v>4864.89</v>
      </c>
    </row>
    <row r="352" spans="1:11" s="18" customFormat="1" ht="14.25" customHeight="1">
      <c r="A352" s="27">
        <v>43966</v>
      </c>
      <c r="B352" s="19">
        <v>7</v>
      </c>
      <c r="C352" s="16">
        <v>0</v>
      </c>
      <c r="D352" s="16">
        <v>825.78</v>
      </c>
      <c r="E352" s="16">
        <v>0</v>
      </c>
      <c r="F352" s="16">
        <v>16.78</v>
      </c>
      <c r="G352" s="16">
        <v>275</v>
      </c>
      <c r="H352" s="17">
        <f t="shared" si="20"/>
        <v>1550.59</v>
      </c>
      <c r="I352" s="17">
        <f t="shared" si="21"/>
        <v>1955.91</v>
      </c>
      <c r="J352" s="17">
        <f t="shared" si="22"/>
        <v>2598.6299999999997</v>
      </c>
      <c r="K352" s="26">
        <f t="shared" si="23"/>
        <v>4016.94</v>
      </c>
    </row>
    <row r="353" spans="1:11" s="18" customFormat="1" ht="14.25" customHeight="1">
      <c r="A353" s="27">
        <v>43966</v>
      </c>
      <c r="B353" s="19">
        <v>8</v>
      </c>
      <c r="C353" s="16">
        <v>792.08</v>
      </c>
      <c r="D353" s="16">
        <v>463.5</v>
      </c>
      <c r="E353" s="16">
        <v>0</v>
      </c>
      <c r="F353" s="16">
        <v>808.86</v>
      </c>
      <c r="G353" s="16">
        <v>275</v>
      </c>
      <c r="H353" s="17">
        <f t="shared" si="20"/>
        <v>2342.67</v>
      </c>
      <c r="I353" s="17">
        <f t="shared" si="21"/>
        <v>2747.9900000000002</v>
      </c>
      <c r="J353" s="17">
        <f t="shared" si="22"/>
        <v>3390.71</v>
      </c>
      <c r="K353" s="26">
        <f t="shared" si="23"/>
        <v>4809.02</v>
      </c>
    </row>
    <row r="354" spans="1:11" s="18" customFormat="1" ht="14.25" customHeight="1">
      <c r="A354" s="27">
        <v>43966</v>
      </c>
      <c r="B354" s="19">
        <v>9</v>
      </c>
      <c r="C354" s="16">
        <v>1201.1</v>
      </c>
      <c r="D354" s="16">
        <v>10.39</v>
      </c>
      <c r="E354" s="16">
        <v>0</v>
      </c>
      <c r="F354" s="16">
        <v>1217.88</v>
      </c>
      <c r="G354" s="16">
        <v>275</v>
      </c>
      <c r="H354" s="17">
        <f t="shared" si="20"/>
        <v>2751.69</v>
      </c>
      <c r="I354" s="17">
        <f t="shared" si="21"/>
        <v>3157.01</v>
      </c>
      <c r="J354" s="17">
        <f t="shared" si="22"/>
        <v>3799.73</v>
      </c>
      <c r="K354" s="26">
        <f t="shared" si="23"/>
        <v>5218.040000000001</v>
      </c>
    </row>
    <row r="355" spans="1:11" s="18" customFormat="1" ht="14.25" customHeight="1">
      <c r="A355" s="27">
        <v>43966</v>
      </c>
      <c r="B355" s="19">
        <v>10</v>
      </c>
      <c r="C355" s="16">
        <v>1248.81</v>
      </c>
      <c r="D355" s="16">
        <v>36.26</v>
      </c>
      <c r="E355" s="16">
        <v>0</v>
      </c>
      <c r="F355" s="16">
        <v>1265.59</v>
      </c>
      <c r="G355" s="16">
        <v>275</v>
      </c>
      <c r="H355" s="17">
        <f t="shared" si="20"/>
        <v>2799.4</v>
      </c>
      <c r="I355" s="17">
        <f t="shared" si="21"/>
        <v>3204.72</v>
      </c>
      <c r="J355" s="17">
        <f t="shared" si="22"/>
        <v>3847.44</v>
      </c>
      <c r="K355" s="26">
        <f t="shared" si="23"/>
        <v>5265.75</v>
      </c>
    </row>
    <row r="356" spans="1:11" s="18" customFormat="1" ht="14.25" customHeight="1">
      <c r="A356" s="27">
        <v>43966</v>
      </c>
      <c r="B356" s="19">
        <v>11</v>
      </c>
      <c r="C356" s="16">
        <v>1220.46</v>
      </c>
      <c r="D356" s="16">
        <v>10.45</v>
      </c>
      <c r="E356" s="16">
        <v>0</v>
      </c>
      <c r="F356" s="16">
        <v>1237.24</v>
      </c>
      <c r="G356" s="16">
        <v>275</v>
      </c>
      <c r="H356" s="17">
        <f t="shared" si="20"/>
        <v>2771.0499999999997</v>
      </c>
      <c r="I356" s="17">
        <f t="shared" si="21"/>
        <v>3176.3700000000003</v>
      </c>
      <c r="J356" s="17">
        <f t="shared" si="22"/>
        <v>3819.0899999999997</v>
      </c>
      <c r="K356" s="26">
        <f t="shared" si="23"/>
        <v>5237.400000000001</v>
      </c>
    </row>
    <row r="357" spans="1:11" s="18" customFormat="1" ht="14.25" customHeight="1">
      <c r="A357" s="27">
        <v>43966</v>
      </c>
      <c r="B357" s="19">
        <v>12</v>
      </c>
      <c r="C357" s="16">
        <v>1216.69</v>
      </c>
      <c r="D357" s="16">
        <v>8.26</v>
      </c>
      <c r="E357" s="16">
        <v>0</v>
      </c>
      <c r="F357" s="16">
        <v>1233.47</v>
      </c>
      <c r="G357" s="16">
        <v>275</v>
      </c>
      <c r="H357" s="17">
        <f t="shared" si="20"/>
        <v>2767.28</v>
      </c>
      <c r="I357" s="17">
        <f t="shared" si="21"/>
        <v>3172.6</v>
      </c>
      <c r="J357" s="17">
        <f t="shared" si="22"/>
        <v>3815.32</v>
      </c>
      <c r="K357" s="26">
        <f t="shared" si="23"/>
        <v>5233.63</v>
      </c>
    </row>
    <row r="358" spans="1:11" s="18" customFormat="1" ht="14.25" customHeight="1">
      <c r="A358" s="27">
        <v>43966</v>
      </c>
      <c r="B358" s="19">
        <v>13</v>
      </c>
      <c r="C358" s="16">
        <v>1217.73</v>
      </c>
      <c r="D358" s="16">
        <v>0</v>
      </c>
      <c r="E358" s="16">
        <v>76.33</v>
      </c>
      <c r="F358" s="16">
        <v>1234.51</v>
      </c>
      <c r="G358" s="16">
        <v>275</v>
      </c>
      <c r="H358" s="17">
        <f t="shared" si="20"/>
        <v>2768.32</v>
      </c>
      <c r="I358" s="17">
        <f t="shared" si="21"/>
        <v>3173.64</v>
      </c>
      <c r="J358" s="17">
        <f t="shared" si="22"/>
        <v>3816.36</v>
      </c>
      <c r="K358" s="26">
        <f t="shared" si="23"/>
        <v>5234.67</v>
      </c>
    </row>
    <row r="359" spans="1:11" s="18" customFormat="1" ht="14.25" customHeight="1">
      <c r="A359" s="27">
        <v>43966</v>
      </c>
      <c r="B359" s="19">
        <v>14</v>
      </c>
      <c r="C359" s="16">
        <v>1212.69</v>
      </c>
      <c r="D359" s="16">
        <v>0</v>
      </c>
      <c r="E359" s="16">
        <v>47.29</v>
      </c>
      <c r="F359" s="16">
        <v>1229.47</v>
      </c>
      <c r="G359" s="16">
        <v>275</v>
      </c>
      <c r="H359" s="17">
        <f t="shared" si="20"/>
        <v>2763.28</v>
      </c>
      <c r="I359" s="17">
        <f t="shared" si="21"/>
        <v>3168.6</v>
      </c>
      <c r="J359" s="17">
        <f t="shared" si="22"/>
        <v>3811.32</v>
      </c>
      <c r="K359" s="26">
        <f t="shared" si="23"/>
        <v>5229.63</v>
      </c>
    </row>
    <row r="360" spans="1:11" s="18" customFormat="1" ht="14.25" customHeight="1">
      <c r="A360" s="27">
        <v>43966</v>
      </c>
      <c r="B360" s="19">
        <v>15</v>
      </c>
      <c r="C360" s="16">
        <v>1212.53</v>
      </c>
      <c r="D360" s="16">
        <v>0</v>
      </c>
      <c r="E360" s="16">
        <v>23.56</v>
      </c>
      <c r="F360" s="16">
        <v>1229.31</v>
      </c>
      <c r="G360" s="16">
        <v>275</v>
      </c>
      <c r="H360" s="17">
        <f t="shared" si="20"/>
        <v>2763.12</v>
      </c>
      <c r="I360" s="17">
        <f t="shared" si="21"/>
        <v>3168.44</v>
      </c>
      <c r="J360" s="17">
        <f t="shared" si="22"/>
        <v>3811.16</v>
      </c>
      <c r="K360" s="26">
        <f t="shared" si="23"/>
        <v>5229.47</v>
      </c>
    </row>
    <row r="361" spans="1:11" s="18" customFormat="1" ht="14.25" customHeight="1">
      <c r="A361" s="27">
        <v>43966</v>
      </c>
      <c r="B361" s="19">
        <v>16</v>
      </c>
      <c r="C361" s="16">
        <v>1218.82</v>
      </c>
      <c r="D361" s="16">
        <v>0</v>
      </c>
      <c r="E361" s="16">
        <v>28.89</v>
      </c>
      <c r="F361" s="16">
        <v>1235.6</v>
      </c>
      <c r="G361" s="16">
        <v>275</v>
      </c>
      <c r="H361" s="17">
        <f t="shared" si="20"/>
        <v>2769.41</v>
      </c>
      <c r="I361" s="17">
        <f t="shared" si="21"/>
        <v>3174.73</v>
      </c>
      <c r="J361" s="17">
        <f t="shared" si="22"/>
        <v>3817.45</v>
      </c>
      <c r="K361" s="26">
        <f t="shared" si="23"/>
        <v>5235.76</v>
      </c>
    </row>
    <row r="362" spans="1:11" s="18" customFormat="1" ht="14.25" customHeight="1">
      <c r="A362" s="27">
        <v>43966</v>
      </c>
      <c r="B362" s="19">
        <v>17</v>
      </c>
      <c r="C362" s="16">
        <v>1217.93</v>
      </c>
      <c r="D362" s="16">
        <v>0</v>
      </c>
      <c r="E362" s="16">
        <v>14.97</v>
      </c>
      <c r="F362" s="16">
        <v>1234.71</v>
      </c>
      <c r="G362" s="16">
        <v>275</v>
      </c>
      <c r="H362" s="17">
        <f t="shared" si="20"/>
        <v>2768.52</v>
      </c>
      <c r="I362" s="17">
        <f t="shared" si="21"/>
        <v>3173.84</v>
      </c>
      <c r="J362" s="17">
        <f t="shared" si="22"/>
        <v>3816.56</v>
      </c>
      <c r="K362" s="26">
        <f t="shared" si="23"/>
        <v>5234.870000000001</v>
      </c>
    </row>
    <row r="363" spans="1:11" s="18" customFormat="1" ht="14.25" customHeight="1">
      <c r="A363" s="27">
        <v>43966</v>
      </c>
      <c r="B363" s="19">
        <v>18</v>
      </c>
      <c r="C363" s="16">
        <v>1201.2</v>
      </c>
      <c r="D363" s="16">
        <v>0</v>
      </c>
      <c r="E363" s="16">
        <v>21.36</v>
      </c>
      <c r="F363" s="16">
        <v>1217.98</v>
      </c>
      <c r="G363" s="16">
        <v>275</v>
      </c>
      <c r="H363" s="17">
        <f t="shared" si="20"/>
        <v>2751.79</v>
      </c>
      <c r="I363" s="17">
        <f t="shared" si="21"/>
        <v>3157.11</v>
      </c>
      <c r="J363" s="17">
        <f t="shared" si="22"/>
        <v>3799.83</v>
      </c>
      <c r="K363" s="26">
        <f t="shared" si="23"/>
        <v>5218.14</v>
      </c>
    </row>
    <row r="364" spans="1:11" s="18" customFormat="1" ht="14.25" customHeight="1">
      <c r="A364" s="27">
        <v>43966</v>
      </c>
      <c r="B364" s="19">
        <v>19</v>
      </c>
      <c r="C364" s="16">
        <v>1131.75</v>
      </c>
      <c r="D364" s="16">
        <v>98.77</v>
      </c>
      <c r="E364" s="16">
        <v>0</v>
      </c>
      <c r="F364" s="16">
        <v>1148.53</v>
      </c>
      <c r="G364" s="16">
        <v>275</v>
      </c>
      <c r="H364" s="17">
        <f t="shared" si="20"/>
        <v>2682.3399999999997</v>
      </c>
      <c r="I364" s="17">
        <f t="shared" si="21"/>
        <v>3087.6600000000003</v>
      </c>
      <c r="J364" s="17">
        <f t="shared" si="22"/>
        <v>3730.3799999999997</v>
      </c>
      <c r="K364" s="26">
        <f t="shared" si="23"/>
        <v>5148.6900000000005</v>
      </c>
    </row>
    <row r="365" spans="1:11" s="18" customFormat="1" ht="14.25" customHeight="1">
      <c r="A365" s="27">
        <v>43966</v>
      </c>
      <c r="B365" s="19">
        <v>20</v>
      </c>
      <c r="C365" s="16">
        <v>1475.62</v>
      </c>
      <c r="D365" s="16">
        <v>177.72</v>
      </c>
      <c r="E365" s="16">
        <v>0</v>
      </c>
      <c r="F365" s="16">
        <v>1492.4</v>
      </c>
      <c r="G365" s="16">
        <v>275</v>
      </c>
      <c r="H365" s="17">
        <f t="shared" si="20"/>
        <v>3026.21</v>
      </c>
      <c r="I365" s="17">
        <f t="shared" si="21"/>
        <v>3431.53</v>
      </c>
      <c r="J365" s="17">
        <f t="shared" si="22"/>
        <v>4074.25</v>
      </c>
      <c r="K365" s="26">
        <f t="shared" si="23"/>
        <v>5492.56</v>
      </c>
    </row>
    <row r="366" spans="1:11" s="18" customFormat="1" ht="14.25" customHeight="1">
      <c r="A366" s="27">
        <v>43966</v>
      </c>
      <c r="B366" s="19">
        <v>21</v>
      </c>
      <c r="C366" s="16">
        <v>1503.08</v>
      </c>
      <c r="D366" s="16">
        <v>0</v>
      </c>
      <c r="E366" s="16">
        <v>285.27</v>
      </c>
      <c r="F366" s="16">
        <v>1519.86</v>
      </c>
      <c r="G366" s="16">
        <v>275</v>
      </c>
      <c r="H366" s="17">
        <f t="shared" si="20"/>
        <v>3053.6699999999996</v>
      </c>
      <c r="I366" s="17">
        <f t="shared" si="21"/>
        <v>3458.9900000000002</v>
      </c>
      <c r="J366" s="17">
        <f t="shared" si="22"/>
        <v>4101.71</v>
      </c>
      <c r="K366" s="26">
        <f t="shared" si="23"/>
        <v>5520.02</v>
      </c>
    </row>
    <row r="367" spans="1:11" s="18" customFormat="1" ht="14.25" customHeight="1">
      <c r="A367" s="27">
        <v>43966</v>
      </c>
      <c r="B367" s="19">
        <v>22</v>
      </c>
      <c r="C367" s="16">
        <v>1268.79</v>
      </c>
      <c r="D367" s="16">
        <v>0</v>
      </c>
      <c r="E367" s="16">
        <v>492.76</v>
      </c>
      <c r="F367" s="16">
        <v>1285.57</v>
      </c>
      <c r="G367" s="16">
        <v>275</v>
      </c>
      <c r="H367" s="17">
        <f t="shared" si="20"/>
        <v>2819.3799999999997</v>
      </c>
      <c r="I367" s="17">
        <f t="shared" si="21"/>
        <v>3224.7000000000003</v>
      </c>
      <c r="J367" s="17">
        <f t="shared" si="22"/>
        <v>3867.4199999999996</v>
      </c>
      <c r="K367" s="26">
        <f t="shared" si="23"/>
        <v>5285.7300000000005</v>
      </c>
    </row>
    <row r="368" spans="1:11" s="18" customFormat="1" ht="14.25" customHeight="1">
      <c r="A368" s="27">
        <v>43966</v>
      </c>
      <c r="B368" s="19">
        <v>23</v>
      </c>
      <c r="C368" s="16">
        <v>962.78</v>
      </c>
      <c r="D368" s="16">
        <v>0</v>
      </c>
      <c r="E368" s="16">
        <v>173.73</v>
      </c>
      <c r="F368" s="16">
        <v>979.56</v>
      </c>
      <c r="G368" s="16">
        <v>275</v>
      </c>
      <c r="H368" s="17">
        <f t="shared" si="20"/>
        <v>2513.37</v>
      </c>
      <c r="I368" s="17">
        <f t="shared" si="21"/>
        <v>2918.69</v>
      </c>
      <c r="J368" s="17">
        <f t="shared" si="22"/>
        <v>3561.41</v>
      </c>
      <c r="K368" s="26">
        <f t="shared" si="23"/>
        <v>4979.72</v>
      </c>
    </row>
    <row r="369" spans="1:11" s="18" customFormat="1" ht="14.25" customHeight="1">
      <c r="A369" s="27">
        <v>43967</v>
      </c>
      <c r="B369" s="19">
        <v>0</v>
      </c>
      <c r="C369" s="16">
        <v>1039.49</v>
      </c>
      <c r="D369" s="16">
        <v>0</v>
      </c>
      <c r="E369" s="16">
        <v>83.59</v>
      </c>
      <c r="F369" s="16">
        <v>1056.27</v>
      </c>
      <c r="G369" s="16">
        <v>275</v>
      </c>
      <c r="H369" s="17">
        <f t="shared" si="20"/>
        <v>2590.08</v>
      </c>
      <c r="I369" s="17">
        <f t="shared" si="21"/>
        <v>2995.4</v>
      </c>
      <c r="J369" s="17">
        <f t="shared" si="22"/>
        <v>3638.12</v>
      </c>
      <c r="K369" s="26">
        <f t="shared" si="23"/>
        <v>5056.43</v>
      </c>
    </row>
    <row r="370" spans="1:11" s="18" customFormat="1" ht="14.25" customHeight="1">
      <c r="A370" s="27">
        <v>43967</v>
      </c>
      <c r="B370" s="19">
        <v>1</v>
      </c>
      <c r="C370" s="16">
        <v>917.31</v>
      </c>
      <c r="D370" s="16">
        <v>0</v>
      </c>
      <c r="E370" s="16">
        <v>45.6</v>
      </c>
      <c r="F370" s="16">
        <v>934.09</v>
      </c>
      <c r="G370" s="16">
        <v>275</v>
      </c>
      <c r="H370" s="17">
        <f t="shared" si="20"/>
        <v>2467.9</v>
      </c>
      <c r="I370" s="17">
        <f t="shared" si="21"/>
        <v>2873.2200000000003</v>
      </c>
      <c r="J370" s="17">
        <f t="shared" si="22"/>
        <v>3515.94</v>
      </c>
      <c r="K370" s="26">
        <f t="shared" si="23"/>
        <v>4934.25</v>
      </c>
    </row>
    <row r="371" spans="1:11" s="18" customFormat="1" ht="14.25" customHeight="1">
      <c r="A371" s="27">
        <v>43967</v>
      </c>
      <c r="B371" s="19">
        <v>2</v>
      </c>
      <c r="C371" s="16">
        <v>816.69</v>
      </c>
      <c r="D371" s="16">
        <v>58</v>
      </c>
      <c r="E371" s="16">
        <v>0</v>
      </c>
      <c r="F371" s="16">
        <v>833.47</v>
      </c>
      <c r="G371" s="16">
        <v>275</v>
      </c>
      <c r="H371" s="17">
        <f t="shared" si="20"/>
        <v>2367.28</v>
      </c>
      <c r="I371" s="17">
        <f t="shared" si="21"/>
        <v>2772.6</v>
      </c>
      <c r="J371" s="17">
        <f t="shared" si="22"/>
        <v>3415.32</v>
      </c>
      <c r="K371" s="26">
        <f t="shared" si="23"/>
        <v>4833.63</v>
      </c>
    </row>
    <row r="372" spans="1:11" s="18" customFormat="1" ht="14.25" customHeight="1">
      <c r="A372" s="27">
        <v>43967</v>
      </c>
      <c r="B372" s="19">
        <v>3</v>
      </c>
      <c r="C372" s="16">
        <v>859.78</v>
      </c>
      <c r="D372" s="16">
        <v>0</v>
      </c>
      <c r="E372" s="16">
        <v>42.04</v>
      </c>
      <c r="F372" s="16">
        <v>876.56</v>
      </c>
      <c r="G372" s="16">
        <v>275</v>
      </c>
      <c r="H372" s="17">
        <f t="shared" si="20"/>
        <v>2410.37</v>
      </c>
      <c r="I372" s="17">
        <f t="shared" si="21"/>
        <v>2815.69</v>
      </c>
      <c r="J372" s="17">
        <f t="shared" si="22"/>
        <v>3458.41</v>
      </c>
      <c r="K372" s="26">
        <f t="shared" si="23"/>
        <v>4876.72</v>
      </c>
    </row>
    <row r="373" spans="1:11" s="18" customFormat="1" ht="14.25" customHeight="1">
      <c r="A373" s="27">
        <v>43967</v>
      </c>
      <c r="B373" s="19">
        <v>4</v>
      </c>
      <c r="C373" s="16">
        <v>767.7</v>
      </c>
      <c r="D373" s="16">
        <v>48.45</v>
      </c>
      <c r="E373" s="16">
        <v>0</v>
      </c>
      <c r="F373" s="16">
        <v>784.48</v>
      </c>
      <c r="G373" s="16">
        <v>275</v>
      </c>
      <c r="H373" s="17">
        <f t="shared" si="20"/>
        <v>2318.29</v>
      </c>
      <c r="I373" s="17">
        <f t="shared" si="21"/>
        <v>2723.61</v>
      </c>
      <c r="J373" s="17">
        <f t="shared" si="22"/>
        <v>3366.33</v>
      </c>
      <c r="K373" s="26">
        <f t="shared" si="23"/>
        <v>4784.64</v>
      </c>
    </row>
    <row r="374" spans="1:11" s="18" customFormat="1" ht="14.25" customHeight="1">
      <c r="A374" s="27">
        <v>43967</v>
      </c>
      <c r="B374" s="19">
        <v>5</v>
      </c>
      <c r="C374" s="16">
        <v>796.04</v>
      </c>
      <c r="D374" s="16">
        <v>86.21</v>
      </c>
      <c r="E374" s="16">
        <v>0</v>
      </c>
      <c r="F374" s="16">
        <v>812.82</v>
      </c>
      <c r="G374" s="16">
        <v>275</v>
      </c>
      <c r="H374" s="17">
        <f t="shared" si="20"/>
        <v>2346.63</v>
      </c>
      <c r="I374" s="17">
        <f t="shared" si="21"/>
        <v>2751.9500000000003</v>
      </c>
      <c r="J374" s="17">
        <f t="shared" si="22"/>
        <v>3394.67</v>
      </c>
      <c r="K374" s="26">
        <f t="shared" si="23"/>
        <v>4812.9800000000005</v>
      </c>
    </row>
    <row r="375" spans="1:11" s="18" customFormat="1" ht="14.25" customHeight="1">
      <c r="A375" s="27">
        <v>43967</v>
      </c>
      <c r="B375" s="19">
        <v>6</v>
      </c>
      <c r="C375" s="16">
        <v>874</v>
      </c>
      <c r="D375" s="16">
        <v>75.02</v>
      </c>
      <c r="E375" s="16">
        <v>0</v>
      </c>
      <c r="F375" s="16">
        <v>890.78</v>
      </c>
      <c r="G375" s="16">
        <v>275</v>
      </c>
      <c r="H375" s="17">
        <f t="shared" si="20"/>
        <v>2424.5899999999997</v>
      </c>
      <c r="I375" s="17">
        <f t="shared" si="21"/>
        <v>2829.9100000000003</v>
      </c>
      <c r="J375" s="17">
        <f t="shared" si="22"/>
        <v>3472.6299999999997</v>
      </c>
      <c r="K375" s="26">
        <f t="shared" si="23"/>
        <v>4890.9400000000005</v>
      </c>
    </row>
    <row r="376" spans="1:11" s="18" customFormat="1" ht="14.25" customHeight="1">
      <c r="A376" s="27">
        <v>43967</v>
      </c>
      <c r="B376" s="19">
        <v>7</v>
      </c>
      <c r="C376" s="16">
        <v>2.3</v>
      </c>
      <c r="D376" s="16">
        <v>808.64</v>
      </c>
      <c r="E376" s="16">
        <v>0</v>
      </c>
      <c r="F376" s="16">
        <v>19.08</v>
      </c>
      <c r="G376" s="16">
        <v>275</v>
      </c>
      <c r="H376" s="17">
        <f t="shared" si="20"/>
        <v>1552.8899999999999</v>
      </c>
      <c r="I376" s="17">
        <f t="shared" si="21"/>
        <v>1958.21</v>
      </c>
      <c r="J376" s="17">
        <f t="shared" si="22"/>
        <v>2600.93</v>
      </c>
      <c r="K376" s="26">
        <f t="shared" si="23"/>
        <v>4019.24</v>
      </c>
    </row>
    <row r="377" spans="1:11" s="18" customFormat="1" ht="14.25" customHeight="1">
      <c r="A377" s="27">
        <v>43967</v>
      </c>
      <c r="B377" s="19">
        <v>8</v>
      </c>
      <c r="C377" s="16">
        <v>989.51</v>
      </c>
      <c r="D377" s="16">
        <v>0</v>
      </c>
      <c r="E377" s="16">
        <v>207.44</v>
      </c>
      <c r="F377" s="16">
        <v>1006.29</v>
      </c>
      <c r="G377" s="16">
        <v>275</v>
      </c>
      <c r="H377" s="17">
        <f t="shared" si="20"/>
        <v>2540.1</v>
      </c>
      <c r="I377" s="17">
        <f t="shared" si="21"/>
        <v>2945.42</v>
      </c>
      <c r="J377" s="17">
        <f t="shared" si="22"/>
        <v>3588.14</v>
      </c>
      <c r="K377" s="26">
        <f t="shared" si="23"/>
        <v>5006.450000000001</v>
      </c>
    </row>
    <row r="378" spans="1:11" s="18" customFormat="1" ht="14.25" customHeight="1">
      <c r="A378" s="27">
        <v>43967</v>
      </c>
      <c r="B378" s="19">
        <v>9</v>
      </c>
      <c r="C378" s="16">
        <v>1169.31</v>
      </c>
      <c r="D378" s="16">
        <v>0</v>
      </c>
      <c r="E378" s="16">
        <v>18.8</v>
      </c>
      <c r="F378" s="16">
        <v>1186.09</v>
      </c>
      <c r="G378" s="16">
        <v>275</v>
      </c>
      <c r="H378" s="17">
        <f t="shared" si="20"/>
        <v>2719.9</v>
      </c>
      <c r="I378" s="17">
        <f t="shared" si="21"/>
        <v>3125.22</v>
      </c>
      <c r="J378" s="17">
        <f t="shared" si="22"/>
        <v>3767.94</v>
      </c>
      <c r="K378" s="26">
        <f t="shared" si="23"/>
        <v>5186.25</v>
      </c>
    </row>
    <row r="379" spans="1:11" s="18" customFormat="1" ht="14.25" customHeight="1">
      <c r="A379" s="27">
        <v>43967</v>
      </c>
      <c r="B379" s="19">
        <v>10</v>
      </c>
      <c r="C379" s="16">
        <v>1283.39</v>
      </c>
      <c r="D379" s="16">
        <v>0</v>
      </c>
      <c r="E379" s="16">
        <v>102.23</v>
      </c>
      <c r="F379" s="16">
        <v>1300.17</v>
      </c>
      <c r="G379" s="16">
        <v>275</v>
      </c>
      <c r="H379" s="17">
        <f t="shared" si="20"/>
        <v>2833.98</v>
      </c>
      <c r="I379" s="17">
        <f t="shared" si="21"/>
        <v>3239.3</v>
      </c>
      <c r="J379" s="17">
        <f t="shared" si="22"/>
        <v>3882.02</v>
      </c>
      <c r="K379" s="26">
        <f t="shared" si="23"/>
        <v>5300.33</v>
      </c>
    </row>
    <row r="380" spans="1:11" s="18" customFormat="1" ht="14.25" customHeight="1">
      <c r="A380" s="27">
        <v>43967</v>
      </c>
      <c r="B380" s="19">
        <v>11</v>
      </c>
      <c r="C380" s="16">
        <v>1158.92</v>
      </c>
      <c r="D380" s="16">
        <v>20.54</v>
      </c>
      <c r="E380" s="16">
        <v>0</v>
      </c>
      <c r="F380" s="16">
        <v>1175.7</v>
      </c>
      <c r="G380" s="16">
        <v>275</v>
      </c>
      <c r="H380" s="17">
        <f t="shared" si="20"/>
        <v>2709.5099999999998</v>
      </c>
      <c r="I380" s="17">
        <f t="shared" si="21"/>
        <v>3114.8300000000004</v>
      </c>
      <c r="J380" s="17">
        <f t="shared" si="22"/>
        <v>3757.5499999999997</v>
      </c>
      <c r="K380" s="26">
        <f t="shared" si="23"/>
        <v>5175.860000000001</v>
      </c>
    </row>
    <row r="381" spans="1:11" s="18" customFormat="1" ht="14.25" customHeight="1">
      <c r="A381" s="27">
        <v>43967</v>
      </c>
      <c r="B381" s="19">
        <v>12</v>
      </c>
      <c r="C381" s="16">
        <v>793.52</v>
      </c>
      <c r="D381" s="16">
        <v>383.23</v>
      </c>
      <c r="E381" s="16">
        <v>0</v>
      </c>
      <c r="F381" s="16">
        <v>810.3</v>
      </c>
      <c r="G381" s="16">
        <v>275</v>
      </c>
      <c r="H381" s="17">
        <f t="shared" si="20"/>
        <v>2344.11</v>
      </c>
      <c r="I381" s="17">
        <f t="shared" si="21"/>
        <v>2749.43</v>
      </c>
      <c r="J381" s="17">
        <f t="shared" si="22"/>
        <v>3392.15</v>
      </c>
      <c r="K381" s="26">
        <f t="shared" si="23"/>
        <v>4810.46</v>
      </c>
    </row>
    <row r="382" spans="1:11" s="18" customFormat="1" ht="14.25" customHeight="1">
      <c r="A382" s="27">
        <v>43967</v>
      </c>
      <c r="B382" s="19">
        <v>13</v>
      </c>
      <c r="C382" s="16">
        <v>1169.71</v>
      </c>
      <c r="D382" s="16">
        <v>121.66</v>
      </c>
      <c r="E382" s="16">
        <v>0</v>
      </c>
      <c r="F382" s="16">
        <v>1186.49</v>
      </c>
      <c r="G382" s="16">
        <v>275</v>
      </c>
      <c r="H382" s="17">
        <f t="shared" si="20"/>
        <v>2720.2999999999997</v>
      </c>
      <c r="I382" s="17">
        <f t="shared" si="21"/>
        <v>3125.6200000000003</v>
      </c>
      <c r="J382" s="17">
        <f t="shared" si="22"/>
        <v>3768.3399999999997</v>
      </c>
      <c r="K382" s="26">
        <f t="shared" si="23"/>
        <v>5186.650000000001</v>
      </c>
    </row>
    <row r="383" spans="1:11" s="18" customFormat="1" ht="14.25" customHeight="1">
      <c r="A383" s="27">
        <v>43967</v>
      </c>
      <c r="B383" s="19">
        <v>14</v>
      </c>
      <c r="C383" s="16">
        <v>795.03</v>
      </c>
      <c r="D383" s="16">
        <v>424.96</v>
      </c>
      <c r="E383" s="16">
        <v>0</v>
      </c>
      <c r="F383" s="16">
        <v>811.81</v>
      </c>
      <c r="G383" s="16">
        <v>275</v>
      </c>
      <c r="H383" s="17">
        <f t="shared" si="20"/>
        <v>2345.62</v>
      </c>
      <c r="I383" s="17">
        <f t="shared" si="21"/>
        <v>2750.94</v>
      </c>
      <c r="J383" s="17">
        <f t="shared" si="22"/>
        <v>3393.66</v>
      </c>
      <c r="K383" s="26">
        <f t="shared" si="23"/>
        <v>4811.97</v>
      </c>
    </row>
    <row r="384" spans="1:11" s="18" customFormat="1" ht="14.25" customHeight="1">
      <c r="A384" s="27">
        <v>43967</v>
      </c>
      <c r="B384" s="19">
        <v>15</v>
      </c>
      <c r="C384" s="16">
        <v>1152.8</v>
      </c>
      <c r="D384" s="16">
        <v>52.83</v>
      </c>
      <c r="E384" s="16">
        <v>0</v>
      </c>
      <c r="F384" s="16">
        <v>1169.58</v>
      </c>
      <c r="G384" s="16">
        <v>275</v>
      </c>
      <c r="H384" s="17">
        <f t="shared" si="20"/>
        <v>2703.39</v>
      </c>
      <c r="I384" s="17">
        <f t="shared" si="21"/>
        <v>3108.71</v>
      </c>
      <c r="J384" s="17">
        <f t="shared" si="22"/>
        <v>3751.43</v>
      </c>
      <c r="K384" s="26">
        <f t="shared" si="23"/>
        <v>5169.74</v>
      </c>
    </row>
    <row r="385" spans="1:11" s="18" customFormat="1" ht="14.25" customHeight="1">
      <c r="A385" s="27">
        <v>43967</v>
      </c>
      <c r="B385" s="19">
        <v>16</v>
      </c>
      <c r="C385" s="16">
        <v>1197.77</v>
      </c>
      <c r="D385" s="16">
        <v>11.46</v>
      </c>
      <c r="E385" s="16">
        <v>0</v>
      </c>
      <c r="F385" s="16">
        <v>1214.55</v>
      </c>
      <c r="G385" s="16">
        <v>275</v>
      </c>
      <c r="H385" s="17">
        <f t="shared" si="20"/>
        <v>2748.36</v>
      </c>
      <c r="I385" s="17">
        <f t="shared" si="21"/>
        <v>3153.68</v>
      </c>
      <c r="J385" s="17">
        <f t="shared" si="22"/>
        <v>3796.4</v>
      </c>
      <c r="K385" s="26">
        <f t="shared" si="23"/>
        <v>5214.71</v>
      </c>
    </row>
    <row r="386" spans="1:11" s="18" customFormat="1" ht="14.25" customHeight="1">
      <c r="A386" s="27">
        <v>43967</v>
      </c>
      <c r="B386" s="19">
        <v>17</v>
      </c>
      <c r="C386" s="16">
        <v>1203.86</v>
      </c>
      <c r="D386" s="16">
        <v>0</v>
      </c>
      <c r="E386" s="16">
        <v>44.27</v>
      </c>
      <c r="F386" s="16">
        <v>1220.64</v>
      </c>
      <c r="G386" s="16">
        <v>275</v>
      </c>
      <c r="H386" s="17">
        <f t="shared" si="20"/>
        <v>2754.4500000000003</v>
      </c>
      <c r="I386" s="17">
        <f t="shared" si="21"/>
        <v>3159.77</v>
      </c>
      <c r="J386" s="17">
        <f t="shared" si="22"/>
        <v>3802.4900000000002</v>
      </c>
      <c r="K386" s="26">
        <f t="shared" si="23"/>
        <v>5220.8</v>
      </c>
    </row>
    <row r="387" spans="1:11" s="18" customFormat="1" ht="14.25" customHeight="1">
      <c r="A387" s="27">
        <v>43967</v>
      </c>
      <c r="B387" s="19">
        <v>18</v>
      </c>
      <c r="C387" s="16">
        <v>1192.19</v>
      </c>
      <c r="D387" s="16">
        <v>0</v>
      </c>
      <c r="E387" s="16">
        <v>71.81</v>
      </c>
      <c r="F387" s="16">
        <v>1208.97</v>
      </c>
      <c r="G387" s="16">
        <v>275</v>
      </c>
      <c r="H387" s="17">
        <f t="shared" si="20"/>
        <v>2742.78</v>
      </c>
      <c r="I387" s="17">
        <f t="shared" si="21"/>
        <v>3148.1</v>
      </c>
      <c r="J387" s="17">
        <f t="shared" si="22"/>
        <v>3790.82</v>
      </c>
      <c r="K387" s="26">
        <f t="shared" si="23"/>
        <v>5209.13</v>
      </c>
    </row>
    <row r="388" spans="1:11" s="18" customFormat="1" ht="14.25" customHeight="1">
      <c r="A388" s="27">
        <v>43967</v>
      </c>
      <c r="B388" s="19">
        <v>19</v>
      </c>
      <c r="C388" s="16">
        <v>1176.82</v>
      </c>
      <c r="D388" s="16">
        <v>105.13</v>
      </c>
      <c r="E388" s="16">
        <v>0</v>
      </c>
      <c r="F388" s="16">
        <v>1193.6</v>
      </c>
      <c r="G388" s="16">
        <v>275</v>
      </c>
      <c r="H388" s="17">
        <f t="shared" si="20"/>
        <v>2727.41</v>
      </c>
      <c r="I388" s="17">
        <f t="shared" si="21"/>
        <v>3132.73</v>
      </c>
      <c r="J388" s="17">
        <f t="shared" si="22"/>
        <v>3775.45</v>
      </c>
      <c r="K388" s="26">
        <f t="shared" si="23"/>
        <v>5193.76</v>
      </c>
    </row>
    <row r="389" spans="1:11" s="18" customFormat="1" ht="14.25" customHeight="1">
      <c r="A389" s="27">
        <v>43967</v>
      </c>
      <c r="B389" s="19">
        <v>20</v>
      </c>
      <c r="C389" s="16">
        <v>1581.26</v>
      </c>
      <c r="D389" s="16">
        <v>7.81</v>
      </c>
      <c r="E389" s="16">
        <v>0</v>
      </c>
      <c r="F389" s="16">
        <v>1598.04</v>
      </c>
      <c r="G389" s="16">
        <v>275</v>
      </c>
      <c r="H389" s="17">
        <f t="shared" si="20"/>
        <v>3131.85</v>
      </c>
      <c r="I389" s="17">
        <f t="shared" si="21"/>
        <v>3537.17</v>
      </c>
      <c r="J389" s="17">
        <f t="shared" si="22"/>
        <v>4179.89</v>
      </c>
      <c r="K389" s="26">
        <f t="shared" si="23"/>
        <v>5598.200000000001</v>
      </c>
    </row>
    <row r="390" spans="1:11" s="18" customFormat="1" ht="14.25" customHeight="1">
      <c r="A390" s="27">
        <v>43967</v>
      </c>
      <c r="B390" s="19">
        <v>21</v>
      </c>
      <c r="C390" s="16">
        <v>1597.09</v>
      </c>
      <c r="D390" s="16">
        <v>0</v>
      </c>
      <c r="E390" s="16">
        <v>336.32</v>
      </c>
      <c r="F390" s="16">
        <v>1613.87</v>
      </c>
      <c r="G390" s="16">
        <v>275</v>
      </c>
      <c r="H390" s="17">
        <f t="shared" si="20"/>
        <v>3147.68</v>
      </c>
      <c r="I390" s="17">
        <f t="shared" si="21"/>
        <v>3553</v>
      </c>
      <c r="J390" s="17">
        <f t="shared" si="22"/>
        <v>4195.72</v>
      </c>
      <c r="K390" s="26">
        <f t="shared" si="23"/>
        <v>5614.030000000001</v>
      </c>
    </row>
    <row r="391" spans="1:11" s="18" customFormat="1" ht="14.25" customHeight="1">
      <c r="A391" s="27">
        <v>43967</v>
      </c>
      <c r="B391" s="19">
        <v>22</v>
      </c>
      <c r="C391" s="16">
        <v>1324.39</v>
      </c>
      <c r="D391" s="16">
        <v>0</v>
      </c>
      <c r="E391" s="16">
        <v>196.78</v>
      </c>
      <c r="F391" s="16">
        <v>1341.17</v>
      </c>
      <c r="G391" s="16">
        <v>275</v>
      </c>
      <c r="H391" s="17">
        <f t="shared" si="20"/>
        <v>2874.98</v>
      </c>
      <c r="I391" s="17">
        <f t="shared" si="21"/>
        <v>3280.3</v>
      </c>
      <c r="J391" s="17">
        <f t="shared" si="22"/>
        <v>3923.02</v>
      </c>
      <c r="K391" s="26">
        <f t="shared" si="23"/>
        <v>5341.33</v>
      </c>
    </row>
    <row r="392" spans="1:11" s="18" customFormat="1" ht="14.25" customHeight="1">
      <c r="A392" s="27">
        <v>43967</v>
      </c>
      <c r="B392" s="19">
        <v>23</v>
      </c>
      <c r="C392" s="16">
        <v>1003.34</v>
      </c>
      <c r="D392" s="16">
        <v>0</v>
      </c>
      <c r="E392" s="16">
        <v>173.05</v>
      </c>
      <c r="F392" s="16">
        <v>1020.12</v>
      </c>
      <c r="G392" s="16">
        <v>275</v>
      </c>
      <c r="H392" s="17">
        <f t="shared" si="20"/>
        <v>2553.93</v>
      </c>
      <c r="I392" s="17">
        <f t="shared" si="21"/>
        <v>2959.25</v>
      </c>
      <c r="J392" s="17">
        <f t="shared" si="22"/>
        <v>3601.97</v>
      </c>
      <c r="K392" s="26">
        <f t="shared" si="23"/>
        <v>5020.280000000001</v>
      </c>
    </row>
    <row r="393" spans="1:11" s="18" customFormat="1" ht="14.25" customHeight="1">
      <c r="A393" s="27">
        <v>43968</v>
      </c>
      <c r="B393" s="19">
        <v>0</v>
      </c>
      <c r="C393" s="16">
        <v>993.4</v>
      </c>
      <c r="D393" s="16">
        <v>25.53</v>
      </c>
      <c r="E393" s="16">
        <v>0</v>
      </c>
      <c r="F393" s="16">
        <v>1010.18</v>
      </c>
      <c r="G393" s="16">
        <v>275</v>
      </c>
      <c r="H393" s="17">
        <f t="shared" si="20"/>
        <v>2543.99</v>
      </c>
      <c r="I393" s="17">
        <f t="shared" si="21"/>
        <v>2949.31</v>
      </c>
      <c r="J393" s="17">
        <f t="shared" si="22"/>
        <v>3592.0299999999997</v>
      </c>
      <c r="K393" s="26">
        <f t="shared" si="23"/>
        <v>5010.34</v>
      </c>
    </row>
    <row r="394" spans="1:11" s="18" customFormat="1" ht="14.25" customHeight="1">
      <c r="A394" s="27">
        <v>43968</v>
      </c>
      <c r="B394" s="19">
        <v>1</v>
      </c>
      <c r="C394" s="16">
        <v>878.21</v>
      </c>
      <c r="D394" s="16">
        <v>0</v>
      </c>
      <c r="E394" s="16">
        <v>16.28</v>
      </c>
      <c r="F394" s="16">
        <v>894.99</v>
      </c>
      <c r="G394" s="16">
        <v>275</v>
      </c>
      <c r="H394" s="17">
        <f aca="true" t="shared" si="24" ref="H394:H457">SUM(F394,G394,$M$3,$M$4)</f>
        <v>2428.7999999999997</v>
      </c>
      <c r="I394" s="17">
        <f aca="true" t="shared" si="25" ref="I394:I457">SUM(F394,G394,$N$3,$N$4)</f>
        <v>2834.1200000000003</v>
      </c>
      <c r="J394" s="17">
        <f aca="true" t="shared" si="26" ref="J394:J457">SUM(F394,G394,$O$3,$O$4)</f>
        <v>3476.8399999999997</v>
      </c>
      <c r="K394" s="26">
        <f aca="true" t="shared" si="27" ref="K394:K457">SUM(F394,G394,$P$3,$P$4)</f>
        <v>4895.150000000001</v>
      </c>
    </row>
    <row r="395" spans="1:11" s="18" customFormat="1" ht="14.25" customHeight="1">
      <c r="A395" s="27">
        <v>43968</v>
      </c>
      <c r="B395" s="19">
        <v>2</v>
      </c>
      <c r="C395" s="16">
        <v>800.98</v>
      </c>
      <c r="D395" s="16">
        <v>23.34</v>
      </c>
      <c r="E395" s="16">
        <v>0</v>
      </c>
      <c r="F395" s="16">
        <v>817.76</v>
      </c>
      <c r="G395" s="16">
        <v>275</v>
      </c>
      <c r="H395" s="17">
        <f t="shared" si="24"/>
        <v>2351.57</v>
      </c>
      <c r="I395" s="17">
        <f t="shared" si="25"/>
        <v>2756.89</v>
      </c>
      <c r="J395" s="17">
        <f t="shared" si="26"/>
        <v>3399.61</v>
      </c>
      <c r="K395" s="26">
        <f t="shared" si="27"/>
        <v>4817.92</v>
      </c>
    </row>
    <row r="396" spans="1:11" s="18" customFormat="1" ht="14.25" customHeight="1">
      <c r="A396" s="27">
        <v>43968</v>
      </c>
      <c r="B396" s="19">
        <v>3</v>
      </c>
      <c r="C396" s="16">
        <v>669.85</v>
      </c>
      <c r="D396" s="16">
        <v>0</v>
      </c>
      <c r="E396" s="16">
        <v>699.42</v>
      </c>
      <c r="F396" s="16">
        <v>686.63</v>
      </c>
      <c r="G396" s="16">
        <v>275</v>
      </c>
      <c r="H396" s="17">
        <f t="shared" si="24"/>
        <v>2220.44</v>
      </c>
      <c r="I396" s="17">
        <f t="shared" si="25"/>
        <v>2625.76</v>
      </c>
      <c r="J396" s="17">
        <f t="shared" si="26"/>
        <v>3268.48</v>
      </c>
      <c r="K396" s="26">
        <f t="shared" si="27"/>
        <v>4686.79</v>
      </c>
    </row>
    <row r="397" spans="1:11" s="18" customFormat="1" ht="14.25" customHeight="1">
      <c r="A397" s="27">
        <v>43968</v>
      </c>
      <c r="B397" s="19">
        <v>4</v>
      </c>
      <c r="C397" s="16">
        <v>637.22</v>
      </c>
      <c r="D397" s="16">
        <v>0</v>
      </c>
      <c r="E397" s="16">
        <v>261.05</v>
      </c>
      <c r="F397" s="16">
        <v>654</v>
      </c>
      <c r="G397" s="16">
        <v>275</v>
      </c>
      <c r="H397" s="17">
        <f t="shared" si="24"/>
        <v>2187.81</v>
      </c>
      <c r="I397" s="17">
        <f t="shared" si="25"/>
        <v>2593.13</v>
      </c>
      <c r="J397" s="17">
        <f t="shared" si="26"/>
        <v>3235.85</v>
      </c>
      <c r="K397" s="26">
        <f t="shared" si="27"/>
        <v>4654.16</v>
      </c>
    </row>
    <row r="398" spans="1:11" s="18" customFormat="1" ht="14.25" customHeight="1">
      <c r="A398" s="27">
        <v>43968</v>
      </c>
      <c r="B398" s="19">
        <v>5</v>
      </c>
      <c r="C398" s="16">
        <v>673.11</v>
      </c>
      <c r="D398" s="16">
        <v>74.74</v>
      </c>
      <c r="E398" s="16">
        <v>0</v>
      </c>
      <c r="F398" s="16">
        <v>689.89</v>
      </c>
      <c r="G398" s="16">
        <v>275</v>
      </c>
      <c r="H398" s="17">
        <f t="shared" si="24"/>
        <v>2223.7</v>
      </c>
      <c r="I398" s="17">
        <f t="shared" si="25"/>
        <v>2629.02</v>
      </c>
      <c r="J398" s="17">
        <f t="shared" si="26"/>
        <v>3271.74</v>
      </c>
      <c r="K398" s="26">
        <f t="shared" si="27"/>
        <v>4690.05</v>
      </c>
    </row>
    <row r="399" spans="1:11" s="18" customFormat="1" ht="14.25" customHeight="1">
      <c r="A399" s="27">
        <v>43968</v>
      </c>
      <c r="B399" s="19">
        <v>6</v>
      </c>
      <c r="C399" s="16">
        <v>808.92</v>
      </c>
      <c r="D399" s="16">
        <v>16.5</v>
      </c>
      <c r="E399" s="16">
        <v>0</v>
      </c>
      <c r="F399" s="16">
        <v>825.7</v>
      </c>
      <c r="G399" s="16">
        <v>275</v>
      </c>
      <c r="H399" s="17">
        <f t="shared" si="24"/>
        <v>2359.5099999999998</v>
      </c>
      <c r="I399" s="17">
        <f t="shared" si="25"/>
        <v>2764.8300000000004</v>
      </c>
      <c r="J399" s="17">
        <f t="shared" si="26"/>
        <v>3407.5499999999997</v>
      </c>
      <c r="K399" s="26">
        <f t="shared" si="27"/>
        <v>4825.860000000001</v>
      </c>
    </row>
    <row r="400" spans="1:11" s="18" customFormat="1" ht="14.25" customHeight="1">
      <c r="A400" s="27">
        <v>43968</v>
      </c>
      <c r="B400" s="19">
        <v>7</v>
      </c>
      <c r="C400" s="16">
        <v>2.73</v>
      </c>
      <c r="D400" s="16">
        <v>12.48</v>
      </c>
      <c r="E400" s="16">
        <v>0</v>
      </c>
      <c r="F400" s="16">
        <v>19.51</v>
      </c>
      <c r="G400" s="16">
        <v>275</v>
      </c>
      <c r="H400" s="17">
        <f t="shared" si="24"/>
        <v>1553.32</v>
      </c>
      <c r="I400" s="17">
        <f t="shared" si="25"/>
        <v>1958.64</v>
      </c>
      <c r="J400" s="17">
        <f t="shared" si="26"/>
        <v>2601.36</v>
      </c>
      <c r="K400" s="26">
        <f t="shared" si="27"/>
        <v>4019.6699999999996</v>
      </c>
    </row>
    <row r="401" spans="1:11" s="18" customFormat="1" ht="14.25" customHeight="1">
      <c r="A401" s="27">
        <v>43968</v>
      </c>
      <c r="B401" s="19">
        <v>8</v>
      </c>
      <c r="C401" s="16">
        <v>802.92</v>
      </c>
      <c r="D401" s="16">
        <v>0</v>
      </c>
      <c r="E401" s="16">
        <v>1.99</v>
      </c>
      <c r="F401" s="16">
        <v>819.7</v>
      </c>
      <c r="G401" s="16">
        <v>275</v>
      </c>
      <c r="H401" s="17">
        <f t="shared" si="24"/>
        <v>2353.5099999999998</v>
      </c>
      <c r="I401" s="17">
        <f t="shared" si="25"/>
        <v>2758.8300000000004</v>
      </c>
      <c r="J401" s="17">
        <f t="shared" si="26"/>
        <v>3401.5499999999997</v>
      </c>
      <c r="K401" s="26">
        <f t="shared" si="27"/>
        <v>4819.860000000001</v>
      </c>
    </row>
    <row r="402" spans="1:11" s="18" customFormat="1" ht="14.25" customHeight="1">
      <c r="A402" s="27">
        <v>43968</v>
      </c>
      <c r="B402" s="19">
        <v>9</v>
      </c>
      <c r="C402" s="16">
        <v>793.16</v>
      </c>
      <c r="D402" s="16">
        <v>8.24</v>
      </c>
      <c r="E402" s="16">
        <v>0</v>
      </c>
      <c r="F402" s="16">
        <v>809.94</v>
      </c>
      <c r="G402" s="16">
        <v>275</v>
      </c>
      <c r="H402" s="17">
        <f t="shared" si="24"/>
        <v>2343.75</v>
      </c>
      <c r="I402" s="17">
        <f t="shared" si="25"/>
        <v>2749.07</v>
      </c>
      <c r="J402" s="17">
        <f t="shared" si="26"/>
        <v>3391.79</v>
      </c>
      <c r="K402" s="26">
        <f t="shared" si="27"/>
        <v>4810.1</v>
      </c>
    </row>
    <row r="403" spans="1:11" s="18" customFormat="1" ht="14.25" customHeight="1">
      <c r="A403" s="27">
        <v>43968</v>
      </c>
      <c r="B403" s="19">
        <v>10</v>
      </c>
      <c r="C403" s="16">
        <v>796.46</v>
      </c>
      <c r="D403" s="16">
        <v>5.37</v>
      </c>
      <c r="E403" s="16">
        <v>0</v>
      </c>
      <c r="F403" s="16">
        <v>813.24</v>
      </c>
      <c r="G403" s="16">
        <v>275</v>
      </c>
      <c r="H403" s="17">
        <f t="shared" si="24"/>
        <v>2347.0499999999997</v>
      </c>
      <c r="I403" s="17">
        <f t="shared" si="25"/>
        <v>2752.3700000000003</v>
      </c>
      <c r="J403" s="17">
        <f t="shared" si="26"/>
        <v>3395.0899999999997</v>
      </c>
      <c r="K403" s="26">
        <f t="shared" si="27"/>
        <v>4813.400000000001</v>
      </c>
    </row>
    <row r="404" spans="1:11" s="18" customFormat="1" ht="14.25" customHeight="1">
      <c r="A404" s="27">
        <v>43968</v>
      </c>
      <c r="B404" s="19">
        <v>11</v>
      </c>
      <c r="C404" s="16">
        <v>809.98</v>
      </c>
      <c r="D404" s="16">
        <v>233.29</v>
      </c>
      <c r="E404" s="16">
        <v>0</v>
      </c>
      <c r="F404" s="16">
        <v>826.76</v>
      </c>
      <c r="G404" s="16">
        <v>275</v>
      </c>
      <c r="H404" s="17">
        <f t="shared" si="24"/>
        <v>2360.57</v>
      </c>
      <c r="I404" s="17">
        <f t="shared" si="25"/>
        <v>2765.89</v>
      </c>
      <c r="J404" s="17">
        <f t="shared" si="26"/>
        <v>3408.61</v>
      </c>
      <c r="K404" s="26">
        <f t="shared" si="27"/>
        <v>4826.92</v>
      </c>
    </row>
    <row r="405" spans="1:11" s="18" customFormat="1" ht="14.25" customHeight="1">
      <c r="A405" s="27">
        <v>43968</v>
      </c>
      <c r="B405" s="19">
        <v>12</v>
      </c>
      <c r="C405" s="16">
        <v>1054.11</v>
      </c>
      <c r="D405" s="16">
        <v>0</v>
      </c>
      <c r="E405" s="16">
        <v>8.96</v>
      </c>
      <c r="F405" s="16">
        <v>1070.89</v>
      </c>
      <c r="G405" s="16">
        <v>275</v>
      </c>
      <c r="H405" s="17">
        <f t="shared" si="24"/>
        <v>2604.7000000000003</v>
      </c>
      <c r="I405" s="17">
        <f t="shared" si="25"/>
        <v>3010.02</v>
      </c>
      <c r="J405" s="17">
        <f t="shared" si="26"/>
        <v>3652.7400000000002</v>
      </c>
      <c r="K405" s="26">
        <f t="shared" si="27"/>
        <v>5071.05</v>
      </c>
    </row>
    <row r="406" spans="1:11" s="18" customFormat="1" ht="14.25" customHeight="1">
      <c r="A406" s="27">
        <v>43968</v>
      </c>
      <c r="B406" s="19">
        <v>13</v>
      </c>
      <c r="C406" s="16">
        <v>1045.6</v>
      </c>
      <c r="D406" s="16">
        <v>0</v>
      </c>
      <c r="E406" s="16">
        <v>239.84</v>
      </c>
      <c r="F406" s="16">
        <v>1062.38</v>
      </c>
      <c r="G406" s="16">
        <v>275</v>
      </c>
      <c r="H406" s="17">
        <f t="shared" si="24"/>
        <v>2596.19</v>
      </c>
      <c r="I406" s="17">
        <f t="shared" si="25"/>
        <v>3001.51</v>
      </c>
      <c r="J406" s="17">
        <f t="shared" si="26"/>
        <v>3644.23</v>
      </c>
      <c r="K406" s="26">
        <f t="shared" si="27"/>
        <v>5062.540000000001</v>
      </c>
    </row>
    <row r="407" spans="1:11" s="18" customFormat="1" ht="14.25" customHeight="1">
      <c r="A407" s="27">
        <v>43968</v>
      </c>
      <c r="B407" s="19">
        <v>14</v>
      </c>
      <c r="C407" s="16">
        <v>804.17</v>
      </c>
      <c r="D407" s="16">
        <v>359.38</v>
      </c>
      <c r="E407" s="16">
        <v>0</v>
      </c>
      <c r="F407" s="16">
        <v>820.95</v>
      </c>
      <c r="G407" s="16">
        <v>275</v>
      </c>
      <c r="H407" s="17">
        <f t="shared" si="24"/>
        <v>2354.7599999999998</v>
      </c>
      <c r="I407" s="17">
        <f t="shared" si="25"/>
        <v>2760.0800000000004</v>
      </c>
      <c r="J407" s="17">
        <f t="shared" si="26"/>
        <v>3402.7999999999997</v>
      </c>
      <c r="K407" s="26">
        <f t="shared" si="27"/>
        <v>4821.110000000001</v>
      </c>
    </row>
    <row r="408" spans="1:11" s="18" customFormat="1" ht="14.25" customHeight="1">
      <c r="A408" s="27">
        <v>43968</v>
      </c>
      <c r="B408" s="19">
        <v>15</v>
      </c>
      <c r="C408" s="16">
        <v>806.74</v>
      </c>
      <c r="D408" s="16">
        <v>380.33</v>
      </c>
      <c r="E408" s="16">
        <v>0</v>
      </c>
      <c r="F408" s="16">
        <v>823.52</v>
      </c>
      <c r="G408" s="16">
        <v>275</v>
      </c>
      <c r="H408" s="17">
        <f t="shared" si="24"/>
        <v>2357.33</v>
      </c>
      <c r="I408" s="17">
        <f t="shared" si="25"/>
        <v>2762.65</v>
      </c>
      <c r="J408" s="17">
        <f t="shared" si="26"/>
        <v>3405.37</v>
      </c>
      <c r="K408" s="26">
        <f t="shared" si="27"/>
        <v>4823.68</v>
      </c>
    </row>
    <row r="409" spans="1:11" s="18" customFormat="1" ht="14.25" customHeight="1">
      <c r="A409" s="27">
        <v>43968</v>
      </c>
      <c r="B409" s="19">
        <v>16</v>
      </c>
      <c r="C409" s="16">
        <v>1031.02</v>
      </c>
      <c r="D409" s="16">
        <v>83.26</v>
      </c>
      <c r="E409" s="16">
        <v>0</v>
      </c>
      <c r="F409" s="16">
        <v>1047.8</v>
      </c>
      <c r="G409" s="16">
        <v>275</v>
      </c>
      <c r="H409" s="17">
        <f t="shared" si="24"/>
        <v>2581.61</v>
      </c>
      <c r="I409" s="17">
        <f t="shared" si="25"/>
        <v>2986.93</v>
      </c>
      <c r="J409" s="17">
        <f t="shared" si="26"/>
        <v>3629.65</v>
      </c>
      <c r="K409" s="26">
        <f t="shared" si="27"/>
        <v>5047.96</v>
      </c>
    </row>
    <row r="410" spans="1:11" s="18" customFormat="1" ht="14.25" customHeight="1">
      <c r="A410" s="27">
        <v>43968</v>
      </c>
      <c r="B410" s="19">
        <v>17</v>
      </c>
      <c r="C410" s="16">
        <v>1006.18</v>
      </c>
      <c r="D410" s="16">
        <v>42.92</v>
      </c>
      <c r="E410" s="16">
        <v>0</v>
      </c>
      <c r="F410" s="16">
        <v>1022.96</v>
      </c>
      <c r="G410" s="16">
        <v>275</v>
      </c>
      <c r="H410" s="17">
        <f t="shared" si="24"/>
        <v>2556.77</v>
      </c>
      <c r="I410" s="17">
        <f t="shared" si="25"/>
        <v>2962.09</v>
      </c>
      <c r="J410" s="17">
        <f t="shared" si="26"/>
        <v>3604.81</v>
      </c>
      <c r="K410" s="26">
        <f t="shared" si="27"/>
        <v>5023.120000000001</v>
      </c>
    </row>
    <row r="411" spans="1:11" s="18" customFormat="1" ht="14.25" customHeight="1">
      <c r="A411" s="27">
        <v>43968</v>
      </c>
      <c r="B411" s="19">
        <v>18</v>
      </c>
      <c r="C411" s="16">
        <v>1042.14</v>
      </c>
      <c r="D411" s="16">
        <v>92.43</v>
      </c>
      <c r="E411" s="16">
        <v>0</v>
      </c>
      <c r="F411" s="16">
        <v>1058.92</v>
      </c>
      <c r="G411" s="16">
        <v>275</v>
      </c>
      <c r="H411" s="17">
        <f t="shared" si="24"/>
        <v>2592.73</v>
      </c>
      <c r="I411" s="17">
        <f t="shared" si="25"/>
        <v>2998.05</v>
      </c>
      <c r="J411" s="17">
        <f t="shared" si="26"/>
        <v>3640.77</v>
      </c>
      <c r="K411" s="26">
        <f t="shared" si="27"/>
        <v>5059.08</v>
      </c>
    </row>
    <row r="412" spans="1:11" s="18" customFormat="1" ht="14.25" customHeight="1">
      <c r="A412" s="27">
        <v>43968</v>
      </c>
      <c r="B412" s="19">
        <v>19</v>
      </c>
      <c r="C412" s="16">
        <v>1094.53</v>
      </c>
      <c r="D412" s="16">
        <v>155.61</v>
      </c>
      <c r="E412" s="16">
        <v>0</v>
      </c>
      <c r="F412" s="16">
        <v>1111.31</v>
      </c>
      <c r="G412" s="16">
        <v>275</v>
      </c>
      <c r="H412" s="17">
        <f t="shared" si="24"/>
        <v>2645.12</v>
      </c>
      <c r="I412" s="17">
        <f t="shared" si="25"/>
        <v>3050.44</v>
      </c>
      <c r="J412" s="17">
        <f t="shared" si="26"/>
        <v>3693.16</v>
      </c>
      <c r="K412" s="26">
        <f t="shared" si="27"/>
        <v>5111.47</v>
      </c>
    </row>
    <row r="413" spans="1:11" s="18" customFormat="1" ht="14.25" customHeight="1">
      <c r="A413" s="27">
        <v>43968</v>
      </c>
      <c r="B413" s="19">
        <v>20</v>
      </c>
      <c r="C413" s="16">
        <v>1392.17</v>
      </c>
      <c r="D413" s="16">
        <v>37.96</v>
      </c>
      <c r="E413" s="16">
        <v>0</v>
      </c>
      <c r="F413" s="16">
        <v>1408.95</v>
      </c>
      <c r="G413" s="16">
        <v>275</v>
      </c>
      <c r="H413" s="17">
        <f t="shared" si="24"/>
        <v>2942.7599999999998</v>
      </c>
      <c r="I413" s="17">
        <f t="shared" si="25"/>
        <v>3348.0800000000004</v>
      </c>
      <c r="J413" s="17">
        <f t="shared" si="26"/>
        <v>3990.7999999999997</v>
      </c>
      <c r="K413" s="26">
        <f t="shared" si="27"/>
        <v>5409.110000000001</v>
      </c>
    </row>
    <row r="414" spans="1:11" s="18" customFormat="1" ht="14.25" customHeight="1">
      <c r="A414" s="27">
        <v>43968</v>
      </c>
      <c r="B414" s="19">
        <v>21</v>
      </c>
      <c r="C414" s="16">
        <v>1377.16</v>
      </c>
      <c r="D414" s="16">
        <v>0</v>
      </c>
      <c r="E414" s="16">
        <v>132.46</v>
      </c>
      <c r="F414" s="16">
        <v>1393.94</v>
      </c>
      <c r="G414" s="16">
        <v>275</v>
      </c>
      <c r="H414" s="17">
        <f t="shared" si="24"/>
        <v>2927.75</v>
      </c>
      <c r="I414" s="17">
        <f t="shared" si="25"/>
        <v>3333.07</v>
      </c>
      <c r="J414" s="17">
        <f t="shared" si="26"/>
        <v>3975.79</v>
      </c>
      <c r="K414" s="26">
        <f t="shared" si="27"/>
        <v>5394.1</v>
      </c>
    </row>
    <row r="415" spans="1:11" s="18" customFormat="1" ht="14.25" customHeight="1">
      <c r="A415" s="27">
        <v>43968</v>
      </c>
      <c r="B415" s="19">
        <v>22</v>
      </c>
      <c r="C415" s="16">
        <v>1270.84</v>
      </c>
      <c r="D415" s="16">
        <v>0</v>
      </c>
      <c r="E415" s="16">
        <v>216.05</v>
      </c>
      <c r="F415" s="16">
        <v>1287.62</v>
      </c>
      <c r="G415" s="16">
        <v>275</v>
      </c>
      <c r="H415" s="17">
        <f t="shared" si="24"/>
        <v>2821.43</v>
      </c>
      <c r="I415" s="17">
        <f t="shared" si="25"/>
        <v>3226.75</v>
      </c>
      <c r="J415" s="17">
        <f t="shared" si="26"/>
        <v>3869.47</v>
      </c>
      <c r="K415" s="26">
        <f t="shared" si="27"/>
        <v>5287.780000000001</v>
      </c>
    </row>
    <row r="416" spans="1:11" s="18" customFormat="1" ht="14.25" customHeight="1">
      <c r="A416" s="27">
        <v>43968</v>
      </c>
      <c r="B416" s="19">
        <v>23</v>
      </c>
      <c r="C416" s="16">
        <v>957.96</v>
      </c>
      <c r="D416" s="16">
        <v>0</v>
      </c>
      <c r="E416" s="16">
        <v>107.99</v>
      </c>
      <c r="F416" s="16">
        <v>974.74</v>
      </c>
      <c r="G416" s="16">
        <v>275</v>
      </c>
      <c r="H416" s="17">
        <f t="shared" si="24"/>
        <v>2508.5499999999997</v>
      </c>
      <c r="I416" s="17">
        <f t="shared" si="25"/>
        <v>2913.8700000000003</v>
      </c>
      <c r="J416" s="17">
        <f t="shared" si="26"/>
        <v>3556.5899999999997</v>
      </c>
      <c r="K416" s="26">
        <f t="shared" si="27"/>
        <v>4974.900000000001</v>
      </c>
    </row>
    <row r="417" spans="1:11" s="18" customFormat="1" ht="14.25" customHeight="1">
      <c r="A417" s="27">
        <v>43969</v>
      </c>
      <c r="B417" s="19">
        <v>0</v>
      </c>
      <c r="C417" s="16">
        <v>1043.87</v>
      </c>
      <c r="D417" s="16">
        <v>0</v>
      </c>
      <c r="E417" s="16">
        <v>154.86</v>
      </c>
      <c r="F417" s="16">
        <v>1060.65</v>
      </c>
      <c r="G417" s="16">
        <v>275</v>
      </c>
      <c r="H417" s="17">
        <f t="shared" si="24"/>
        <v>2594.46</v>
      </c>
      <c r="I417" s="17">
        <f t="shared" si="25"/>
        <v>2999.78</v>
      </c>
      <c r="J417" s="17">
        <f t="shared" si="26"/>
        <v>3642.5</v>
      </c>
      <c r="K417" s="26">
        <f t="shared" si="27"/>
        <v>5060.81</v>
      </c>
    </row>
    <row r="418" spans="1:11" s="18" customFormat="1" ht="14.25" customHeight="1">
      <c r="A418" s="27">
        <v>43969</v>
      </c>
      <c r="B418" s="19">
        <v>1</v>
      </c>
      <c r="C418" s="16">
        <v>887.4</v>
      </c>
      <c r="D418" s="16">
        <v>0</v>
      </c>
      <c r="E418" s="16">
        <v>104.9</v>
      </c>
      <c r="F418" s="16">
        <v>904.18</v>
      </c>
      <c r="G418" s="16">
        <v>275</v>
      </c>
      <c r="H418" s="17">
        <f t="shared" si="24"/>
        <v>2437.99</v>
      </c>
      <c r="I418" s="17">
        <f t="shared" si="25"/>
        <v>2843.31</v>
      </c>
      <c r="J418" s="17">
        <f t="shared" si="26"/>
        <v>3486.0299999999997</v>
      </c>
      <c r="K418" s="26">
        <f t="shared" si="27"/>
        <v>4904.34</v>
      </c>
    </row>
    <row r="419" spans="1:11" s="18" customFormat="1" ht="14.25" customHeight="1">
      <c r="A419" s="27">
        <v>43969</v>
      </c>
      <c r="B419" s="19">
        <v>2</v>
      </c>
      <c r="C419" s="16">
        <v>832.23</v>
      </c>
      <c r="D419" s="16">
        <v>0</v>
      </c>
      <c r="E419" s="16">
        <v>761.75</v>
      </c>
      <c r="F419" s="16">
        <v>849.01</v>
      </c>
      <c r="G419" s="16">
        <v>275</v>
      </c>
      <c r="H419" s="17">
        <f t="shared" si="24"/>
        <v>2382.82</v>
      </c>
      <c r="I419" s="17">
        <f t="shared" si="25"/>
        <v>2788.14</v>
      </c>
      <c r="J419" s="17">
        <f t="shared" si="26"/>
        <v>3430.86</v>
      </c>
      <c r="K419" s="26">
        <f t="shared" si="27"/>
        <v>4849.17</v>
      </c>
    </row>
    <row r="420" spans="1:11" s="18" customFormat="1" ht="14.25" customHeight="1">
      <c r="A420" s="27">
        <v>43969</v>
      </c>
      <c r="B420" s="19">
        <v>3</v>
      </c>
      <c r="C420" s="16">
        <v>785.78</v>
      </c>
      <c r="D420" s="16">
        <v>0</v>
      </c>
      <c r="E420" s="16">
        <v>102.2</v>
      </c>
      <c r="F420" s="16">
        <v>802.56</v>
      </c>
      <c r="G420" s="16">
        <v>275</v>
      </c>
      <c r="H420" s="17">
        <f t="shared" si="24"/>
        <v>2336.37</v>
      </c>
      <c r="I420" s="17">
        <f t="shared" si="25"/>
        <v>2741.69</v>
      </c>
      <c r="J420" s="17">
        <f t="shared" si="26"/>
        <v>3384.41</v>
      </c>
      <c r="K420" s="26">
        <f t="shared" si="27"/>
        <v>4802.72</v>
      </c>
    </row>
    <row r="421" spans="1:11" s="18" customFormat="1" ht="14.25" customHeight="1">
      <c r="A421" s="27">
        <v>43969</v>
      </c>
      <c r="B421" s="19">
        <v>4</v>
      </c>
      <c r="C421" s="16">
        <v>726.27</v>
      </c>
      <c r="D421" s="16">
        <v>0</v>
      </c>
      <c r="E421" s="16">
        <v>719.72</v>
      </c>
      <c r="F421" s="16">
        <v>743.05</v>
      </c>
      <c r="G421" s="16">
        <v>275</v>
      </c>
      <c r="H421" s="17">
        <f t="shared" si="24"/>
        <v>2276.86</v>
      </c>
      <c r="I421" s="17">
        <f t="shared" si="25"/>
        <v>2682.18</v>
      </c>
      <c r="J421" s="17">
        <f t="shared" si="26"/>
        <v>3324.9</v>
      </c>
      <c r="K421" s="26">
        <f t="shared" si="27"/>
        <v>4743.21</v>
      </c>
    </row>
    <row r="422" spans="1:11" s="18" customFormat="1" ht="14.25" customHeight="1">
      <c r="A422" s="27">
        <v>43969</v>
      </c>
      <c r="B422" s="19">
        <v>5</v>
      </c>
      <c r="C422" s="16">
        <v>780.48</v>
      </c>
      <c r="D422" s="16">
        <v>36.28</v>
      </c>
      <c r="E422" s="16">
        <v>0</v>
      </c>
      <c r="F422" s="16">
        <v>797.26</v>
      </c>
      <c r="G422" s="16">
        <v>275</v>
      </c>
      <c r="H422" s="17">
        <f t="shared" si="24"/>
        <v>2331.07</v>
      </c>
      <c r="I422" s="17">
        <f t="shared" si="25"/>
        <v>2736.39</v>
      </c>
      <c r="J422" s="17">
        <f t="shared" si="26"/>
        <v>3379.11</v>
      </c>
      <c r="K422" s="26">
        <f t="shared" si="27"/>
        <v>4797.42</v>
      </c>
    </row>
    <row r="423" spans="1:11" s="18" customFormat="1" ht="14.25" customHeight="1">
      <c r="A423" s="27">
        <v>43969</v>
      </c>
      <c r="B423" s="19">
        <v>6</v>
      </c>
      <c r="C423" s="16">
        <v>884.09</v>
      </c>
      <c r="D423" s="16">
        <v>75.91</v>
      </c>
      <c r="E423" s="16">
        <v>0</v>
      </c>
      <c r="F423" s="16">
        <v>900.87</v>
      </c>
      <c r="G423" s="16">
        <v>275</v>
      </c>
      <c r="H423" s="17">
        <f t="shared" si="24"/>
        <v>2434.68</v>
      </c>
      <c r="I423" s="17">
        <f t="shared" si="25"/>
        <v>2840</v>
      </c>
      <c r="J423" s="17">
        <f t="shared" si="26"/>
        <v>3482.72</v>
      </c>
      <c r="K423" s="26">
        <f t="shared" si="27"/>
        <v>4901.030000000001</v>
      </c>
    </row>
    <row r="424" spans="1:11" s="18" customFormat="1" ht="14.25" customHeight="1">
      <c r="A424" s="27">
        <v>43969</v>
      </c>
      <c r="B424" s="19">
        <v>7</v>
      </c>
      <c r="C424" s="16">
        <v>775.58</v>
      </c>
      <c r="D424" s="16">
        <v>0</v>
      </c>
      <c r="E424" s="16">
        <v>805.46</v>
      </c>
      <c r="F424" s="16">
        <v>792.36</v>
      </c>
      <c r="G424" s="16">
        <v>275</v>
      </c>
      <c r="H424" s="17">
        <f t="shared" si="24"/>
        <v>2326.17</v>
      </c>
      <c r="I424" s="17">
        <f t="shared" si="25"/>
        <v>2731.4900000000002</v>
      </c>
      <c r="J424" s="17">
        <f t="shared" si="26"/>
        <v>3374.21</v>
      </c>
      <c r="K424" s="26">
        <f t="shared" si="27"/>
        <v>4792.52</v>
      </c>
    </row>
    <row r="425" spans="1:11" s="18" customFormat="1" ht="14.25" customHeight="1">
      <c r="A425" s="27">
        <v>43969</v>
      </c>
      <c r="B425" s="19">
        <v>8</v>
      </c>
      <c r="C425" s="16">
        <v>812.78</v>
      </c>
      <c r="D425" s="16">
        <v>0</v>
      </c>
      <c r="E425" s="16">
        <v>20.03</v>
      </c>
      <c r="F425" s="16">
        <v>829.56</v>
      </c>
      <c r="G425" s="16">
        <v>275</v>
      </c>
      <c r="H425" s="17">
        <f t="shared" si="24"/>
        <v>2363.37</v>
      </c>
      <c r="I425" s="17">
        <f t="shared" si="25"/>
        <v>2768.69</v>
      </c>
      <c r="J425" s="17">
        <f t="shared" si="26"/>
        <v>3411.41</v>
      </c>
      <c r="K425" s="26">
        <f t="shared" si="27"/>
        <v>4829.72</v>
      </c>
    </row>
    <row r="426" spans="1:11" s="18" customFormat="1" ht="14.25" customHeight="1">
      <c r="A426" s="27">
        <v>43969</v>
      </c>
      <c r="B426" s="19">
        <v>9</v>
      </c>
      <c r="C426" s="16">
        <v>789.76</v>
      </c>
      <c r="D426" s="16">
        <v>2.94</v>
      </c>
      <c r="E426" s="16">
        <v>0</v>
      </c>
      <c r="F426" s="16">
        <v>806.54</v>
      </c>
      <c r="G426" s="16">
        <v>275</v>
      </c>
      <c r="H426" s="17">
        <f t="shared" si="24"/>
        <v>2340.35</v>
      </c>
      <c r="I426" s="17">
        <f t="shared" si="25"/>
        <v>2745.67</v>
      </c>
      <c r="J426" s="17">
        <f t="shared" si="26"/>
        <v>3388.39</v>
      </c>
      <c r="K426" s="26">
        <f t="shared" si="27"/>
        <v>4806.700000000001</v>
      </c>
    </row>
    <row r="427" spans="1:11" s="18" customFormat="1" ht="14.25" customHeight="1">
      <c r="A427" s="27">
        <v>43969</v>
      </c>
      <c r="B427" s="19">
        <v>10</v>
      </c>
      <c r="C427" s="16">
        <v>790.62</v>
      </c>
      <c r="D427" s="16">
        <v>2.98</v>
      </c>
      <c r="E427" s="16">
        <v>0</v>
      </c>
      <c r="F427" s="16">
        <v>807.4</v>
      </c>
      <c r="G427" s="16">
        <v>275</v>
      </c>
      <c r="H427" s="17">
        <f t="shared" si="24"/>
        <v>2341.21</v>
      </c>
      <c r="I427" s="17">
        <f t="shared" si="25"/>
        <v>2746.53</v>
      </c>
      <c r="J427" s="17">
        <f t="shared" si="26"/>
        <v>3389.25</v>
      </c>
      <c r="K427" s="26">
        <f t="shared" si="27"/>
        <v>4807.56</v>
      </c>
    </row>
    <row r="428" spans="1:11" s="18" customFormat="1" ht="14.25" customHeight="1">
      <c r="A428" s="27">
        <v>43969</v>
      </c>
      <c r="B428" s="19">
        <v>11</v>
      </c>
      <c r="C428" s="16">
        <v>796.06</v>
      </c>
      <c r="D428" s="16">
        <v>6.69</v>
      </c>
      <c r="E428" s="16">
        <v>0</v>
      </c>
      <c r="F428" s="16">
        <v>812.84</v>
      </c>
      <c r="G428" s="16">
        <v>275</v>
      </c>
      <c r="H428" s="17">
        <f t="shared" si="24"/>
        <v>2346.65</v>
      </c>
      <c r="I428" s="17">
        <f t="shared" si="25"/>
        <v>2751.9700000000003</v>
      </c>
      <c r="J428" s="17">
        <f t="shared" si="26"/>
        <v>3394.69</v>
      </c>
      <c r="K428" s="26">
        <f t="shared" si="27"/>
        <v>4813</v>
      </c>
    </row>
    <row r="429" spans="1:11" s="18" customFormat="1" ht="14.25" customHeight="1">
      <c r="A429" s="27">
        <v>43969</v>
      </c>
      <c r="B429" s="19">
        <v>12</v>
      </c>
      <c r="C429" s="16">
        <v>792.42</v>
      </c>
      <c r="D429" s="16">
        <v>14.34</v>
      </c>
      <c r="E429" s="16">
        <v>0</v>
      </c>
      <c r="F429" s="16">
        <v>809.2</v>
      </c>
      <c r="G429" s="16">
        <v>275</v>
      </c>
      <c r="H429" s="17">
        <f t="shared" si="24"/>
        <v>2343.0099999999998</v>
      </c>
      <c r="I429" s="17">
        <f t="shared" si="25"/>
        <v>2748.3300000000004</v>
      </c>
      <c r="J429" s="17">
        <f t="shared" si="26"/>
        <v>3391.0499999999997</v>
      </c>
      <c r="K429" s="26">
        <f t="shared" si="27"/>
        <v>4809.360000000001</v>
      </c>
    </row>
    <row r="430" spans="1:11" s="18" customFormat="1" ht="14.25" customHeight="1">
      <c r="A430" s="27">
        <v>43969</v>
      </c>
      <c r="B430" s="19">
        <v>13</v>
      </c>
      <c r="C430" s="16">
        <v>793.93</v>
      </c>
      <c r="D430" s="16">
        <v>116.09</v>
      </c>
      <c r="E430" s="16">
        <v>0</v>
      </c>
      <c r="F430" s="16">
        <v>810.71</v>
      </c>
      <c r="G430" s="16">
        <v>275</v>
      </c>
      <c r="H430" s="17">
        <f t="shared" si="24"/>
        <v>2344.52</v>
      </c>
      <c r="I430" s="17">
        <f t="shared" si="25"/>
        <v>2749.84</v>
      </c>
      <c r="J430" s="17">
        <f t="shared" si="26"/>
        <v>3392.56</v>
      </c>
      <c r="K430" s="26">
        <f t="shared" si="27"/>
        <v>4810.870000000001</v>
      </c>
    </row>
    <row r="431" spans="1:11" s="18" customFormat="1" ht="14.25" customHeight="1">
      <c r="A431" s="27">
        <v>43969</v>
      </c>
      <c r="B431" s="19">
        <v>14</v>
      </c>
      <c r="C431" s="16">
        <v>790.15</v>
      </c>
      <c r="D431" s="16">
        <v>173.14</v>
      </c>
      <c r="E431" s="16">
        <v>0</v>
      </c>
      <c r="F431" s="16">
        <v>806.93</v>
      </c>
      <c r="G431" s="16">
        <v>275</v>
      </c>
      <c r="H431" s="17">
        <f t="shared" si="24"/>
        <v>2340.74</v>
      </c>
      <c r="I431" s="17">
        <f t="shared" si="25"/>
        <v>2746.06</v>
      </c>
      <c r="J431" s="17">
        <f t="shared" si="26"/>
        <v>3388.7799999999997</v>
      </c>
      <c r="K431" s="26">
        <f t="shared" si="27"/>
        <v>4807.09</v>
      </c>
    </row>
    <row r="432" spans="1:11" s="18" customFormat="1" ht="14.25" customHeight="1">
      <c r="A432" s="27">
        <v>43969</v>
      </c>
      <c r="B432" s="19">
        <v>15</v>
      </c>
      <c r="C432" s="16">
        <v>787.86</v>
      </c>
      <c r="D432" s="16">
        <v>5.87</v>
      </c>
      <c r="E432" s="16">
        <v>0</v>
      </c>
      <c r="F432" s="16">
        <v>804.64</v>
      </c>
      <c r="G432" s="16">
        <v>275</v>
      </c>
      <c r="H432" s="17">
        <f t="shared" si="24"/>
        <v>2338.45</v>
      </c>
      <c r="I432" s="17">
        <f t="shared" si="25"/>
        <v>2743.77</v>
      </c>
      <c r="J432" s="17">
        <f t="shared" si="26"/>
        <v>3386.49</v>
      </c>
      <c r="K432" s="26">
        <f t="shared" si="27"/>
        <v>4804.8</v>
      </c>
    </row>
    <row r="433" spans="1:11" s="18" customFormat="1" ht="14.25" customHeight="1">
      <c r="A433" s="27">
        <v>43969</v>
      </c>
      <c r="B433" s="19">
        <v>16</v>
      </c>
      <c r="C433" s="16">
        <v>790.15</v>
      </c>
      <c r="D433" s="16">
        <v>5.36</v>
      </c>
      <c r="E433" s="16">
        <v>0</v>
      </c>
      <c r="F433" s="16">
        <v>806.93</v>
      </c>
      <c r="G433" s="16">
        <v>275</v>
      </c>
      <c r="H433" s="17">
        <f t="shared" si="24"/>
        <v>2340.74</v>
      </c>
      <c r="I433" s="17">
        <f t="shared" si="25"/>
        <v>2746.06</v>
      </c>
      <c r="J433" s="17">
        <f t="shared" si="26"/>
        <v>3388.7799999999997</v>
      </c>
      <c r="K433" s="26">
        <f t="shared" si="27"/>
        <v>4807.09</v>
      </c>
    </row>
    <row r="434" spans="1:11" s="18" customFormat="1" ht="14.25" customHeight="1">
      <c r="A434" s="27">
        <v>43969</v>
      </c>
      <c r="B434" s="19">
        <v>17</v>
      </c>
      <c r="C434" s="16">
        <v>790.5</v>
      </c>
      <c r="D434" s="16">
        <v>23.99</v>
      </c>
      <c r="E434" s="16">
        <v>0</v>
      </c>
      <c r="F434" s="16">
        <v>807.28</v>
      </c>
      <c r="G434" s="16">
        <v>275</v>
      </c>
      <c r="H434" s="17">
        <f t="shared" si="24"/>
        <v>2341.0899999999997</v>
      </c>
      <c r="I434" s="17">
        <f t="shared" si="25"/>
        <v>2746.4100000000003</v>
      </c>
      <c r="J434" s="17">
        <f t="shared" si="26"/>
        <v>3389.1299999999997</v>
      </c>
      <c r="K434" s="26">
        <f t="shared" si="27"/>
        <v>4807.4400000000005</v>
      </c>
    </row>
    <row r="435" spans="1:11" s="18" customFormat="1" ht="14.25" customHeight="1">
      <c r="A435" s="27">
        <v>43969</v>
      </c>
      <c r="B435" s="19">
        <v>18</v>
      </c>
      <c r="C435" s="16">
        <v>778.78</v>
      </c>
      <c r="D435" s="16">
        <v>26.01</v>
      </c>
      <c r="E435" s="16">
        <v>0</v>
      </c>
      <c r="F435" s="16">
        <v>795.56</v>
      </c>
      <c r="G435" s="16">
        <v>275</v>
      </c>
      <c r="H435" s="17">
        <f t="shared" si="24"/>
        <v>2329.37</v>
      </c>
      <c r="I435" s="17">
        <f t="shared" si="25"/>
        <v>2734.69</v>
      </c>
      <c r="J435" s="17">
        <f t="shared" si="26"/>
        <v>3377.41</v>
      </c>
      <c r="K435" s="26">
        <f t="shared" si="27"/>
        <v>4795.72</v>
      </c>
    </row>
    <row r="436" spans="1:11" s="18" customFormat="1" ht="14.25" customHeight="1">
      <c r="A436" s="27">
        <v>43969</v>
      </c>
      <c r="B436" s="19">
        <v>19</v>
      </c>
      <c r="C436" s="16">
        <v>777.72</v>
      </c>
      <c r="D436" s="16">
        <v>3.52</v>
      </c>
      <c r="E436" s="16">
        <v>0</v>
      </c>
      <c r="F436" s="16">
        <v>794.5</v>
      </c>
      <c r="G436" s="16">
        <v>275</v>
      </c>
      <c r="H436" s="17">
        <f t="shared" si="24"/>
        <v>2328.31</v>
      </c>
      <c r="I436" s="17">
        <f t="shared" si="25"/>
        <v>2733.63</v>
      </c>
      <c r="J436" s="17">
        <f t="shared" si="26"/>
        <v>3376.35</v>
      </c>
      <c r="K436" s="26">
        <f t="shared" si="27"/>
        <v>4794.66</v>
      </c>
    </row>
    <row r="437" spans="1:11" s="18" customFormat="1" ht="14.25" customHeight="1">
      <c r="A437" s="27">
        <v>43969</v>
      </c>
      <c r="B437" s="19">
        <v>20</v>
      </c>
      <c r="C437" s="16">
        <v>1303.62</v>
      </c>
      <c r="D437" s="16">
        <v>0</v>
      </c>
      <c r="E437" s="16">
        <v>91.61</v>
      </c>
      <c r="F437" s="16">
        <v>1320.4</v>
      </c>
      <c r="G437" s="16">
        <v>275</v>
      </c>
      <c r="H437" s="17">
        <f t="shared" si="24"/>
        <v>2854.21</v>
      </c>
      <c r="I437" s="17">
        <f t="shared" si="25"/>
        <v>3259.53</v>
      </c>
      <c r="J437" s="17">
        <f t="shared" si="26"/>
        <v>3902.25</v>
      </c>
      <c r="K437" s="26">
        <f t="shared" si="27"/>
        <v>5320.56</v>
      </c>
    </row>
    <row r="438" spans="1:11" s="18" customFormat="1" ht="14.25" customHeight="1">
      <c r="A438" s="27">
        <v>43969</v>
      </c>
      <c r="B438" s="19">
        <v>21</v>
      </c>
      <c r="C438" s="16">
        <v>1154.79</v>
      </c>
      <c r="D438" s="16">
        <v>0</v>
      </c>
      <c r="E438" s="16">
        <v>404.39</v>
      </c>
      <c r="F438" s="16">
        <v>1171.57</v>
      </c>
      <c r="G438" s="16">
        <v>275</v>
      </c>
      <c r="H438" s="17">
        <f t="shared" si="24"/>
        <v>2705.3799999999997</v>
      </c>
      <c r="I438" s="17">
        <f t="shared" si="25"/>
        <v>3110.7000000000003</v>
      </c>
      <c r="J438" s="17">
        <f t="shared" si="26"/>
        <v>3753.4199999999996</v>
      </c>
      <c r="K438" s="26">
        <f t="shared" si="27"/>
        <v>5171.7300000000005</v>
      </c>
    </row>
    <row r="439" spans="1:11" s="18" customFormat="1" ht="14.25" customHeight="1">
      <c r="A439" s="27">
        <v>43969</v>
      </c>
      <c r="B439" s="19">
        <v>22</v>
      </c>
      <c r="C439" s="16">
        <v>912.02</v>
      </c>
      <c r="D439" s="16">
        <v>0</v>
      </c>
      <c r="E439" s="16">
        <v>790.59</v>
      </c>
      <c r="F439" s="16">
        <v>928.8</v>
      </c>
      <c r="G439" s="16">
        <v>275</v>
      </c>
      <c r="H439" s="17">
        <f t="shared" si="24"/>
        <v>2462.61</v>
      </c>
      <c r="I439" s="17">
        <f t="shared" si="25"/>
        <v>2867.93</v>
      </c>
      <c r="J439" s="17">
        <f t="shared" si="26"/>
        <v>3510.65</v>
      </c>
      <c r="K439" s="26">
        <f t="shared" si="27"/>
        <v>4928.96</v>
      </c>
    </row>
    <row r="440" spans="1:11" s="18" customFormat="1" ht="14.25" customHeight="1">
      <c r="A440" s="27">
        <v>43969</v>
      </c>
      <c r="B440" s="19">
        <v>23</v>
      </c>
      <c r="C440" s="16">
        <v>784.61</v>
      </c>
      <c r="D440" s="16">
        <v>0</v>
      </c>
      <c r="E440" s="16">
        <v>816.71</v>
      </c>
      <c r="F440" s="16">
        <v>801.39</v>
      </c>
      <c r="G440" s="16">
        <v>275</v>
      </c>
      <c r="H440" s="17">
        <f t="shared" si="24"/>
        <v>2335.2</v>
      </c>
      <c r="I440" s="17">
        <f t="shared" si="25"/>
        <v>2740.52</v>
      </c>
      <c r="J440" s="17">
        <f t="shared" si="26"/>
        <v>3383.24</v>
      </c>
      <c r="K440" s="26">
        <f t="shared" si="27"/>
        <v>4801.55</v>
      </c>
    </row>
    <row r="441" spans="1:11" s="18" customFormat="1" ht="14.25" customHeight="1">
      <c r="A441" s="27">
        <v>43970</v>
      </c>
      <c r="B441" s="19">
        <v>0</v>
      </c>
      <c r="C441" s="16">
        <v>962.06</v>
      </c>
      <c r="D441" s="16">
        <v>0</v>
      </c>
      <c r="E441" s="16">
        <v>145.33</v>
      </c>
      <c r="F441" s="16">
        <v>978.84</v>
      </c>
      <c r="G441" s="16">
        <v>275</v>
      </c>
      <c r="H441" s="17">
        <f t="shared" si="24"/>
        <v>2512.65</v>
      </c>
      <c r="I441" s="17">
        <f t="shared" si="25"/>
        <v>2917.9700000000003</v>
      </c>
      <c r="J441" s="17">
        <f t="shared" si="26"/>
        <v>3560.69</v>
      </c>
      <c r="K441" s="26">
        <f t="shared" si="27"/>
        <v>4979</v>
      </c>
    </row>
    <row r="442" spans="1:11" s="18" customFormat="1" ht="14.25" customHeight="1">
      <c r="A442" s="27">
        <v>43970</v>
      </c>
      <c r="B442" s="19">
        <v>1</v>
      </c>
      <c r="C442" s="16">
        <v>832.21</v>
      </c>
      <c r="D442" s="16">
        <v>0</v>
      </c>
      <c r="E442" s="16">
        <v>106.49</v>
      </c>
      <c r="F442" s="16">
        <v>848.99</v>
      </c>
      <c r="G442" s="16">
        <v>275</v>
      </c>
      <c r="H442" s="17">
        <f t="shared" si="24"/>
        <v>2382.7999999999997</v>
      </c>
      <c r="I442" s="17">
        <f t="shared" si="25"/>
        <v>2788.1200000000003</v>
      </c>
      <c r="J442" s="17">
        <f t="shared" si="26"/>
        <v>3430.8399999999997</v>
      </c>
      <c r="K442" s="26">
        <f t="shared" si="27"/>
        <v>4849.150000000001</v>
      </c>
    </row>
    <row r="443" spans="1:11" s="18" customFormat="1" ht="14.25" customHeight="1">
      <c r="A443" s="27">
        <v>43970</v>
      </c>
      <c r="B443" s="19">
        <v>2</v>
      </c>
      <c r="C443" s="16">
        <v>748.29</v>
      </c>
      <c r="D443" s="16">
        <v>0</v>
      </c>
      <c r="E443" s="16">
        <v>67.24</v>
      </c>
      <c r="F443" s="16">
        <v>765.07</v>
      </c>
      <c r="G443" s="16">
        <v>275</v>
      </c>
      <c r="H443" s="17">
        <f t="shared" si="24"/>
        <v>2298.88</v>
      </c>
      <c r="I443" s="17">
        <f t="shared" si="25"/>
        <v>2704.2000000000003</v>
      </c>
      <c r="J443" s="17">
        <f t="shared" si="26"/>
        <v>3346.92</v>
      </c>
      <c r="K443" s="26">
        <f t="shared" si="27"/>
        <v>4765.2300000000005</v>
      </c>
    </row>
    <row r="444" spans="1:11" s="18" customFormat="1" ht="14.25" customHeight="1">
      <c r="A444" s="27">
        <v>43970</v>
      </c>
      <c r="B444" s="19">
        <v>3</v>
      </c>
      <c r="C444" s="16">
        <v>545.46</v>
      </c>
      <c r="D444" s="16">
        <v>85.16</v>
      </c>
      <c r="E444" s="16">
        <v>0</v>
      </c>
      <c r="F444" s="16">
        <v>562.24</v>
      </c>
      <c r="G444" s="16">
        <v>275</v>
      </c>
      <c r="H444" s="17">
        <f t="shared" si="24"/>
        <v>2096.0499999999997</v>
      </c>
      <c r="I444" s="17">
        <f t="shared" si="25"/>
        <v>2501.3700000000003</v>
      </c>
      <c r="J444" s="17">
        <f t="shared" si="26"/>
        <v>3144.0899999999997</v>
      </c>
      <c r="K444" s="26">
        <f t="shared" si="27"/>
        <v>4562.400000000001</v>
      </c>
    </row>
    <row r="445" spans="1:11" s="18" customFormat="1" ht="14.25" customHeight="1">
      <c r="A445" s="27">
        <v>43970</v>
      </c>
      <c r="B445" s="19">
        <v>4</v>
      </c>
      <c r="C445" s="16">
        <v>512.91</v>
      </c>
      <c r="D445" s="16">
        <v>108.3</v>
      </c>
      <c r="E445" s="16">
        <v>0</v>
      </c>
      <c r="F445" s="16">
        <v>529.69</v>
      </c>
      <c r="G445" s="16">
        <v>275</v>
      </c>
      <c r="H445" s="17">
        <f t="shared" si="24"/>
        <v>2063.5</v>
      </c>
      <c r="I445" s="17">
        <f t="shared" si="25"/>
        <v>2468.82</v>
      </c>
      <c r="J445" s="17">
        <f t="shared" si="26"/>
        <v>3111.54</v>
      </c>
      <c r="K445" s="26">
        <f t="shared" si="27"/>
        <v>4529.85</v>
      </c>
    </row>
    <row r="446" spans="1:11" s="18" customFormat="1" ht="14.25" customHeight="1">
      <c r="A446" s="27">
        <v>43970</v>
      </c>
      <c r="B446" s="19">
        <v>5</v>
      </c>
      <c r="C446" s="16">
        <v>721.46</v>
      </c>
      <c r="D446" s="16">
        <v>84.12</v>
      </c>
      <c r="E446" s="16">
        <v>0</v>
      </c>
      <c r="F446" s="16">
        <v>738.24</v>
      </c>
      <c r="G446" s="16">
        <v>275</v>
      </c>
      <c r="H446" s="17">
        <f t="shared" si="24"/>
        <v>2272.0499999999997</v>
      </c>
      <c r="I446" s="17">
        <f t="shared" si="25"/>
        <v>2677.3700000000003</v>
      </c>
      <c r="J446" s="17">
        <f t="shared" si="26"/>
        <v>3320.0899999999997</v>
      </c>
      <c r="K446" s="26">
        <f t="shared" si="27"/>
        <v>4738.400000000001</v>
      </c>
    </row>
    <row r="447" spans="1:11" s="18" customFormat="1" ht="14.25" customHeight="1">
      <c r="A447" s="27">
        <v>43970</v>
      </c>
      <c r="B447" s="19">
        <v>6</v>
      </c>
      <c r="C447" s="16">
        <v>785.62</v>
      </c>
      <c r="D447" s="16">
        <v>15.94</v>
      </c>
      <c r="E447" s="16">
        <v>0</v>
      </c>
      <c r="F447" s="16">
        <v>802.4</v>
      </c>
      <c r="G447" s="16">
        <v>275</v>
      </c>
      <c r="H447" s="17">
        <f t="shared" si="24"/>
        <v>2336.21</v>
      </c>
      <c r="I447" s="17">
        <f t="shared" si="25"/>
        <v>2741.53</v>
      </c>
      <c r="J447" s="17">
        <f t="shared" si="26"/>
        <v>3384.25</v>
      </c>
      <c r="K447" s="26">
        <f t="shared" si="27"/>
        <v>4802.56</v>
      </c>
    </row>
    <row r="448" spans="1:11" s="18" customFormat="1" ht="14.25" customHeight="1">
      <c r="A448" s="27">
        <v>43970</v>
      </c>
      <c r="B448" s="19">
        <v>7</v>
      </c>
      <c r="C448" s="16">
        <v>0</v>
      </c>
      <c r="D448" s="16">
        <v>0</v>
      </c>
      <c r="E448" s="16">
        <v>0</v>
      </c>
      <c r="F448" s="16">
        <v>16.78</v>
      </c>
      <c r="G448" s="16">
        <v>275</v>
      </c>
      <c r="H448" s="17">
        <f t="shared" si="24"/>
        <v>1550.59</v>
      </c>
      <c r="I448" s="17">
        <f t="shared" si="25"/>
        <v>1955.91</v>
      </c>
      <c r="J448" s="17">
        <f t="shared" si="26"/>
        <v>2598.6299999999997</v>
      </c>
      <c r="K448" s="26">
        <f t="shared" si="27"/>
        <v>4016.94</v>
      </c>
    </row>
    <row r="449" spans="1:11" s="18" customFormat="1" ht="14.25" customHeight="1">
      <c r="A449" s="27">
        <v>43970</v>
      </c>
      <c r="B449" s="19">
        <v>8</v>
      </c>
      <c r="C449" s="16">
        <v>563.11</v>
      </c>
      <c r="D449" s="16">
        <v>0</v>
      </c>
      <c r="E449" s="16">
        <v>574.23</v>
      </c>
      <c r="F449" s="16">
        <v>579.89</v>
      </c>
      <c r="G449" s="16">
        <v>275</v>
      </c>
      <c r="H449" s="17">
        <f t="shared" si="24"/>
        <v>2113.7</v>
      </c>
      <c r="I449" s="17">
        <f t="shared" si="25"/>
        <v>2519.02</v>
      </c>
      <c r="J449" s="17">
        <f t="shared" si="26"/>
        <v>3161.74</v>
      </c>
      <c r="K449" s="26">
        <f t="shared" si="27"/>
        <v>4580.05</v>
      </c>
    </row>
    <row r="450" spans="1:11" s="18" customFormat="1" ht="14.25" customHeight="1">
      <c r="A450" s="27">
        <v>43970</v>
      </c>
      <c r="B450" s="19">
        <v>9</v>
      </c>
      <c r="C450" s="16">
        <v>786.13</v>
      </c>
      <c r="D450" s="16">
        <v>0</v>
      </c>
      <c r="E450" s="16">
        <v>8.1</v>
      </c>
      <c r="F450" s="16">
        <v>802.91</v>
      </c>
      <c r="G450" s="16">
        <v>275</v>
      </c>
      <c r="H450" s="17">
        <f t="shared" si="24"/>
        <v>2336.72</v>
      </c>
      <c r="I450" s="17">
        <f t="shared" si="25"/>
        <v>2742.04</v>
      </c>
      <c r="J450" s="17">
        <f t="shared" si="26"/>
        <v>3384.7599999999998</v>
      </c>
      <c r="K450" s="26">
        <f t="shared" si="27"/>
        <v>4803.07</v>
      </c>
    </row>
    <row r="451" spans="1:11" s="18" customFormat="1" ht="14.25" customHeight="1">
      <c r="A451" s="27">
        <v>43970</v>
      </c>
      <c r="B451" s="19">
        <v>10</v>
      </c>
      <c r="C451" s="16">
        <v>789.7</v>
      </c>
      <c r="D451" s="16">
        <v>0</v>
      </c>
      <c r="E451" s="16">
        <v>91.86</v>
      </c>
      <c r="F451" s="16">
        <v>806.48</v>
      </c>
      <c r="G451" s="16">
        <v>275</v>
      </c>
      <c r="H451" s="17">
        <f t="shared" si="24"/>
        <v>2340.29</v>
      </c>
      <c r="I451" s="17">
        <f t="shared" si="25"/>
        <v>2745.61</v>
      </c>
      <c r="J451" s="17">
        <f t="shared" si="26"/>
        <v>3388.33</v>
      </c>
      <c r="K451" s="26">
        <f t="shared" si="27"/>
        <v>4806.64</v>
      </c>
    </row>
    <row r="452" spans="1:11" s="18" customFormat="1" ht="14.25" customHeight="1">
      <c r="A452" s="27">
        <v>43970</v>
      </c>
      <c r="B452" s="19">
        <v>11</v>
      </c>
      <c r="C452" s="16">
        <v>790.71</v>
      </c>
      <c r="D452" s="16">
        <v>0</v>
      </c>
      <c r="E452" s="16">
        <v>801.25</v>
      </c>
      <c r="F452" s="16">
        <v>807.49</v>
      </c>
      <c r="G452" s="16">
        <v>275</v>
      </c>
      <c r="H452" s="17">
        <f t="shared" si="24"/>
        <v>2341.2999999999997</v>
      </c>
      <c r="I452" s="17">
        <f t="shared" si="25"/>
        <v>2746.6200000000003</v>
      </c>
      <c r="J452" s="17">
        <f t="shared" si="26"/>
        <v>3389.3399999999997</v>
      </c>
      <c r="K452" s="26">
        <f t="shared" si="27"/>
        <v>4807.650000000001</v>
      </c>
    </row>
    <row r="453" spans="1:11" s="18" customFormat="1" ht="14.25" customHeight="1">
      <c r="A453" s="27">
        <v>43970</v>
      </c>
      <c r="B453" s="19">
        <v>12</v>
      </c>
      <c r="C453" s="16">
        <v>785.88</v>
      </c>
      <c r="D453" s="16">
        <v>0</v>
      </c>
      <c r="E453" s="16">
        <v>815.08</v>
      </c>
      <c r="F453" s="16">
        <v>802.66</v>
      </c>
      <c r="G453" s="16">
        <v>275</v>
      </c>
      <c r="H453" s="17">
        <f t="shared" si="24"/>
        <v>2336.47</v>
      </c>
      <c r="I453" s="17">
        <f t="shared" si="25"/>
        <v>2741.79</v>
      </c>
      <c r="J453" s="17">
        <f t="shared" si="26"/>
        <v>3384.5099999999998</v>
      </c>
      <c r="K453" s="26">
        <f t="shared" si="27"/>
        <v>4802.82</v>
      </c>
    </row>
    <row r="454" spans="1:11" s="18" customFormat="1" ht="14.25" customHeight="1">
      <c r="A454" s="27">
        <v>43970</v>
      </c>
      <c r="B454" s="19">
        <v>13</v>
      </c>
      <c r="C454" s="16">
        <v>783.1</v>
      </c>
      <c r="D454" s="16">
        <v>0</v>
      </c>
      <c r="E454" s="16">
        <v>812.66</v>
      </c>
      <c r="F454" s="16">
        <v>799.88</v>
      </c>
      <c r="G454" s="16">
        <v>275</v>
      </c>
      <c r="H454" s="17">
        <f t="shared" si="24"/>
        <v>2333.69</v>
      </c>
      <c r="I454" s="17">
        <f t="shared" si="25"/>
        <v>2739.01</v>
      </c>
      <c r="J454" s="17">
        <f t="shared" si="26"/>
        <v>3381.73</v>
      </c>
      <c r="K454" s="26">
        <f t="shared" si="27"/>
        <v>4800.040000000001</v>
      </c>
    </row>
    <row r="455" spans="1:11" s="18" customFormat="1" ht="14.25" customHeight="1">
      <c r="A455" s="27">
        <v>43970</v>
      </c>
      <c r="B455" s="19">
        <v>14</v>
      </c>
      <c r="C455" s="16">
        <v>0</v>
      </c>
      <c r="D455" s="16">
        <v>0</v>
      </c>
      <c r="E455" s="16">
        <v>0</v>
      </c>
      <c r="F455" s="16">
        <v>16.78</v>
      </c>
      <c r="G455" s="16">
        <v>275</v>
      </c>
      <c r="H455" s="17">
        <f t="shared" si="24"/>
        <v>1550.59</v>
      </c>
      <c r="I455" s="17">
        <f t="shared" si="25"/>
        <v>1955.91</v>
      </c>
      <c r="J455" s="17">
        <f t="shared" si="26"/>
        <v>2598.6299999999997</v>
      </c>
      <c r="K455" s="26">
        <f t="shared" si="27"/>
        <v>4016.94</v>
      </c>
    </row>
    <row r="456" spans="1:11" s="18" customFormat="1" ht="14.25" customHeight="1">
      <c r="A456" s="27">
        <v>43970</v>
      </c>
      <c r="B456" s="19">
        <v>15</v>
      </c>
      <c r="C456" s="16">
        <v>5.24</v>
      </c>
      <c r="D456" s="16">
        <v>0</v>
      </c>
      <c r="E456" s="16">
        <v>5.44</v>
      </c>
      <c r="F456" s="16">
        <v>22.02</v>
      </c>
      <c r="G456" s="16">
        <v>275</v>
      </c>
      <c r="H456" s="17">
        <f t="shared" si="24"/>
        <v>1555.83</v>
      </c>
      <c r="I456" s="17">
        <f t="shared" si="25"/>
        <v>1961.15</v>
      </c>
      <c r="J456" s="17">
        <f t="shared" si="26"/>
        <v>2603.87</v>
      </c>
      <c r="K456" s="26">
        <f t="shared" si="27"/>
        <v>4022.18</v>
      </c>
    </row>
    <row r="457" spans="1:11" s="18" customFormat="1" ht="14.25" customHeight="1">
      <c r="A457" s="27">
        <v>43970</v>
      </c>
      <c r="B457" s="19">
        <v>16</v>
      </c>
      <c r="C457" s="16">
        <v>701.18</v>
      </c>
      <c r="D457" s="16">
        <v>0</v>
      </c>
      <c r="E457" s="16">
        <v>728.79</v>
      </c>
      <c r="F457" s="16">
        <v>717.96</v>
      </c>
      <c r="G457" s="16">
        <v>275</v>
      </c>
      <c r="H457" s="17">
        <f t="shared" si="24"/>
        <v>2251.77</v>
      </c>
      <c r="I457" s="17">
        <f t="shared" si="25"/>
        <v>2657.09</v>
      </c>
      <c r="J457" s="17">
        <f t="shared" si="26"/>
        <v>3299.81</v>
      </c>
      <c r="K457" s="26">
        <f t="shared" si="27"/>
        <v>4718.120000000001</v>
      </c>
    </row>
    <row r="458" spans="1:11" s="18" customFormat="1" ht="14.25" customHeight="1">
      <c r="A458" s="27">
        <v>43970</v>
      </c>
      <c r="B458" s="19">
        <v>17</v>
      </c>
      <c r="C458" s="16">
        <v>776.74</v>
      </c>
      <c r="D458" s="16">
        <v>0</v>
      </c>
      <c r="E458" s="16">
        <v>808.04</v>
      </c>
      <c r="F458" s="16">
        <v>793.52</v>
      </c>
      <c r="G458" s="16">
        <v>275</v>
      </c>
      <c r="H458" s="17">
        <f aca="true" t="shared" si="28" ref="H458:H521">SUM(F458,G458,$M$3,$M$4)</f>
        <v>2327.33</v>
      </c>
      <c r="I458" s="17">
        <f aca="true" t="shared" si="29" ref="I458:I521">SUM(F458,G458,$N$3,$N$4)</f>
        <v>2732.65</v>
      </c>
      <c r="J458" s="17">
        <f aca="true" t="shared" si="30" ref="J458:J521">SUM(F458,G458,$O$3,$O$4)</f>
        <v>3375.37</v>
      </c>
      <c r="K458" s="26">
        <f aca="true" t="shared" si="31" ref="K458:K521">SUM(F458,G458,$P$3,$P$4)</f>
        <v>4793.68</v>
      </c>
    </row>
    <row r="459" spans="1:11" s="18" customFormat="1" ht="14.25" customHeight="1">
      <c r="A459" s="27">
        <v>43970</v>
      </c>
      <c r="B459" s="19">
        <v>18</v>
      </c>
      <c r="C459" s="16">
        <v>769.68</v>
      </c>
      <c r="D459" s="16">
        <v>0</v>
      </c>
      <c r="E459" s="16">
        <v>800.33</v>
      </c>
      <c r="F459" s="16">
        <v>786.46</v>
      </c>
      <c r="G459" s="16">
        <v>275</v>
      </c>
      <c r="H459" s="17">
        <f t="shared" si="28"/>
        <v>2320.27</v>
      </c>
      <c r="I459" s="17">
        <f t="shared" si="29"/>
        <v>2725.59</v>
      </c>
      <c r="J459" s="17">
        <f t="shared" si="30"/>
        <v>3368.31</v>
      </c>
      <c r="K459" s="26">
        <f t="shared" si="31"/>
        <v>4786.620000000001</v>
      </c>
    </row>
    <row r="460" spans="1:11" s="18" customFormat="1" ht="14.25" customHeight="1">
      <c r="A460" s="27">
        <v>43970</v>
      </c>
      <c r="B460" s="19">
        <v>19</v>
      </c>
      <c r="C460" s="16">
        <v>773.77</v>
      </c>
      <c r="D460" s="16">
        <v>0.83</v>
      </c>
      <c r="E460" s="16">
        <v>0</v>
      </c>
      <c r="F460" s="16">
        <v>790.55</v>
      </c>
      <c r="G460" s="16">
        <v>275</v>
      </c>
      <c r="H460" s="17">
        <f t="shared" si="28"/>
        <v>2324.36</v>
      </c>
      <c r="I460" s="17">
        <f t="shared" si="29"/>
        <v>2729.68</v>
      </c>
      <c r="J460" s="17">
        <f t="shared" si="30"/>
        <v>3372.4</v>
      </c>
      <c r="K460" s="26">
        <f t="shared" si="31"/>
        <v>4790.71</v>
      </c>
    </row>
    <row r="461" spans="1:11" s="18" customFormat="1" ht="14.25" customHeight="1">
      <c r="A461" s="27">
        <v>43970</v>
      </c>
      <c r="B461" s="19">
        <v>20</v>
      </c>
      <c r="C461" s="16">
        <v>1274.41</v>
      </c>
      <c r="D461" s="16">
        <v>0</v>
      </c>
      <c r="E461" s="16">
        <v>170.45</v>
      </c>
      <c r="F461" s="16">
        <v>1291.19</v>
      </c>
      <c r="G461" s="16">
        <v>275</v>
      </c>
      <c r="H461" s="17">
        <f t="shared" si="28"/>
        <v>2825</v>
      </c>
      <c r="I461" s="17">
        <f t="shared" si="29"/>
        <v>3230.32</v>
      </c>
      <c r="J461" s="17">
        <f t="shared" si="30"/>
        <v>3873.04</v>
      </c>
      <c r="K461" s="26">
        <f t="shared" si="31"/>
        <v>5291.35</v>
      </c>
    </row>
    <row r="462" spans="1:11" s="18" customFormat="1" ht="14.25" customHeight="1">
      <c r="A462" s="27">
        <v>43970</v>
      </c>
      <c r="B462" s="19">
        <v>21</v>
      </c>
      <c r="C462" s="16">
        <v>1331.86</v>
      </c>
      <c r="D462" s="16">
        <v>0</v>
      </c>
      <c r="E462" s="16">
        <v>572.63</v>
      </c>
      <c r="F462" s="16">
        <v>1348.64</v>
      </c>
      <c r="G462" s="16">
        <v>275</v>
      </c>
      <c r="H462" s="17">
        <f t="shared" si="28"/>
        <v>2882.4500000000003</v>
      </c>
      <c r="I462" s="17">
        <f t="shared" si="29"/>
        <v>3287.77</v>
      </c>
      <c r="J462" s="17">
        <f t="shared" si="30"/>
        <v>3930.4900000000002</v>
      </c>
      <c r="K462" s="26">
        <f t="shared" si="31"/>
        <v>5348.8</v>
      </c>
    </row>
    <row r="463" spans="1:11" s="18" customFormat="1" ht="14.25" customHeight="1">
      <c r="A463" s="27">
        <v>43970</v>
      </c>
      <c r="B463" s="19">
        <v>22</v>
      </c>
      <c r="C463" s="16">
        <v>796.51</v>
      </c>
      <c r="D463" s="16">
        <v>0</v>
      </c>
      <c r="E463" s="16">
        <v>830.52</v>
      </c>
      <c r="F463" s="16">
        <v>813.29</v>
      </c>
      <c r="G463" s="16">
        <v>275</v>
      </c>
      <c r="H463" s="17">
        <f t="shared" si="28"/>
        <v>2347.1</v>
      </c>
      <c r="I463" s="17">
        <f t="shared" si="29"/>
        <v>2752.42</v>
      </c>
      <c r="J463" s="17">
        <f t="shared" si="30"/>
        <v>3395.14</v>
      </c>
      <c r="K463" s="26">
        <f t="shared" si="31"/>
        <v>4813.450000000001</v>
      </c>
    </row>
    <row r="464" spans="1:11" s="18" customFormat="1" ht="14.25" customHeight="1">
      <c r="A464" s="27">
        <v>43970</v>
      </c>
      <c r="B464" s="19">
        <v>23</v>
      </c>
      <c r="C464" s="16">
        <v>472.31</v>
      </c>
      <c r="D464" s="16">
        <v>0</v>
      </c>
      <c r="E464" s="16">
        <v>490.84</v>
      </c>
      <c r="F464" s="16">
        <v>489.09</v>
      </c>
      <c r="G464" s="16">
        <v>275</v>
      </c>
      <c r="H464" s="17">
        <f t="shared" si="28"/>
        <v>2022.8999999999999</v>
      </c>
      <c r="I464" s="17">
        <f t="shared" si="29"/>
        <v>2428.22</v>
      </c>
      <c r="J464" s="17">
        <f t="shared" si="30"/>
        <v>3070.94</v>
      </c>
      <c r="K464" s="26">
        <f t="shared" si="31"/>
        <v>4489.25</v>
      </c>
    </row>
    <row r="465" spans="1:11" s="18" customFormat="1" ht="14.25" customHeight="1">
      <c r="A465" s="27">
        <v>43971</v>
      </c>
      <c r="B465" s="19">
        <v>0</v>
      </c>
      <c r="C465" s="16">
        <v>904.15</v>
      </c>
      <c r="D465" s="16">
        <v>0</v>
      </c>
      <c r="E465" s="16">
        <v>85.69</v>
      </c>
      <c r="F465" s="16">
        <v>920.93</v>
      </c>
      <c r="G465" s="16">
        <v>275</v>
      </c>
      <c r="H465" s="17">
        <f t="shared" si="28"/>
        <v>2454.74</v>
      </c>
      <c r="I465" s="17">
        <f t="shared" si="29"/>
        <v>2860.06</v>
      </c>
      <c r="J465" s="17">
        <f t="shared" si="30"/>
        <v>3502.7799999999997</v>
      </c>
      <c r="K465" s="26">
        <f t="shared" si="31"/>
        <v>4921.09</v>
      </c>
    </row>
    <row r="466" spans="1:11" s="18" customFormat="1" ht="14.25" customHeight="1">
      <c r="A466" s="27">
        <v>43971</v>
      </c>
      <c r="B466" s="19">
        <v>1</v>
      </c>
      <c r="C466" s="16">
        <v>822.43</v>
      </c>
      <c r="D466" s="16">
        <v>0</v>
      </c>
      <c r="E466" s="16">
        <v>39.38</v>
      </c>
      <c r="F466" s="16">
        <v>839.21</v>
      </c>
      <c r="G466" s="16">
        <v>275</v>
      </c>
      <c r="H466" s="17">
        <f t="shared" si="28"/>
        <v>2373.02</v>
      </c>
      <c r="I466" s="17">
        <f t="shared" si="29"/>
        <v>2778.34</v>
      </c>
      <c r="J466" s="17">
        <f t="shared" si="30"/>
        <v>3421.06</v>
      </c>
      <c r="K466" s="26">
        <f t="shared" si="31"/>
        <v>4839.370000000001</v>
      </c>
    </row>
    <row r="467" spans="1:11" s="18" customFormat="1" ht="14.25" customHeight="1">
      <c r="A467" s="27">
        <v>43971</v>
      </c>
      <c r="B467" s="19">
        <v>2</v>
      </c>
      <c r="C467" s="16">
        <v>752.19</v>
      </c>
      <c r="D467" s="16">
        <v>2.75</v>
      </c>
      <c r="E467" s="16">
        <v>0</v>
      </c>
      <c r="F467" s="16">
        <v>768.97</v>
      </c>
      <c r="G467" s="16">
        <v>275</v>
      </c>
      <c r="H467" s="17">
        <f t="shared" si="28"/>
        <v>2302.78</v>
      </c>
      <c r="I467" s="17">
        <f t="shared" si="29"/>
        <v>2708.1</v>
      </c>
      <c r="J467" s="17">
        <f t="shared" si="30"/>
        <v>3350.82</v>
      </c>
      <c r="K467" s="26">
        <f t="shared" si="31"/>
        <v>4769.13</v>
      </c>
    </row>
    <row r="468" spans="1:11" s="18" customFormat="1" ht="14.25" customHeight="1">
      <c r="A468" s="27">
        <v>43971</v>
      </c>
      <c r="B468" s="19">
        <v>3</v>
      </c>
      <c r="C468" s="16">
        <v>547.44</v>
      </c>
      <c r="D468" s="16">
        <v>0</v>
      </c>
      <c r="E468" s="16">
        <v>569</v>
      </c>
      <c r="F468" s="16">
        <v>564.22</v>
      </c>
      <c r="G468" s="16">
        <v>275</v>
      </c>
      <c r="H468" s="17">
        <f t="shared" si="28"/>
        <v>2098.03</v>
      </c>
      <c r="I468" s="17">
        <f t="shared" si="29"/>
        <v>2503.35</v>
      </c>
      <c r="J468" s="17">
        <f t="shared" si="30"/>
        <v>3146.07</v>
      </c>
      <c r="K468" s="26">
        <f t="shared" si="31"/>
        <v>4564.38</v>
      </c>
    </row>
    <row r="469" spans="1:11" s="18" customFormat="1" ht="14.25" customHeight="1">
      <c r="A469" s="27">
        <v>43971</v>
      </c>
      <c r="B469" s="19">
        <v>4</v>
      </c>
      <c r="C469" s="16">
        <v>523.03</v>
      </c>
      <c r="D469" s="16">
        <v>117.74</v>
      </c>
      <c r="E469" s="16">
        <v>0</v>
      </c>
      <c r="F469" s="16">
        <v>539.81</v>
      </c>
      <c r="G469" s="16">
        <v>275</v>
      </c>
      <c r="H469" s="17">
        <f t="shared" si="28"/>
        <v>2073.62</v>
      </c>
      <c r="I469" s="17">
        <f t="shared" si="29"/>
        <v>2478.94</v>
      </c>
      <c r="J469" s="17">
        <f t="shared" si="30"/>
        <v>3121.66</v>
      </c>
      <c r="K469" s="26">
        <f t="shared" si="31"/>
        <v>4539.97</v>
      </c>
    </row>
    <row r="470" spans="1:11" s="18" customFormat="1" ht="14.25" customHeight="1">
      <c r="A470" s="27">
        <v>43971</v>
      </c>
      <c r="B470" s="19">
        <v>5</v>
      </c>
      <c r="C470" s="16">
        <v>707.52</v>
      </c>
      <c r="D470" s="16">
        <v>120.01</v>
      </c>
      <c r="E470" s="16">
        <v>0</v>
      </c>
      <c r="F470" s="16">
        <v>724.3</v>
      </c>
      <c r="G470" s="16">
        <v>275</v>
      </c>
      <c r="H470" s="17">
        <f t="shared" si="28"/>
        <v>2258.11</v>
      </c>
      <c r="I470" s="17">
        <f t="shared" si="29"/>
        <v>2663.43</v>
      </c>
      <c r="J470" s="17">
        <f t="shared" si="30"/>
        <v>3306.15</v>
      </c>
      <c r="K470" s="26">
        <f t="shared" si="31"/>
        <v>4724.46</v>
      </c>
    </row>
    <row r="471" spans="1:11" s="18" customFormat="1" ht="14.25" customHeight="1">
      <c r="A471" s="27">
        <v>43971</v>
      </c>
      <c r="B471" s="19">
        <v>6</v>
      </c>
      <c r="C471" s="16">
        <v>2.59</v>
      </c>
      <c r="D471" s="16">
        <v>912.93</v>
      </c>
      <c r="E471" s="16">
        <v>0</v>
      </c>
      <c r="F471" s="16">
        <v>19.37</v>
      </c>
      <c r="G471" s="16">
        <v>275</v>
      </c>
      <c r="H471" s="17">
        <f t="shared" si="28"/>
        <v>1553.1799999999998</v>
      </c>
      <c r="I471" s="17">
        <f t="shared" si="29"/>
        <v>1958.5</v>
      </c>
      <c r="J471" s="17">
        <f t="shared" si="30"/>
        <v>2601.22</v>
      </c>
      <c r="K471" s="26">
        <f t="shared" si="31"/>
        <v>4019.5299999999997</v>
      </c>
    </row>
    <row r="472" spans="1:11" s="18" customFormat="1" ht="14.25" customHeight="1">
      <c r="A472" s="27">
        <v>43971</v>
      </c>
      <c r="B472" s="19">
        <v>7</v>
      </c>
      <c r="C472" s="16">
        <v>0</v>
      </c>
      <c r="D472" s="16">
        <v>805.74</v>
      </c>
      <c r="E472" s="16">
        <v>0</v>
      </c>
      <c r="F472" s="16">
        <v>16.78</v>
      </c>
      <c r="G472" s="16">
        <v>275</v>
      </c>
      <c r="H472" s="17">
        <f t="shared" si="28"/>
        <v>1550.59</v>
      </c>
      <c r="I472" s="17">
        <f t="shared" si="29"/>
        <v>1955.91</v>
      </c>
      <c r="J472" s="17">
        <f t="shared" si="30"/>
        <v>2598.6299999999997</v>
      </c>
      <c r="K472" s="26">
        <f t="shared" si="31"/>
        <v>4016.94</v>
      </c>
    </row>
    <row r="473" spans="1:11" s="18" customFormat="1" ht="14.25" customHeight="1">
      <c r="A473" s="27">
        <v>43971</v>
      </c>
      <c r="B473" s="19">
        <v>8</v>
      </c>
      <c r="C473" s="16">
        <v>757.28</v>
      </c>
      <c r="D473" s="16">
        <v>53.41</v>
      </c>
      <c r="E473" s="16">
        <v>0</v>
      </c>
      <c r="F473" s="16">
        <v>774.06</v>
      </c>
      <c r="G473" s="16">
        <v>275</v>
      </c>
      <c r="H473" s="17">
        <f t="shared" si="28"/>
        <v>2307.87</v>
      </c>
      <c r="I473" s="17">
        <f t="shared" si="29"/>
        <v>2713.19</v>
      </c>
      <c r="J473" s="17">
        <f t="shared" si="30"/>
        <v>3355.91</v>
      </c>
      <c r="K473" s="26">
        <f t="shared" si="31"/>
        <v>4774.22</v>
      </c>
    </row>
    <row r="474" spans="1:11" s="18" customFormat="1" ht="14.25" customHeight="1">
      <c r="A474" s="27">
        <v>43971</v>
      </c>
      <c r="B474" s="19">
        <v>9</v>
      </c>
      <c r="C474" s="16">
        <v>781.63</v>
      </c>
      <c r="D474" s="16">
        <v>181</v>
      </c>
      <c r="E474" s="16">
        <v>0</v>
      </c>
      <c r="F474" s="16">
        <v>798.41</v>
      </c>
      <c r="G474" s="16">
        <v>275</v>
      </c>
      <c r="H474" s="17">
        <f t="shared" si="28"/>
        <v>2332.22</v>
      </c>
      <c r="I474" s="17">
        <f t="shared" si="29"/>
        <v>2737.54</v>
      </c>
      <c r="J474" s="17">
        <f t="shared" si="30"/>
        <v>3380.2599999999998</v>
      </c>
      <c r="K474" s="26">
        <f t="shared" si="31"/>
        <v>4798.57</v>
      </c>
    </row>
    <row r="475" spans="1:11" s="18" customFormat="1" ht="14.25" customHeight="1">
      <c r="A475" s="27">
        <v>43971</v>
      </c>
      <c r="B475" s="19">
        <v>10</v>
      </c>
      <c r="C475" s="16">
        <v>787.11</v>
      </c>
      <c r="D475" s="16">
        <v>233.8</v>
      </c>
      <c r="E475" s="16">
        <v>0</v>
      </c>
      <c r="F475" s="16">
        <v>803.89</v>
      </c>
      <c r="G475" s="16">
        <v>275</v>
      </c>
      <c r="H475" s="17">
        <f t="shared" si="28"/>
        <v>2337.7</v>
      </c>
      <c r="I475" s="17">
        <f t="shared" si="29"/>
        <v>2743.02</v>
      </c>
      <c r="J475" s="17">
        <f t="shared" si="30"/>
        <v>3385.74</v>
      </c>
      <c r="K475" s="26">
        <f t="shared" si="31"/>
        <v>4804.05</v>
      </c>
    </row>
    <row r="476" spans="1:11" s="18" customFormat="1" ht="14.25" customHeight="1">
      <c r="A476" s="27">
        <v>43971</v>
      </c>
      <c r="B476" s="19">
        <v>11</v>
      </c>
      <c r="C476" s="16">
        <v>793.77</v>
      </c>
      <c r="D476" s="16">
        <v>144.02</v>
      </c>
      <c r="E476" s="16">
        <v>0</v>
      </c>
      <c r="F476" s="16">
        <v>810.55</v>
      </c>
      <c r="G476" s="16">
        <v>275</v>
      </c>
      <c r="H476" s="17">
        <f t="shared" si="28"/>
        <v>2344.36</v>
      </c>
      <c r="I476" s="17">
        <f t="shared" si="29"/>
        <v>2749.68</v>
      </c>
      <c r="J476" s="17">
        <f t="shared" si="30"/>
        <v>3392.4</v>
      </c>
      <c r="K476" s="26">
        <f t="shared" si="31"/>
        <v>4810.71</v>
      </c>
    </row>
    <row r="477" spans="1:11" s="18" customFormat="1" ht="14.25" customHeight="1">
      <c r="A477" s="27">
        <v>43971</v>
      </c>
      <c r="B477" s="19">
        <v>12</v>
      </c>
      <c r="C477" s="16">
        <v>791.55</v>
      </c>
      <c r="D477" s="16">
        <v>0</v>
      </c>
      <c r="E477" s="16">
        <v>27.59</v>
      </c>
      <c r="F477" s="16">
        <v>808.33</v>
      </c>
      <c r="G477" s="16">
        <v>275</v>
      </c>
      <c r="H477" s="17">
        <f t="shared" si="28"/>
        <v>2342.14</v>
      </c>
      <c r="I477" s="17">
        <f t="shared" si="29"/>
        <v>2747.46</v>
      </c>
      <c r="J477" s="17">
        <f t="shared" si="30"/>
        <v>3390.18</v>
      </c>
      <c r="K477" s="26">
        <f t="shared" si="31"/>
        <v>4808.49</v>
      </c>
    </row>
    <row r="478" spans="1:11" s="18" customFormat="1" ht="14.25" customHeight="1">
      <c r="A478" s="27">
        <v>43971</v>
      </c>
      <c r="B478" s="19">
        <v>13</v>
      </c>
      <c r="C478" s="16">
        <v>792.82</v>
      </c>
      <c r="D478" s="16">
        <v>123.56</v>
      </c>
      <c r="E478" s="16">
        <v>0</v>
      </c>
      <c r="F478" s="16">
        <v>809.6</v>
      </c>
      <c r="G478" s="16">
        <v>275</v>
      </c>
      <c r="H478" s="17">
        <f t="shared" si="28"/>
        <v>2343.41</v>
      </c>
      <c r="I478" s="17">
        <f t="shared" si="29"/>
        <v>2748.73</v>
      </c>
      <c r="J478" s="17">
        <f t="shared" si="30"/>
        <v>3391.45</v>
      </c>
      <c r="K478" s="26">
        <f t="shared" si="31"/>
        <v>4809.76</v>
      </c>
    </row>
    <row r="479" spans="1:11" s="18" customFormat="1" ht="14.25" customHeight="1">
      <c r="A479" s="27">
        <v>43971</v>
      </c>
      <c r="B479" s="19">
        <v>14</v>
      </c>
      <c r="C479" s="16">
        <v>787.84</v>
      </c>
      <c r="D479" s="16">
        <v>184.19</v>
      </c>
      <c r="E479" s="16">
        <v>0</v>
      </c>
      <c r="F479" s="16">
        <v>804.62</v>
      </c>
      <c r="G479" s="16">
        <v>275</v>
      </c>
      <c r="H479" s="17">
        <f t="shared" si="28"/>
        <v>2338.43</v>
      </c>
      <c r="I479" s="17">
        <f t="shared" si="29"/>
        <v>2743.75</v>
      </c>
      <c r="J479" s="17">
        <f t="shared" si="30"/>
        <v>3386.47</v>
      </c>
      <c r="K479" s="26">
        <f t="shared" si="31"/>
        <v>4804.780000000001</v>
      </c>
    </row>
    <row r="480" spans="1:11" s="18" customFormat="1" ht="14.25" customHeight="1">
      <c r="A480" s="27">
        <v>43971</v>
      </c>
      <c r="B480" s="19">
        <v>15</v>
      </c>
      <c r="C480" s="16">
        <v>786.27</v>
      </c>
      <c r="D480" s="16">
        <v>212.8</v>
      </c>
      <c r="E480" s="16">
        <v>0</v>
      </c>
      <c r="F480" s="16">
        <v>803.05</v>
      </c>
      <c r="G480" s="16">
        <v>275</v>
      </c>
      <c r="H480" s="17">
        <f t="shared" si="28"/>
        <v>2336.86</v>
      </c>
      <c r="I480" s="17">
        <f t="shared" si="29"/>
        <v>2742.18</v>
      </c>
      <c r="J480" s="17">
        <f t="shared" si="30"/>
        <v>3384.9</v>
      </c>
      <c r="K480" s="26">
        <f t="shared" si="31"/>
        <v>4803.21</v>
      </c>
    </row>
    <row r="481" spans="1:11" s="18" customFormat="1" ht="14.25" customHeight="1">
      <c r="A481" s="27">
        <v>43971</v>
      </c>
      <c r="B481" s="19">
        <v>16</v>
      </c>
      <c r="C481" s="16">
        <v>787.78</v>
      </c>
      <c r="D481" s="16">
        <v>176.32</v>
      </c>
      <c r="E481" s="16">
        <v>0</v>
      </c>
      <c r="F481" s="16">
        <v>804.56</v>
      </c>
      <c r="G481" s="16">
        <v>275</v>
      </c>
      <c r="H481" s="17">
        <f t="shared" si="28"/>
        <v>2338.37</v>
      </c>
      <c r="I481" s="17">
        <f t="shared" si="29"/>
        <v>2743.69</v>
      </c>
      <c r="J481" s="17">
        <f t="shared" si="30"/>
        <v>3386.41</v>
      </c>
      <c r="K481" s="26">
        <f t="shared" si="31"/>
        <v>4804.72</v>
      </c>
    </row>
    <row r="482" spans="1:11" s="18" customFormat="1" ht="14.25" customHeight="1">
      <c r="A482" s="27">
        <v>43971</v>
      </c>
      <c r="B482" s="19">
        <v>17</v>
      </c>
      <c r="C482" s="16">
        <v>787.51</v>
      </c>
      <c r="D482" s="16">
        <v>78.03</v>
      </c>
      <c r="E482" s="16">
        <v>0</v>
      </c>
      <c r="F482" s="16">
        <v>804.29</v>
      </c>
      <c r="G482" s="16">
        <v>275</v>
      </c>
      <c r="H482" s="17">
        <f t="shared" si="28"/>
        <v>2338.1</v>
      </c>
      <c r="I482" s="17">
        <f t="shared" si="29"/>
        <v>2743.42</v>
      </c>
      <c r="J482" s="17">
        <f t="shared" si="30"/>
        <v>3386.14</v>
      </c>
      <c r="K482" s="26">
        <f t="shared" si="31"/>
        <v>4804.450000000001</v>
      </c>
    </row>
    <row r="483" spans="1:11" s="18" customFormat="1" ht="14.25" customHeight="1">
      <c r="A483" s="27">
        <v>43971</v>
      </c>
      <c r="B483" s="19">
        <v>18</v>
      </c>
      <c r="C483" s="16">
        <v>787.03</v>
      </c>
      <c r="D483" s="16">
        <v>153.27</v>
      </c>
      <c r="E483" s="16">
        <v>0</v>
      </c>
      <c r="F483" s="16">
        <v>803.81</v>
      </c>
      <c r="G483" s="16">
        <v>275</v>
      </c>
      <c r="H483" s="17">
        <f t="shared" si="28"/>
        <v>2337.62</v>
      </c>
      <c r="I483" s="17">
        <f t="shared" si="29"/>
        <v>2742.94</v>
      </c>
      <c r="J483" s="17">
        <f t="shared" si="30"/>
        <v>3385.66</v>
      </c>
      <c r="K483" s="26">
        <f t="shared" si="31"/>
        <v>4803.97</v>
      </c>
    </row>
    <row r="484" spans="1:11" s="18" customFormat="1" ht="14.25" customHeight="1">
      <c r="A484" s="27">
        <v>43971</v>
      </c>
      <c r="B484" s="19">
        <v>19</v>
      </c>
      <c r="C484" s="16">
        <v>785.84</v>
      </c>
      <c r="D484" s="16">
        <v>311.9</v>
      </c>
      <c r="E484" s="16">
        <v>0</v>
      </c>
      <c r="F484" s="16">
        <v>802.62</v>
      </c>
      <c r="G484" s="16">
        <v>275</v>
      </c>
      <c r="H484" s="17">
        <f t="shared" si="28"/>
        <v>2336.43</v>
      </c>
      <c r="I484" s="17">
        <f t="shared" si="29"/>
        <v>2741.75</v>
      </c>
      <c r="J484" s="17">
        <f t="shared" si="30"/>
        <v>3384.47</v>
      </c>
      <c r="K484" s="26">
        <f t="shared" si="31"/>
        <v>4802.780000000001</v>
      </c>
    </row>
    <row r="485" spans="1:11" s="18" customFormat="1" ht="14.25" customHeight="1">
      <c r="A485" s="27">
        <v>43971</v>
      </c>
      <c r="B485" s="19">
        <v>20</v>
      </c>
      <c r="C485" s="16">
        <v>1334.69</v>
      </c>
      <c r="D485" s="16">
        <v>0</v>
      </c>
      <c r="E485" s="16">
        <v>10.8</v>
      </c>
      <c r="F485" s="16">
        <v>1351.47</v>
      </c>
      <c r="G485" s="16">
        <v>275</v>
      </c>
      <c r="H485" s="17">
        <f t="shared" si="28"/>
        <v>2885.28</v>
      </c>
      <c r="I485" s="17">
        <f t="shared" si="29"/>
        <v>3290.6</v>
      </c>
      <c r="J485" s="17">
        <f t="shared" si="30"/>
        <v>3933.32</v>
      </c>
      <c r="K485" s="26">
        <f t="shared" si="31"/>
        <v>5351.63</v>
      </c>
    </row>
    <row r="486" spans="1:11" s="18" customFormat="1" ht="14.25" customHeight="1">
      <c r="A486" s="27">
        <v>43971</v>
      </c>
      <c r="B486" s="19">
        <v>21</v>
      </c>
      <c r="C486" s="16">
        <v>1424.02</v>
      </c>
      <c r="D486" s="16">
        <v>0</v>
      </c>
      <c r="E486" s="16">
        <v>663.37</v>
      </c>
      <c r="F486" s="16">
        <v>1440.8</v>
      </c>
      <c r="G486" s="16">
        <v>275</v>
      </c>
      <c r="H486" s="17">
        <f t="shared" si="28"/>
        <v>2974.61</v>
      </c>
      <c r="I486" s="17">
        <f t="shared" si="29"/>
        <v>3379.93</v>
      </c>
      <c r="J486" s="17">
        <f t="shared" si="30"/>
        <v>4022.65</v>
      </c>
      <c r="K486" s="26">
        <f t="shared" si="31"/>
        <v>5440.96</v>
      </c>
    </row>
    <row r="487" spans="1:11" s="18" customFormat="1" ht="14.25" customHeight="1">
      <c r="A487" s="27">
        <v>43971</v>
      </c>
      <c r="B487" s="19">
        <v>22</v>
      </c>
      <c r="C487" s="16">
        <v>1124.69</v>
      </c>
      <c r="D487" s="16">
        <v>0</v>
      </c>
      <c r="E487" s="16">
        <v>281.48</v>
      </c>
      <c r="F487" s="16">
        <v>1141.47</v>
      </c>
      <c r="G487" s="16">
        <v>275</v>
      </c>
      <c r="H487" s="17">
        <f t="shared" si="28"/>
        <v>2675.28</v>
      </c>
      <c r="I487" s="17">
        <f t="shared" si="29"/>
        <v>3080.6</v>
      </c>
      <c r="J487" s="17">
        <f t="shared" si="30"/>
        <v>3723.32</v>
      </c>
      <c r="K487" s="26">
        <f t="shared" si="31"/>
        <v>5141.63</v>
      </c>
    </row>
    <row r="488" spans="1:11" s="18" customFormat="1" ht="14.25" customHeight="1">
      <c r="A488" s="27">
        <v>43971</v>
      </c>
      <c r="B488" s="19">
        <v>23</v>
      </c>
      <c r="C488" s="16">
        <v>766.07</v>
      </c>
      <c r="D488" s="16">
        <v>0</v>
      </c>
      <c r="E488" s="16">
        <v>797.44</v>
      </c>
      <c r="F488" s="16">
        <v>782.85</v>
      </c>
      <c r="G488" s="16">
        <v>275</v>
      </c>
      <c r="H488" s="17">
        <f t="shared" si="28"/>
        <v>2316.66</v>
      </c>
      <c r="I488" s="17">
        <f t="shared" si="29"/>
        <v>2721.98</v>
      </c>
      <c r="J488" s="17">
        <f t="shared" si="30"/>
        <v>3364.7</v>
      </c>
      <c r="K488" s="26">
        <f t="shared" si="31"/>
        <v>4783.01</v>
      </c>
    </row>
    <row r="489" spans="1:11" s="18" customFormat="1" ht="14.25" customHeight="1">
      <c r="A489" s="27">
        <v>43972</v>
      </c>
      <c r="B489" s="19">
        <v>0</v>
      </c>
      <c r="C489" s="16">
        <v>832.66</v>
      </c>
      <c r="D489" s="16">
        <v>0</v>
      </c>
      <c r="E489" s="16">
        <v>55.24</v>
      </c>
      <c r="F489" s="16">
        <v>849.44</v>
      </c>
      <c r="G489" s="16">
        <v>275</v>
      </c>
      <c r="H489" s="17">
        <f t="shared" si="28"/>
        <v>2383.25</v>
      </c>
      <c r="I489" s="17">
        <f t="shared" si="29"/>
        <v>2788.57</v>
      </c>
      <c r="J489" s="17">
        <f t="shared" si="30"/>
        <v>3431.29</v>
      </c>
      <c r="K489" s="26">
        <f t="shared" si="31"/>
        <v>4849.6</v>
      </c>
    </row>
    <row r="490" spans="1:11" s="18" customFormat="1" ht="14.25" customHeight="1">
      <c r="A490" s="27">
        <v>43972</v>
      </c>
      <c r="B490" s="19">
        <v>1</v>
      </c>
      <c r="C490" s="16">
        <v>767.08</v>
      </c>
      <c r="D490" s="16">
        <v>68.11</v>
      </c>
      <c r="E490" s="16">
        <v>0</v>
      </c>
      <c r="F490" s="16">
        <v>783.86</v>
      </c>
      <c r="G490" s="16">
        <v>275</v>
      </c>
      <c r="H490" s="17">
        <f t="shared" si="28"/>
        <v>2317.67</v>
      </c>
      <c r="I490" s="17">
        <f t="shared" si="29"/>
        <v>2722.9900000000002</v>
      </c>
      <c r="J490" s="17">
        <f t="shared" si="30"/>
        <v>3365.71</v>
      </c>
      <c r="K490" s="26">
        <f t="shared" si="31"/>
        <v>4784.02</v>
      </c>
    </row>
    <row r="491" spans="1:11" s="18" customFormat="1" ht="14.25" customHeight="1">
      <c r="A491" s="27">
        <v>43972</v>
      </c>
      <c r="B491" s="19">
        <v>2</v>
      </c>
      <c r="C491" s="16">
        <v>665.41</v>
      </c>
      <c r="D491" s="16">
        <v>84.01</v>
      </c>
      <c r="E491" s="16">
        <v>0</v>
      </c>
      <c r="F491" s="16">
        <v>682.19</v>
      </c>
      <c r="G491" s="16">
        <v>275</v>
      </c>
      <c r="H491" s="17">
        <f t="shared" si="28"/>
        <v>2216</v>
      </c>
      <c r="I491" s="17">
        <f t="shared" si="29"/>
        <v>2621.32</v>
      </c>
      <c r="J491" s="17">
        <f t="shared" si="30"/>
        <v>3264.04</v>
      </c>
      <c r="K491" s="26">
        <f t="shared" si="31"/>
        <v>4682.35</v>
      </c>
    </row>
    <row r="492" spans="1:11" s="18" customFormat="1" ht="14.25" customHeight="1">
      <c r="A492" s="27">
        <v>43972</v>
      </c>
      <c r="B492" s="19">
        <v>3</v>
      </c>
      <c r="C492" s="16">
        <v>19.97</v>
      </c>
      <c r="D492" s="16">
        <v>0</v>
      </c>
      <c r="E492" s="16">
        <v>5.79</v>
      </c>
      <c r="F492" s="16">
        <v>36.75</v>
      </c>
      <c r="G492" s="16">
        <v>275</v>
      </c>
      <c r="H492" s="17">
        <f t="shared" si="28"/>
        <v>1570.56</v>
      </c>
      <c r="I492" s="17">
        <f t="shared" si="29"/>
        <v>1975.88</v>
      </c>
      <c r="J492" s="17">
        <f t="shared" si="30"/>
        <v>2618.6</v>
      </c>
      <c r="K492" s="26">
        <f t="shared" si="31"/>
        <v>4036.91</v>
      </c>
    </row>
    <row r="493" spans="1:11" s="18" customFormat="1" ht="14.25" customHeight="1">
      <c r="A493" s="27">
        <v>43972</v>
      </c>
      <c r="B493" s="19">
        <v>4</v>
      </c>
      <c r="C493" s="16">
        <v>445.16</v>
      </c>
      <c r="D493" s="16">
        <v>271.39</v>
      </c>
      <c r="E493" s="16">
        <v>0</v>
      </c>
      <c r="F493" s="16">
        <v>461.94</v>
      </c>
      <c r="G493" s="16">
        <v>275</v>
      </c>
      <c r="H493" s="17">
        <f t="shared" si="28"/>
        <v>1995.75</v>
      </c>
      <c r="I493" s="17">
        <f t="shared" si="29"/>
        <v>2401.07</v>
      </c>
      <c r="J493" s="17">
        <f t="shared" si="30"/>
        <v>3043.79</v>
      </c>
      <c r="K493" s="26">
        <f t="shared" si="31"/>
        <v>4462.1</v>
      </c>
    </row>
    <row r="494" spans="1:11" s="18" customFormat="1" ht="14.25" customHeight="1">
      <c r="A494" s="27">
        <v>43972</v>
      </c>
      <c r="B494" s="19">
        <v>5</v>
      </c>
      <c r="C494" s="16">
        <v>691.09</v>
      </c>
      <c r="D494" s="16">
        <v>146.04</v>
      </c>
      <c r="E494" s="16">
        <v>0</v>
      </c>
      <c r="F494" s="16">
        <v>707.87</v>
      </c>
      <c r="G494" s="16">
        <v>275</v>
      </c>
      <c r="H494" s="17">
        <f t="shared" si="28"/>
        <v>2241.68</v>
      </c>
      <c r="I494" s="17">
        <f t="shared" si="29"/>
        <v>2647</v>
      </c>
      <c r="J494" s="17">
        <f t="shared" si="30"/>
        <v>3289.72</v>
      </c>
      <c r="K494" s="26">
        <f t="shared" si="31"/>
        <v>4708.030000000001</v>
      </c>
    </row>
    <row r="495" spans="1:11" s="18" customFormat="1" ht="14.25" customHeight="1">
      <c r="A495" s="27">
        <v>43972</v>
      </c>
      <c r="B495" s="19">
        <v>6</v>
      </c>
      <c r="C495" s="16">
        <v>731.69</v>
      </c>
      <c r="D495" s="16">
        <v>135.23</v>
      </c>
      <c r="E495" s="16">
        <v>0</v>
      </c>
      <c r="F495" s="16">
        <v>748.47</v>
      </c>
      <c r="G495" s="16">
        <v>275</v>
      </c>
      <c r="H495" s="17">
        <f t="shared" si="28"/>
        <v>2282.28</v>
      </c>
      <c r="I495" s="17">
        <f t="shared" si="29"/>
        <v>2687.6</v>
      </c>
      <c r="J495" s="17">
        <f t="shared" si="30"/>
        <v>3330.32</v>
      </c>
      <c r="K495" s="26">
        <f t="shared" si="31"/>
        <v>4748.63</v>
      </c>
    </row>
    <row r="496" spans="1:11" s="18" customFormat="1" ht="14.25" customHeight="1">
      <c r="A496" s="27">
        <v>43972</v>
      </c>
      <c r="B496" s="19">
        <v>7</v>
      </c>
      <c r="C496" s="16">
        <v>571.24</v>
      </c>
      <c r="D496" s="16">
        <v>314.16</v>
      </c>
      <c r="E496" s="16">
        <v>0</v>
      </c>
      <c r="F496" s="16">
        <v>588.02</v>
      </c>
      <c r="G496" s="16">
        <v>275</v>
      </c>
      <c r="H496" s="17">
        <f t="shared" si="28"/>
        <v>2121.83</v>
      </c>
      <c r="I496" s="17">
        <f t="shared" si="29"/>
        <v>2527.15</v>
      </c>
      <c r="J496" s="17">
        <f t="shared" si="30"/>
        <v>3169.87</v>
      </c>
      <c r="K496" s="26">
        <f t="shared" si="31"/>
        <v>4588.18</v>
      </c>
    </row>
    <row r="497" spans="1:11" s="18" customFormat="1" ht="14.25" customHeight="1">
      <c r="A497" s="27">
        <v>43972</v>
      </c>
      <c r="B497" s="19">
        <v>8</v>
      </c>
      <c r="C497" s="16">
        <v>702.28</v>
      </c>
      <c r="D497" s="16">
        <v>83.68</v>
      </c>
      <c r="E497" s="16">
        <v>0</v>
      </c>
      <c r="F497" s="16">
        <v>719.06</v>
      </c>
      <c r="G497" s="16">
        <v>275</v>
      </c>
      <c r="H497" s="17">
        <f t="shared" si="28"/>
        <v>2252.87</v>
      </c>
      <c r="I497" s="17">
        <f t="shared" si="29"/>
        <v>2658.19</v>
      </c>
      <c r="J497" s="17">
        <f t="shared" si="30"/>
        <v>3300.91</v>
      </c>
      <c r="K497" s="26">
        <f t="shared" si="31"/>
        <v>4719.22</v>
      </c>
    </row>
    <row r="498" spans="1:11" s="18" customFormat="1" ht="14.25" customHeight="1">
      <c r="A498" s="27">
        <v>43972</v>
      </c>
      <c r="B498" s="19">
        <v>9</v>
      </c>
      <c r="C498" s="16">
        <v>312.16</v>
      </c>
      <c r="D498" s="16">
        <v>413.84</v>
      </c>
      <c r="E498" s="16">
        <v>0</v>
      </c>
      <c r="F498" s="16">
        <v>328.94</v>
      </c>
      <c r="G498" s="16">
        <v>275</v>
      </c>
      <c r="H498" s="17">
        <f t="shared" si="28"/>
        <v>1862.75</v>
      </c>
      <c r="I498" s="17">
        <f t="shared" si="29"/>
        <v>2268.07</v>
      </c>
      <c r="J498" s="17">
        <f t="shared" si="30"/>
        <v>2910.79</v>
      </c>
      <c r="K498" s="26">
        <f t="shared" si="31"/>
        <v>4329.1</v>
      </c>
    </row>
    <row r="499" spans="1:11" s="18" customFormat="1" ht="14.25" customHeight="1">
      <c r="A499" s="27">
        <v>43972</v>
      </c>
      <c r="B499" s="19">
        <v>10</v>
      </c>
      <c r="C499" s="16">
        <v>546.7</v>
      </c>
      <c r="D499" s="16">
        <v>0</v>
      </c>
      <c r="E499" s="16">
        <v>198.95</v>
      </c>
      <c r="F499" s="16">
        <v>563.48</v>
      </c>
      <c r="G499" s="16">
        <v>275</v>
      </c>
      <c r="H499" s="17">
        <f t="shared" si="28"/>
        <v>2097.29</v>
      </c>
      <c r="I499" s="17">
        <f t="shared" si="29"/>
        <v>2502.61</v>
      </c>
      <c r="J499" s="17">
        <f t="shared" si="30"/>
        <v>3145.33</v>
      </c>
      <c r="K499" s="26">
        <f t="shared" si="31"/>
        <v>4563.64</v>
      </c>
    </row>
    <row r="500" spans="1:11" s="18" customFormat="1" ht="14.25" customHeight="1">
      <c r="A500" s="27">
        <v>43972</v>
      </c>
      <c r="B500" s="19">
        <v>11</v>
      </c>
      <c r="C500" s="16">
        <v>547.12</v>
      </c>
      <c r="D500" s="16">
        <v>0</v>
      </c>
      <c r="E500" s="16">
        <v>197.31</v>
      </c>
      <c r="F500" s="16">
        <v>563.9</v>
      </c>
      <c r="G500" s="16">
        <v>275</v>
      </c>
      <c r="H500" s="17">
        <f t="shared" si="28"/>
        <v>2097.71</v>
      </c>
      <c r="I500" s="17">
        <f t="shared" si="29"/>
        <v>2503.03</v>
      </c>
      <c r="J500" s="17">
        <f t="shared" si="30"/>
        <v>3145.75</v>
      </c>
      <c r="K500" s="26">
        <f t="shared" si="31"/>
        <v>4564.06</v>
      </c>
    </row>
    <row r="501" spans="1:11" s="18" customFormat="1" ht="14.25" customHeight="1">
      <c r="A501" s="27">
        <v>43972</v>
      </c>
      <c r="B501" s="19">
        <v>12</v>
      </c>
      <c r="C501" s="16">
        <v>762.48</v>
      </c>
      <c r="D501" s="16">
        <v>0</v>
      </c>
      <c r="E501" s="16">
        <v>792.09</v>
      </c>
      <c r="F501" s="16">
        <v>779.26</v>
      </c>
      <c r="G501" s="16">
        <v>275</v>
      </c>
      <c r="H501" s="17">
        <f t="shared" si="28"/>
        <v>2313.07</v>
      </c>
      <c r="I501" s="17">
        <f t="shared" si="29"/>
        <v>2718.39</v>
      </c>
      <c r="J501" s="17">
        <f t="shared" si="30"/>
        <v>3361.11</v>
      </c>
      <c r="K501" s="26">
        <f t="shared" si="31"/>
        <v>4779.42</v>
      </c>
    </row>
    <row r="502" spans="1:11" s="18" customFormat="1" ht="14.25" customHeight="1">
      <c r="A502" s="27">
        <v>43972</v>
      </c>
      <c r="B502" s="19">
        <v>13</v>
      </c>
      <c r="C502" s="16">
        <v>762.27</v>
      </c>
      <c r="D502" s="16">
        <v>0</v>
      </c>
      <c r="E502" s="16">
        <v>792.22</v>
      </c>
      <c r="F502" s="16">
        <v>779.05</v>
      </c>
      <c r="G502" s="16">
        <v>275</v>
      </c>
      <c r="H502" s="17">
        <f t="shared" si="28"/>
        <v>2312.86</v>
      </c>
      <c r="I502" s="17">
        <f t="shared" si="29"/>
        <v>2718.18</v>
      </c>
      <c r="J502" s="17">
        <f t="shared" si="30"/>
        <v>3360.9</v>
      </c>
      <c r="K502" s="26">
        <f t="shared" si="31"/>
        <v>4779.21</v>
      </c>
    </row>
    <row r="503" spans="1:11" s="18" customFormat="1" ht="14.25" customHeight="1">
      <c r="A503" s="27">
        <v>43972</v>
      </c>
      <c r="B503" s="19">
        <v>14</v>
      </c>
      <c r="C503" s="16">
        <v>765.54</v>
      </c>
      <c r="D503" s="16">
        <v>0</v>
      </c>
      <c r="E503" s="16">
        <v>795.95</v>
      </c>
      <c r="F503" s="16">
        <v>782.32</v>
      </c>
      <c r="G503" s="16">
        <v>275</v>
      </c>
      <c r="H503" s="17">
        <f t="shared" si="28"/>
        <v>2316.13</v>
      </c>
      <c r="I503" s="17">
        <f t="shared" si="29"/>
        <v>2721.4500000000003</v>
      </c>
      <c r="J503" s="17">
        <f t="shared" si="30"/>
        <v>3364.17</v>
      </c>
      <c r="K503" s="26">
        <f t="shared" si="31"/>
        <v>4782.4800000000005</v>
      </c>
    </row>
    <row r="504" spans="1:11" s="18" customFormat="1" ht="14.25" customHeight="1">
      <c r="A504" s="27">
        <v>43972</v>
      </c>
      <c r="B504" s="19">
        <v>15</v>
      </c>
      <c r="C504" s="16">
        <v>769.18</v>
      </c>
      <c r="D504" s="16">
        <v>0</v>
      </c>
      <c r="E504" s="16">
        <v>431.64</v>
      </c>
      <c r="F504" s="16">
        <v>785.96</v>
      </c>
      <c r="G504" s="16">
        <v>275</v>
      </c>
      <c r="H504" s="17">
        <f t="shared" si="28"/>
        <v>2319.77</v>
      </c>
      <c r="I504" s="17">
        <f t="shared" si="29"/>
        <v>2725.09</v>
      </c>
      <c r="J504" s="17">
        <f t="shared" si="30"/>
        <v>3367.81</v>
      </c>
      <c r="K504" s="26">
        <f t="shared" si="31"/>
        <v>4786.120000000001</v>
      </c>
    </row>
    <row r="505" spans="1:11" s="18" customFormat="1" ht="14.25" customHeight="1">
      <c r="A505" s="27">
        <v>43972</v>
      </c>
      <c r="B505" s="19">
        <v>16</v>
      </c>
      <c r="C505" s="16">
        <v>774.56</v>
      </c>
      <c r="D505" s="16">
        <v>0</v>
      </c>
      <c r="E505" s="16">
        <v>497.85</v>
      </c>
      <c r="F505" s="16">
        <v>791.34</v>
      </c>
      <c r="G505" s="16">
        <v>275</v>
      </c>
      <c r="H505" s="17">
        <f t="shared" si="28"/>
        <v>2325.15</v>
      </c>
      <c r="I505" s="17">
        <f t="shared" si="29"/>
        <v>2730.4700000000003</v>
      </c>
      <c r="J505" s="17">
        <f t="shared" si="30"/>
        <v>3373.19</v>
      </c>
      <c r="K505" s="26">
        <f t="shared" si="31"/>
        <v>4791.5</v>
      </c>
    </row>
    <row r="506" spans="1:11" s="18" customFormat="1" ht="14.25" customHeight="1">
      <c r="A506" s="27">
        <v>43972</v>
      </c>
      <c r="B506" s="19">
        <v>17</v>
      </c>
      <c r="C506" s="16">
        <v>770.23</v>
      </c>
      <c r="D506" s="16">
        <v>0</v>
      </c>
      <c r="E506" s="16">
        <v>196.99</v>
      </c>
      <c r="F506" s="16">
        <v>787.01</v>
      </c>
      <c r="G506" s="16">
        <v>275</v>
      </c>
      <c r="H506" s="17">
        <f t="shared" si="28"/>
        <v>2320.82</v>
      </c>
      <c r="I506" s="17">
        <f t="shared" si="29"/>
        <v>2726.14</v>
      </c>
      <c r="J506" s="17">
        <f t="shared" si="30"/>
        <v>3368.86</v>
      </c>
      <c r="K506" s="26">
        <f t="shared" si="31"/>
        <v>4787.17</v>
      </c>
    </row>
    <row r="507" spans="1:11" s="18" customFormat="1" ht="14.25" customHeight="1">
      <c r="A507" s="27">
        <v>43972</v>
      </c>
      <c r="B507" s="19">
        <v>18</v>
      </c>
      <c r="C507" s="16">
        <v>811.58</v>
      </c>
      <c r="D507" s="16">
        <v>0</v>
      </c>
      <c r="E507" s="16">
        <v>121.6</v>
      </c>
      <c r="F507" s="16">
        <v>828.36</v>
      </c>
      <c r="G507" s="16">
        <v>275</v>
      </c>
      <c r="H507" s="17">
        <f t="shared" si="28"/>
        <v>2362.17</v>
      </c>
      <c r="I507" s="17">
        <f t="shared" si="29"/>
        <v>2767.4900000000002</v>
      </c>
      <c r="J507" s="17">
        <f t="shared" si="30"/>
        <v>3410.21</v>
      </c>
      <c r="K507" s="26">
        <f t="shared" si="31"/>
        <v>4828.52</v>
      </c>
    </row>
    <row r="508" spans="1:11" s="18" customFormat="1" ht="14.25" customHeight="1">
      <c r="A508" s="27">
        <v>43972</v>
      </c>
      <c r="B508" s="19">
        <v>19</v>
      </c>
      <c r="C508" s="16">
        <v>912.03</v>
      </c>
      <c r="D508" s="16">
        <v>0</v>
      </c>
      <c r="E508" s="16">
        <v>138.1</v>
      </c>
      <c r="F508" s="16">
        <v>928.81</v>
      </c>
      <c r="G508" s="16">
        <v>275</v>
      </c>
      <c r="H508" s="17">
        <f t="shared" si="28"/>
        <v>2462.62</v>
      </c>
      <c r="I508" s="17">
        <f t="shared" si="29"/>
        <v>2867.94</v>
      </c>
      <c r="J508" s="17">
        <f t="shared" si="30"/>
        <v>3510.66</v>
      </c>
      <c r="K508" s="26">
        <f t="shared" si="31"/>
        <v>4928.97</v>
      </c>
    </row>
    <row r="509" spans="1:11" s="18" customFormat="1" ht="14.25" customHeight="1">
      <c r="A509" s="27">
        <v>43972</v>
      </c>
      <c r="B509" s="19">
        <v>20</v>
      </c>
      <c r="C509" s="16">
        <v>1190.38</v>
      </c>
      <c r="D509" s="16">
        <v>0</v>
      </c>
      <c r="E509" s="16">
        <v>131.01</v>
      </c>
      <c r="F509" s="16">
        <v>1207.16</v>
      </c>
      <c r="G509" s="16">
        <v>275</v>
      </c>
      <c r="H509" s="17">
        <f t="shared" si="28"/>
        <v>2740.97</v>
      </c>
      <c r="I509" s="17">
        <f t="shared" si="29"/>
        <v>3146.2900000000004</v>
      </c>
      <c r="J509" s="17">
        <f t="shared" si="30"/>
        <v>3789.0099999999998</v>
      </c>
      <c r="K509" s="26">
        <f t="shared" si="31"/>
        <v>5207.320000000001</v>
      </c>
    </row>
    <row r="510" spans="1:11" s="18" customFormat="1" ht="14.25" customHeight="1">
      <c r="A510" s="27">
        <v>43972</v>
      </c>
      <c r="B510" s="19">
        <v>21</v>
      </c>
      <c r="C510" s="16">
        <v>1312.76</v>
      </c>
      <c r="D510" s="16">
        <v>0</v>
      </c>
      <c r="E510" s="16">
        <v>213.15</v>
      </c>
      <c r="F510" s="16">
        <v>1329.54</v>
      </c>
      <c r="G510" s="16">
        <v>275</v>
      </c>
      <c r="H510" s="17">
        <f t="shared" si="28"/>
        <v>2863.35</v>
      </c>
      <c r="I510" s="17">
        <f t="shared" si="29"/>
        <v>3268.67</v>
      </c>
      <c r="J510" s="17">
        <f t="shared" si="30"/>
        <v>3911.39</v>
      </c>
      <c r="K510" s="26">
        <f t="shared" si="31"/>
        <v>5329.700000000001</v>
      </c>
    </row>
    <row r="511" spans="1:11" s="18" customFormat="1" ht="14.25" customHeight="1">
      <c r="A511" s="27">
        <v>43972</v>
      </c>
      <c r="B511" s="19">
        <v>22</v>
      </c>
      <c r="C511" s="16">
        <v>768.17</v>
      </c>
      <c r="D511" s="16">
        <v>0</v>
      </c>
      <c r="E511" s="16">
        <v>21.17</v>
      </c>
      <c r="F511" s="16">
        <v>784.95</v>
      </c>
      <c r="G511" s="16">
        <v>275</v>
      </c>
      <c r="H511" s="17">
        <f t="shared" si="28"/>
        <v>2318.7599999999998</v>
      </c>
      <c r="I511" s="17">
        <f t="shared" si="29"/>
        <v>2724.0800000000004</v>
      </c>
      <c r="J511" s="17">
        <f t="shared" si="30"/>
        <v>3366.7999999999997</v>
      </c>
      <c r="K511" s="26">
        <f t="shared" si="31"/>
        <v>4785.110000000001</v>
      </c>
    </row>
    <row r="512" spans="1:11" s="18" customFormat="1" ht="14.25" customHeight="1">
      <c r="A512" s="27">
        <v>43972</v>
      </c>
      <c r="B512" s="19">
        <v>23</v>
      </c>
      <c r="C512" s="16">
        <v>793.57</v>
      </c>
      <c r="D512" s="16">
        <v>0</v>
      </c>
      <c r="E512" s="16">
        <v>436.41</v>
      </c>
      <c r="F512" s="16">
        <v>810.35</v>
      </c>
      <c r="G512" s="16">
        <v>275</v>
      </c>
      <c r="H512" s="17">
        <f t="shared" si="28"/>
        <v>2344.16</v>
      </c>
      <c r="I512" s="17">
        <f t="shared" si="29"/>
        <v>2749.48</v>
      </c>
      <c r="J512" s="17">
        <f t="shared" si="30"/>
        <v>3392.2</v>
      </c>
      <c r="K512" s="26">
        <f t="shared" si="31"/>
        <v>4810.51</v>
      </c>
    </row>
    <row r="513" spans="1:11" s="18" customFormat="1" ht="14.25" customHeight="1">
      <c r="A513" s="27">
        <v>43973</v>
      </c>
      <c r="B513" s="19">
        <v>0</v>
      </c>
      <c r="C513" s="16">
        <v>888.86</v>
      </c>
      <c r="D513" s="16">
        <v>0</v>
      </c>
      <c r="E513" s="16">
        <v>128.93</v>
      </c>
      <c r="F513" s="16">
        <v>905.64</v>
      </c>
      <c r="G513" s="16">
        <v>275</v>
      </c>
      <c r="H513" s="17">
        <f t="shared" si="28"/>
        <v>2439.45</v>
      </c>
      <c r="I513" s="17">
        <f t="shared" si="29"/>
        <v>2844.77</v>
      </c>
      <c r="J513" s="17">
        <f t="shared" si="30"/>
        <v>3487.49</v>
      </c>
      <c r="K513" s="26">
        <f t="shared" si="31"/>
        <v>4905.8</v>
      </c>
    </row>
    <row r="514" spans="1:11" s="18" customFormat="1" ht="14.25" customHeight="1">
      <c r="A514" s="27">
        <v>43973</v>
      </c>
      <c r="B514" s="19">
        <v>1</v>
      </c>
      <c r="C514" s="16">
        <v>845.52</v>
      </c>
      <c r="D514" s="16">
        <v>0</v>
      </c>
      <c r="E514" s="16">
        <v>29.25</v>
      </c>
      <c r="F514" s="16">
        <v>862.3</v>
      </c>
      <c r="G514" s="16">
        <v>275</v>
      </c>
      <c r="H514" s="17">
        <f t="shared" si="28"/>
        <v>2396.11</v>
      </c>
      <c r="I514" s="17">
        <f t="shared" si="29"/>
        <v>2801.43</v>
      </c>
      <c r="J514" s="17">
        <f t="shared" si="30"/>
        <v>3444.15</v>
      </c>
      <c r="K514" s="26">
        <f t="shared" si="31"/>
        <v>4862.46</v>
      </c>
    </row>
    <row r="515" spans="1:11" s="18" customFormat="1" ht="14.25" customHeight="1">
      <c r="A515" s="27">
        <v>43973</v>
      </c>
      <c r="B515" s="19">
        <v>2</v>
      </c>
      <c r="C515" s="16">
        <v>797.17</v>
      </c>
      <c r="D515" s="16">
        <v>0</v>
      </c>
      <c r="E515" s="16">
        <v>28.14</v>
      </c>
      <c r="F515" s="16">
        <v>813.95</v>
      </c>
      <c r="G515" s="16">
        <v>275</v>
      </c>
      <c r="H515" s="17">
        <f t="shared" si="28"/>
        <v>2347.7599999999998</v>
      </c>
      <c r="I515" s="17">
        <f t="shared" si="29"/>
        <v>2753.0800000000004</v>
      </c>
      <c r="J515" s="17">
        <f t="shared" si="30"/>
        <v>3395.7999999999997</v>
      </c>
      <c r="K515" s="26">
        <f t="shared" si="31"/>
        <v>4814.110000000001</v>
      </c>
    </row>
    <row r="516" spans="1:11" s="18" customFormat="1" ht="14.25" customHeight="1">
      <c r="A516" s="27">
        <v>43973</v>
      </c>
      <c r="B516" s="19">
        <v>3</v>
      </c>
      <c r="C516" s="16">
        <v>699.15</v>
      </c>
      <c r="D516" s="16">
        <v>0</v>
      </c>
      <c r="E516" s="16">
        <v>12.21</v>
      </c>
      <c r="F516" s="16">
        <v>715.93</v>
      </c>
      <c r="G516" s="16">
        <v>275</v>
      </c>
      <c r="H516" s="17">
        <f t="shared" si="28"/>
        <v>2249.74</v>
      </c>
      <c r="I516" s="17">
        <f t="shared" si="29"/>
        <v>2655.06</v>
      </c>
      <c r="J516" s="17">
        <f t="shared" si="30"/>
        <v>3297.7799999999997</v>
      </c>
      <c r="K516" s="26">
        <f t="shared" si="31"/>
        <v>4716.09</v>
      </c>
    </row>
    <row r="517" spans="1:11" s="18" customFormat="1" ht="14.25" customHeight="1">
      <c r="A517" s="27">
        <v>43973</v>
      </c>
      <c r="B517" s="19">
        <v>4</v>
      </c>
      <c r="C517" s="16">
        <v>671.81</v>
      </c>
      <c r="D517" s="16">
        <v>22.18</v>
      </c>
      <c r="E517" s="16">
        <v>0</v>
      </c>
      <c r="F517" s="16">
        <v>688.59</v>
      </c>
      <c r="G517" s="16">
        <v>275</v>
      </c>
      <c r="H517" s="17">
        <f t="shared" si="28"/>
        <v>2222.4</v>
      </c>
      <c r="I517" s="17">
        <f t="shared" si="29"/>
        <v>2627.7200000000003</v>
      </c>
      <c r="J517" s="17">
        <f t="shared" si="30"/>
        <v>3270.44</v>
      </c>
      <c r="K517" s="26">
        <f t="shared" si="31"/>
        <v>4688.75</v>
      </c>
    </row>
    <row r="518" spans="1:11" s="18" customFormat="1" ht="14.25" customHeight="1">
      <c r="A518" s="27">
        <v>43973</v>
      </c>
      <c r="B518" s="19">
        <v>5</v>
      </c>
      <c r="C518" s="16">
        <v>770.48</v>
      </c>
      <c r="D518" s="16">
        <v>49.61</v>
      </c>
      <c r="E518" s="16">
        <v>0</v>
      </c>
      <c r="F518" s="16">
        <v>787.26</v>
      </c>
      <c r="G518" s="16">
        <v>275</v>
      </c>
      <c r="H518" s="17">
        <f t="shared" si="28"/>
        <v>2321.07</v>
      </c>
      <c r="I518" s="17">
        <f t="shared" si="29"/>
        <v>2726.39</v>
      </c>
      <c r="J518" s="17">
        <f t="shared" si="30"/>
        <v>3369.11</v>
      </c>
      <c r="K518" s="26">
        <f t="shared" si="31"/>
        <v>4787.42</v>
      </c>
    </row>
    <row r="519" spans="1:11" s="18" customFormat="1" ht="14.25" customHeight="1">
      <c r="A519" s="27">
        <v>43973</v>
      </c>
      <c r="B519" s="19">
        <v>6</v>
      </c>
      <c r="C519" s="16">
        <v>934.16</v>
      </c>
      <c r="D519" s="16">
        <v>106.02</v>
      </c>
      <c r="E519" s="16">
        <v>0</v>
      </c>
      <c r="F519" s="16">
        <v>950.94</v>
      </c>
      <c r="G519" s="16">
        <v>275</v>
      </c>
      <c r="H519" s="17">
        <f t="shared" si="28"/>
        <v>2484.75</v>
      </c>
      <c r="I519" s="17">
        <f t="shared" si="29"/>
        <v>2890.07</v>
      </c>
      <c r="J519" s="17">
        <f t="shared" si="30"/>
        <v>3532.79</v>
      </c>
      <c r="K519" s="26">
        <f t="shared" si="31"/>
        <v>4951.1</v>
      </c>
    </row>
    <row r="520" spans="1:11" s="18" customFormat="1" ht="14.25" customHeight="1">
      <c r="A520" s="27">
        <v>43973</v>
      </c>
      <c r="B520" s="19">
        <v>7</v>
      </c>
      <c r="C520" s="16">
        <v>786.97</v>
      </c>
      <c r="D520" s="16">
        <v>0</v>
      </c>
      <c r="E520" s="16">
        <v>159.46</v>
      </c>
      <c r="F520" s="16">
        <v>803.75</v>
      </c>
      <c r="G520" s="16">
        <v>275</v>
      </c>
      <c r="H520" s="17">
        <f t="shared" si="28"/>
        <v>2337.56</v>
      </c>
      <c r="I520" s="17">
        <f t="shared" si="29"/>
        <v>2742.88</v>
      </c>
      <c r="J520" s="17">
        <f t="shared" si="30"/>
        <v>3385.6</v>
      </c>
      <c r="K520" s="26">
        <f t="shared" si="31"/>
        <v>4803.91</v>
      </c>
    </row>
    <row r="521" spans="1:11" s="18" customFormat="1" ht="14.25" customHeight="1">
      <c r="A521" s="27">
        <v>43973</v>
      </c>
      <c r="B521" s="19">
        <v>8</v>
      </c>
      <c r="C521" s="16">
        <v>1187.22</v>
      </c>
      <c r="D521" s="16">
        <v>0</v>
      </c>
      <c r="E521" s="16">
        <v>571.87</v>
      </c>
      <c r="F521" s="16">
        <v>1204</v>
      </c>
      <c r="G521" s="16">
        <v>275</v>
      </c>
      <c r="H521" s="17">
        <f t="shared" si="28"/>
        <v>2737.81</v>
      </c>
      <c r="I521" s="17">
        <f t="shared" si="29"/>
        <v>3143.13</v>
      </c>
      <c r="J521" s="17">
        <f t="shared" si="30"/>
        <v>3785.85</v>
      </c>
      <c r="K521" s="26">
        <f t="shared" si="31"/>
        <v>5204.16</v>
      </c>
    </row>
    <row r="522" spans="1:11" s="18" customFormat="1" ht="14.25" customHeight="1">
      <c r="A522" s="27">
        <v>43973</v>
      </c>
      <c r="B522" s="19">
        <v>9</v>
      </c>
      <c r="C522" s="16">
        <v>1237.18</v>
      </c>
      <c r="D522" s="16">
        <v>0</v>
      </c>
      <c r="E522" s="16">
        <v>1006.35</v>
      </c>
      <c r="F522" s="16">
        <v>1253.96</v>
      </c>
      <c r="G522" s="16">
        <v>275</v>
      </c>
      <c r="H522" s="17">
        <f aca="true" t="shared" si="32" ref="H522:H585">SUM(F522,G522,$M$3,$M$4)</f>
        <v>2787.77</v>
      </c>
      <c r="I522" s="17">
        <f aca="true" t="shared" si="33" ref="I522:I585">SUM(F522,G522,$N$3,$N$4)</f>
        <v>3193.09</v>
      </c>
      <c r="J522" s="17">
        <f aca="true" t="shared" si="34" ref="J522:J585">SUM(F522,G522,$O$3,$O$4)</f>
        <v>3835.81</v>
      </c>
      <c r="K522" s="26">
        <f aca="true" t="shared" si="35" ref="K522:K585">SUM(F522,G522,$P$3,$P$4)</f>
        <v>5254.120000000001</v>
      </c>
    </row>
    <row r="523" spans="1:11" s="18" customFormat="1" ht="14.25" customHeight="1">
      <c r="A523" s="27">
        <v>43973</v>
      </c>
      <c r="B523" s="19">
        <v>10</v>
      </c>
      <c r="C523" s="16">
        <v>1235.1</v>
      </c>
      <c r="D523" s="16">
        <v>0</v>
      </c>
      <c r="E523" s="16">
        <v>1009.31</v>
      </c>
      <c r="F523" s="16">
        <v>1251.88</v>
      </c>
      <c r="G523" s="16">
        <v>275</v>
      </c>
      <c r="H523" s="17">
        <f t="shared" si="32"/>
        <v>2785.69</v>
      </c>
      <c r="I523" s="17">
        <f t="shared" si="33"/>
        <v>3191.01</v>
      </c>
      <c r="J523" s="17">
        <f t="shared" si="34"/>
        <v>3833.73</v>
      </c>
      <c r="K523" s="26">
        <f t="shared" si="35"/>
        <v>5252.040000000001</v>
      </c>
    </row>
    <row r="524" spans="1:11" s="18" customFormat="1" ht="14.25" customHeight="1">
      <c r="A524" s="27">
        <v>43973</v>
      </c>
      <c r="B524" s="19">
        <v>11</v>
      </c>
      <c r="C524" s="16">
        <v>1234.75</v>
      </c>
      <c r="D524" s="16">
        <v>0</v>
      </c>
      <c r="E524" s="16">
        <v>818.54</v>
      </c>
      <c r="F524" s="16">
        <v>1251.53</v>
      </c>
      <c r="G524" s="16">
        <v>275</v>
      </c>
      <c r="H524" s="17">
        <f t="shared" si="32"/>
        <v>2785.3399999999997</v>
      </c>
      <c r="I524" s="17">
        <f t="shared" si="33"/>
        <v>3190.6600000000003</v>
      </c>
      <c r="J524" s="17">
        <f t="shared" si="34"/>
        <v>3833.3799999999997</v>
      </c>
      <c r="K524" s="26">
        <f t="shared" si="35"/>
        <v>5251.6900000000005</v>
      </c>
    </row>
    <row r="525" spans="1:11" s="18" customFormat="1" ht="14.25" customHeight="1">
      <c r="A525" s="27">
        <v>43973</v>
      </c>
      <c r="B525" s="19">
        <v>12</v>
      </c>
      <c r="C525" s="16">
        <v>1233.68</v>
      </c>
      <c r="D525" s="16">
        <v>0</v>
      </c>
      <c r="E525" s="16">
        <v>1035.38</v>
      </c>
      <c r="F525" s="16">
        <v>1250.46</v>
      </c>
      <c r="G525" s="16">
        <v>275</v>
      </c>
      <c r="H525" s="17">
        <f t="shared" si="32"/>
        <v>2784.27</v>
      </c>
      <c r="I525" s="17">
        <f t="shared" si="33"/>
        <v>3189.59</v>
      </c>
      <c r="J525" s="17">
        <f t="shared" si="34"/>
        <v>3832.31</v>
      </c>
      <c r="K525" s="26">
        <f t="shared" si="35"/>
        <v>5250.620000000001</v>
      </c>
    </row>
    <row r="526" spans="1:11" s="18" customFormat="1" ht="14.25" customHeight="1">
      <c r="A526" s="27">
        <v>43973</v>
      </c>
      <c r="B526" s="19">
        <v>13</v>
      </c>
      <c r="C526" s="16">
        <v>1225.95</v>
      </c>
      <c r="D526" s="16">
        <v>0</v>
      </c>
      <c r="E526" s="16">
        <v>1014.05</v>
      </c>
      <c r="F526" s="16">
        <v>1242.73</v>
      </c>
      <c r="G526" s="16">
        <v>275</v>
      </c>
      <c r="H526" s="17">
        <f t="shared" si="32"/>
        <v>2776.54</v>
      </c>
      <c r="I526" s="17">
        <f t="shared" si="33"/>
        <v>3181.86</v>
      </c>
      <c r="J526" s="17">
        <f t="shared" si="34"/>
        <v>3824.58</v>
      </c>
      <c r="K526" s="26">
        <f t="shared" si="35"/>
        <v>5242.89</v>
      </c>
    </row>
    <row r="527" spans="1:11" s="18" customFormat="1" ht="14.25" customHeight="1">
      <c r="A527" s="27">
        <v>43973</v>
      </c>
      <c r="B527" s="19">
        <v>14</v>
      </c>
      <c r="C527" s="16">
        <v>1216.1</v>
      </c>
      <c r="D527" s="16">
        <v>0</v>
      </c>
      <c r="E527" s="16">
        <v>1066.58</v>
      </c>
      <c r="F527" s="16">
        <v>1232.88</v>
      </c>
      <c r="G527" s="16">
        <v>275</v>
      </c>
      <c r="H527" s="17">
        <f t="shared" si="32"/>
        <v>2766.69</v>
      </c>
      <c r="I527" s="17">
        <f t="shared" si="33"/>
        <v>3172.01</v>
      </c>
      <c r="J527" s="17">
        <f t="shared" si="34"/>
        <v>3814.73</v>
      </c>
      <c r="K527" s="26">
        <f t="shared" si="35"/>
        <v>5233.040000000001</v>
      </c>
    </row>
    <row r="528" spans="1:11" s="18" customFormat="1" ht="14.25" customHeight="1">
      <c r="A528" s="27">
        <v>43973</v>
      </c>
      <c r="B528" s="19">
        <v>15</v>
      </c>
      <c r="C528" s="16">
        <v>1157.45</v>
      </c>
      <c r="D528" s="16">
        <v>0</v>
      </c>
      <c r="E528" s="16">
        <v>955.57</v>
      </c>
      <c r="F528" s="16">
        <v>1174.23</v>
      </c>
      <c r="G528" s="16">
        <v>275</v>
      </c>
      <c r="H528" s="17">
        <f t="shared" si="32"/>
        <v>2708.04</v>
      </c>
      <c r="I528" s="17">
        <f t="shared" si="33"/>
        <v>3113.36</v>
      </c>
      <c r="J528" s="17">
        <f t="shared" si="34"/>
        <v>3756.08</v>
      </c>
      <c r="K528" s="26">
        <f t="shared" si="35"/>
        <v>5174.39</v>
      </c>
    </row>
    <row r="529" spans="1:11" s="18" customFormat="1" ht="14.25" customHeight="1">
      <c r="A529" s="27">
        <v>43973</v>
      </c>
      <c r="B529" s="19">
        <v>16</v>
      </c>
      <c r="C529" s="16">
        <v>1162.28</v>
      </c>
      <c r="D529" s="16">
        <v>0</v>
      </c>
      <c r="E529" s="16">
        <v>973.33</v>
      </c>
      <c r="F529" s="16">
        <v>1179.06</v>
      </c>
      <c r="G529" s="16">
        <v>275</v>
      </c>
      <c r="H529" s="17">
        <f t="shared" si="32"/>
        <v>2712.87</v>
      </c>
      <c r="I529" s="17">
        <f t="shared" si="33"/>
        <v>3118.19</v>
      </c>
      <c r="J529" s="17">
        <f t="shared" si="34"/>
        <v>3760.91</v>
      </c>
      <c r="K529" s="26">
        <f t="shared" si="35"/>
        <v>5179.22</v>
      </c>
    </row>
    <row r="530" spans="1:11" s="18" customFormat="1" ht="14.25" customHeight="1">
      <c r="A530" s="27">
        <v>43973</v>
      </c>
      <c r="B530" s="19">
        <v>17</v>
      </c>
      <c r="C530" s="16">
        <v>1152.7</v>
      </c>
      <c r="D530" s="16">
        <v>0</v>
      </c>
      <c r="E530" s="16">
        <v>956.59</v>
      </c>
      <c r="F530" s="16">
        <v>1169.48</v>
      </c>
      <c r="G530" s="16">
        <v>275</v>
      </c>
      <c r="H530" s="17">
        <f t="shared" si="32"/>
        <v>2703.29</v>
      </c>
      <c r="I530" s="17">
        <f t="shared" si="33"/>
        <v>3108.61</v>
      </c>
      <c r="J530" s="17">
        <f t="shared" si="34"/>
        <v>3751.33</v>
      </c>
      <c r="K530" s="26">
        <f t="shared" si="35"/>
        <v>5169.64</v>
      </c>
    </row>
    <row r="531" spans="1:11" s="18" customFormat="1" ht="14.25" customHeight="1">
      <c r="A531" s="27">
        <v>43973</v>
      </c>
      <c r="B531" s="19">
        <v>18</v>
      </c>
      <c r="C531" s="16">
        <v>1106.01</v>
      </c>
      <c r="D531" s="16">
        <v>0</v>
      </c>
      <c r="E531" s="16">
        <v>744.79</v>
      </c>
      <c r="F531" s="16">
        <v>1122.79</v>
      </c>
      <c r="G531" s="16">
        <v>275</v>
      </c>
      <c r="H531" s="17">
        <f t="shared" si="32"/>
        <v>2656.6</v>
      </c>
      <c r="I531" s="17">
        <f t="shared" si="33"/>
        <v>3061.92</v>
      </c>
      <c r="J531" s="17">
        <f t="shared" si="34"/>
        <v>3704.64</v>
      </c>
      <c r="K531" s="26">
        <f t="shared" si="35"/>
        <v>5122.950000000001</v>
      </c>
    </row>
    <row r="532" spans="1:11" s="18" customFormat="1" ht="14.25" customHeight="1">
      <c r="A532" s="27">
        <v>43973</v>
      </c>
      <c r="B532" s="19">
        <v>19</v>
      </c>
      <c r="C532" s="16">
        <v>1136.69</v>
      </c>
      <c r="D532" s="16">
        <v>0</v>
      </c>
      <c r="E532" s="16">
        <v>541.2</v>
      </c>
      <c r="F532" s="16">
        <v>1153.47</v>
      </c>
      <c r="G532" s="16">
        <v>275</v>
      </c>
      <c r="H532" s="17">
        <f t="shared" si="32"/>
        <v>2687.28</v>
      </c>
      <c r="I532" s="17">
        <f t="shared" si="33"/>
        <v>3092.6</v>
      </c>
      <c r="J532" s="17">
        <f t="shared" si="34"/>
        <v>3735.32</v>
      </c>
      <c r="K532" s="26">
        <f t="shared" si="35"/>
        <v>5153.63</v>
      </c>
    </row>
    <row r="533" spans="1:11" s="18" customFormat="1" ht="14.25" customHeight="1">
      <c r="A533" s="27">
        <v>43973</v>
      </c>
      <c r="B533" s="19">
        <v>20</v>
      </c>
      <c r="C533" s="16">
        <v>1452.04</v>
      </c>
      <c r="D533" s="16">
        <v>0</v>
      </c>
      <c r="E533" s="16">
        <v>502.92</v>
      </c>
      <c r="F533" s="16">
        <v>1468.82</v>
      </c>
      <c r="G533" s="16">
        <v>275</v>
      </c>
      <c r="H533" s="17">
        <f t="shared" si="32"/>
        <v>3002.6299999999997</v>
      </c>
      <c r="I533" s="17">
        <f t="shared" si="33"/>
        <v>3407.9500000000003</v>
      </c>
      <c r="J533" s="17">
        <f t="shared" si="34"/>
        <v>4050.6699999999996</v>
      </c>
      <c r="K533" s="26">
        <f t="shared" si="35"/>
        <v>5468.9800000000005</v>
      </c>
    </row>
    <row r="534" spans="1:11" s="18" customFormat="1" ht="14.25" customHeight="1">
      <c r="A534" s="27">
        <v>43973</v>
      </c>
      <c r="B534" s="19">
        <v>21</v>
      </c>
      <c r="C534" s="16">
        <v>1515.95</v>
      </c>
      <c r="D534" s="16">
        <v>0</v>
      </c>
      <c r="E534" s="16">
        <v>735.74</v>
      </c>
      <c r="F534" s="16">
        <v>1532.73</v>
      </c>
      <c r="G534" s="16">
        <v>275</v>
      </c>
      <c r="H534" s="17">
        <f t="shared" si="32"/>
        <v>3066.54</v>
      </c>
      <c r="I534" s="17">
        <f t="shared" si="33"/>
        <v>3471.86</v>
      </c>
      <c r="J534" s="17">
        <f t="shared" si="34"/>
        <v>4114.58</v>
      </c>
      <c r="K534" s="26">
        <f t="shared" si="35"/>
        <v>5532.89</v>
      </c>
    </row>
    <row r="535" spans="1:11" s="18" customFormat="1" ht="14.25" customHeight="1">
      <c r="A535" s="27">
        <v>43973</v>
      </c>
      <c r="B535" s="19">
        <v>22</v>
      </c>
      <c r="C535" s="16">
        <v>1419.24</v>
      </c>
      <c r="D535" s="16">
        <v>0</v>
      </c>
      <c r="E535" s="16">
        <v>678.96</v>
      </c>
      <c r="F535" s="16">
        <v>1436.02</v>
      </c>
      <c r="G535" s="16">
        <v>275</v>
      </c>
      <c r="H535" s="17">
        <f t="shared" si="32"/>
        <v>2969.83</v>
      </c>
      <c r="I535" s="17">
        <f t="shared" si="33"/>
        <v>3375.15</v>
      </c>
      <c r="J535" s="17">
        <f t="shared" si="34"/>
        <v>4017.87</v>
      </c>
      <c r="K535" s="26">
        <f t="shared" si="35"/>
        <v>5436.18</v>
      </c>
    </row>
    <row r="536" spans="1:11" s="18" customFormat="1" ht="14.25" customHeight="1">
      <c r="A536" s="27">
        <v>43973</v>
      </c>
      <c r="B536" s="19">
        <v>23</v>
      </c>
      <c r="C536" s="16">
        <v>1060.87</v>
      </c>
      <c r="D536" s="16">
        <v>0</v>
      </c>
      <c r="E536" s="16">
        <v>312.43</v>
      </c>
      <c r="F536" s="16">
        <v>1077.65</v>
      </c>
      <c r="G536" s="16">
        <v>275</v>
      </c>
      <c r="H536" s="17">
        <f t="shared" si="32"/>
        <v>2611.46</v>
      </c>
      <c r="I536" s="17">
        <f t="shared" si="33"/>
        <v>3016.78</v>
      </c>
      <c r="J536" s="17">
        <f t="shared" si="34"/>
        <v>3659.5</v>
      </c>
      <c r="K536" s="26">
        <f t="shared" si="35"/>
        <v>5077.81</v>
      </c>
    </row>
    <row r="537" spans="1:11" s="18" customFormat="1" ht="14.25" customHeight="1">
      <c r="A537" s="27">
        <v>43974</v>
      </c>
      <c r="B537" s="19">
        <v>0</v>
      </c>
      <c r="C537" s="16">
        <v>1059.5</v>
      </c>
      <c r="D537" s="16">
        <v>0</v>
      </c>
      <c r="E537" s="16">
        <v>98.16</v>
      </c>
      <c r="F537" s="16">
        <v>1076.28</v>
      </c>
      <c r="G537" s="16">
        <v>275</v>
      </c>
      <c r="H537" s="17">
        <f t="shared" si="32"/>
        <v>2610.0899999999997</v>
      </c>
      <c r="I537" s="17">
        <f t="shared" si="33"/>
        <v>3015.4100000000003</v>
      </c>
      <c r="J537" s="17">
        <f t="shared" si="34"/>
        <v>3658.1299999999997</v>
      </c>
      <c r="K537" s="26">
        <f t="shared" si="35"/>
        <v>5076.4400000000005</v>
      </c>
    </row>
    <row r="538" spans="1:11" s="18" customFormat="1" ht="14.25" customHeight="1">
      <c r="A538" s="27">
        <v>43974</v>
      </c>
      <c r="B538" s="19">
        <v>1</v>
      </c>
      <c r="C538" s="16">
        <v>944.33</v>
      </c>
      <c r="D538" s="16">
        <v>0</v>
      </c>
      <c r="E538" s="16">
        <v>21.53</v>
      </c>
      <c r="F538" s="16">
        <v>961.11</v>
      </c>
      <c r="G538" s="16">
        <v>275</v>
      </c>
      <c r="H538" s="17">
        <f t="shared" si="32"/>
        <v>2494.92</v>
      </c>
      <c r="I538" s="17">
        <f t="shared" si="33"/>
        <v>2900.2400000000002</v>
      </c>
      <c r="J538" s="17">
        <f t="shared" si="34"/>
        <v>3542.96</v>
      </c>
      <c r="K538" s="26">
        <f t="shared" si="35"/>
        <v>4961.27</v>
      </c>
    </row>
    <row r="539" spans="1:11" s="18" customFormat="1" ht="14.25" customHeight="1">
      <c r="A539" s="27">
        <v>43974</v>
      </c>
      <c r="B539" s="19">
        <v>2</v>
      </c>
      <c r="C539" s="16">
        <v>893.76</v>
      </c>
      <c r="D539" s="16">
        <v>0</v>
      </c>
      <c r="E539" s="16">
        <v>41.37</v>
      </c>
      <c r="F539" s="16">
        <v>910.54</v>
      </c>
      <c r="G539" s="16">
        <v>275</v>
      </c>
      <c r="H539" s="17">
        <f t="shared" si="32"/>
        <v>2444.35</v>
      </c>
      <c r="I539" s="17">
        <f t="shared" si="33"/>
        <v>2849.67</v>
      </c>
      <c r="J539" s="17">
        <f t="shared" si="34"/>
        <v>3492.39</v>
      </c>
      <c r="K539" s="26">
        <f t="shared" si="35"/>
        <v>4910.700000000001</v>
      </c>
    </row>
    <row r="540" spans="1:11" s="18" customFormat="1" ht="14.25" customHeight="1">
      <c r="A540" s="27">
        <v>43974</v>
      </c>
      <c r="B540" s="19">
        <v>3</v>
      </c>
      <c r="C540" s="16">
        <v>821.17</v>
      </c>
      <c r="D540" s="16">
        <v>0</v>
      </c>
      <c r="E540" s="16">
        <v>13.37</v>
      </c>
      <c r="F540" s="16">
        <v>837.95</v>
      </c>
      <c r="G540" s="16">
        <v>275</v>
      </c>
      <c r="H540" s="17">
        <f t="shared" si="32"/>
        <v>2371.7599999999998</v>
      </c>
      <c r="I540" s="17">
        <f t="shared" si="33"/>
        <v>2777.0800000000004</v>
      </c>
      <c r="J540" s="17">
        <f t="shared" si="34"/>
        <v>3419.7999999999997</v>
      </c>
      <c r="K540" s="26">
        <f t="shared" si="35"/>
        <v>4838.110000000001</v>
      </c>
    </row>
    <row r="541" spans="1:11" s="18" customFormat="1" ht="14.25" customHeight="1">
      <c r="A541" s="27">
        <v>43974</v>
      </c>
      <c r="B541" s="19">
        <v>4</v>
      </c>
      <c r="C541" s="16">
        <v>800.18</v>
      </c>
      <c r="D541" s="16">
        <v>6.76</v>
      </c>
      <c r="E541" s="16">
        <v>0</v>
      </c>
      <c r="F541" s="16">
        <v>816.96</v>
      </c>
      <c r="G541" s="16">
        <v>275</v>
      </c>
      <c r="H541" s="17">
        <f t="shared" si="32"/>
        <v>2350.77</v>
      </c>
      <c r="I541" s="17">
        <f t="shared" si="33"/>
        <v>2756.09</v>
      </c>
      <c r="J541" s="17">
        <f t="shared" si="34"/>
        <v>3398.81</v>
      </c>
      <c r="K541" s="26">
        <f t="shared" si="35"/>
        <v>4817.120000000001</v>
      </c>
    </row>
    <row r="542" spans="1:11" s="18" customFormat="1" ht="14.25" customHeight="1">
      <c r="A542" s="27">
        <v>43974</v>
      </c>
      <c r="B542" s="19">
        <v>5</v>
      </c>
      <c r="C542" s="16">
        <v>810.26</v>
      </c>
      <c r="D542" s="16">
        <v>1.8</v>
      </c>
      <c r="E542" s="16">
        <v>0</v>
      </c>
      <c r="F542" s="16">
        <v>827.04</v>
      </c>
      <c r="G542" s="16">
        <v>275</v>
      </c>
      <c r="H542" s="17">
        <f t="shared" si="32"/>
        <v>2360.85</v>
      </c>
      <c r="I542" s="17">
        <f t="shared" si="33"/>
        <v>2766.17</v>
      </c>
      <c r="J542" s="17">
        <f t="shared" si="34"/>
        <v>3408.89</v>
      </c>
      <c r="K542" s="26">
        <f t="shared" si="35"/>
        <v>4827.200000000001</v>
      </c>
    </row>
    <row r="543" spans="1:11" s="18" customFormat="1" ht="14.25" customHeight="1">
      <c r="A543" s="27">
        <v>43974</v>
      </c>
      <c r="B543" s="19">
        <v>6</v>
      </c>
      <c r="C543" s="16">
        <v>876.45</v>
      </c>
      <c r="D543" s="16">
        <v>87.22</v>
      </c>
      <c r="E543" s="16">
        <v>0</v>
      </c>
      <c r="F543" s="16">
        <v>893.23</v>
      </c>
      <c r="G543" s="16">
        <v>275</v>
      </c>
      <c r="H543" s="17">
        <f t="shared" si="32"/>
        <v>2427.04</v>
      </c>
      <c r="I543" s="17">
        <f t="shared" si="33"/>
        <v>2832.36</v>
      </c>
      <c r="J543" s="17">
        <f t="shared" si="34"/>
        <v>3475.08</v>
      </c>
      <c r="K543" s="26">
        <f t="shared" si="35"/>
        <v>4893.39</v>
      </c>
    </row>
    <row r="544" spans="1:11" s="18" customFormat="1" ht="14.25" customHeight="1">
      <c r="A544" s="27">
        <v>43974</v>
      </c>
      <c r="B544" s="19">
        <v>7</v>
      </c>
      <c r="C544" s="16">
        <v>783.47</v>
      </c>
      <c r="D544" s="16">
        <v>130.39</v>
      </c>
      <c r="E544" s="16">
        <v>0</v>
      </c>
      <c r="F544" s="16">
        <v>800.25</v>
      </c>
      <c r="G544" s="16">
        <v>275</v>
      </c>
      <c r="H544" s="17">
        <f t="shared" si="32"/>
        <v>2334.06</v>
      </c>
      <c r="I544" s="17">
        <f t="shared" si="33"/>
        <v>2739.38</v>
      </c>
      <c r="J544" s="17">
        <f t="shared" si="34"/>
        <v>3382.1</v>
      </c>
      <c r="K544" s="26">
        <f t="shared" si="35"/>
        <v>4800.41</v>
      </c>
    </row>
    <row r="545" spans="1:11" s="18" customFormat="1" ht="14.25" customHeight="1">
      <c r="A545" s="27">
        <v>43974</v>
      </c>
      <c r="B545" s="19">
        <v>8</v>
      </c>
      <c r="C545" s="16">
        <v>983.48</v>
      </c>
      <c r="D545" s="16">
        <v>96.52</v>
      </c>
      <c r="E545" s="16">
        <v>0</v>
      </c>
      <c r="F545" s="16">
        <v>1000.26</v>
      </c>
      <c r="G545" s="16">
        <v>275</v>
      </c>
      <c r="H545" s="17">
        <f t="shared" si="32"/>
        <v>2534.07</v>
      </c>
      <c r="I545" s="17">
        <f t="shared" si="33"/>
        <v>2939.39</v>
      </c>
      <c r="J545" s="17">
        <f t="shared" si="34"/>
        <v>3582.11</v>
      </c>
      <c r="K545" s="26">
        <f t="shared" si="35"/>
        <v>5000.42</v>
      </c>
    </row>
    <row r="546" spans="1:11" s="18" customFormat="1" ht="14.25" customHeight="1">
      <c r="A546" s="27">
        <v>43974</v>
      </c>
      <c r="B546" s="19">
        <v>9</v>
      </c>
      <c r="C546" s="16">
        <v>1143.07</v>
      </c>
      <c r="D546" s="16">
        <v>116.57</v>
      </c>
      <c r="E546" s="16">
        <v>0</v>
      </c>
      <c r="F546" s="16">
        <v>1159.85</v>
      </c>
      <c r="G546" s="16">
        <v>275</v>
      </c>
      <c r="H546" s="17">
        <f t="shared" si="32"/>
        <v>2693.66</v>
      </c>
      <c r="I546" s="17">
        <f t="shared" si="33"/>
        <v>3098.98</v>
      </c>
      <c r="J546" s="17">
        <f t="shared" si="34"/>
        <v>3741.7</v>
      </c>
      <c r="K546" s="26">
        <f t="shared" si="35"/>
        <v>5160.01</v>
      </c>
    </row>
    <row r="547" spans="1:11" s="18" customFormat="1" ht="14.25" customHeight="1">
      <c r="A547" s="27">
        <v>43974</v>
      </c>
      <c r="B547" s="19">
        <v>10</v>
      </c>
      <c r="C547" s="16">
        <v>1233.01</v>
      </c>
      <c r="D547" s="16">
        <v>79.28</v>
      </c>
      <c r="E547" s="16">
        <v>0</v>
      </c>
      <c r="F547" s="16">
        <v>1249.79</v>
      </c>
      <c r="G547" s="16">
        <v>275</v>
      </c>
      <c r="H547" s="17">
        <f t="shared" si="32"/>
        <v>2783.6</v>
      </c>
      <c r="I547" s="17">
        <f t="shared" si="33"/>
        <v>3188.92</v>
      </c>
      <c r="J547" s="17">
        <f t="shared" si="34"/>
        <v>3831.64</v>
      </c>
      <c r="K547" s="26">
        <f t="shared" si="35"/>
        <v>5249.950000000001</v>
      </c>
    </row>
    <row r="548" spans="1:11" s="18" customFormat="1" ht="14.25" customHeight="1">
      <c r="A548" s="27">
        <v>43974</v>
      </c>
      <c r="B548" s="19">
        <v>11</v>
      </c>
      <c r="C548" s="16">
        <v>1234.23</v>
      </c>
      <c r="D548" s="16">
        <v>33.87</v>
      </c>
      <c r="E548" s="16">
        <v>0</v>
      </c>
      <c r="F548" s="16">
        <v>1251.01</v>
      </c>
      <c r="G548" s="16">
        <v>275</v>
      </c>
      <c r="H548" s="17">
        <f t="shared" si="32"/>
        <v>2784.82</v>
      </c>
      <c r="I548" s="17">
        <f t="shared" si="33"/>
        <v>3190.14</v>
      </c>
      <c r="J548" s="17">
        <f t="shared" si="34"/>
        <v>3832.86</v>
      </c>
      <c r="K548" s="26">
        <f t="shared" si="35"/>
        <v>5251.17</v>
      </c>
    </row>
    <row r="549" spans="1:11" s="18" customFormat="1" ht="14.25" customHeight="1">
      <c r="A549" s="27">
        <v>43974</v>
      </c>
      <c r="B549" s="19">
        <v>12</v>
      </c>
      <c r="C549" s="16">
        <v>1245.19</v>
      </c>
      <c r="D549" s="16">
        <v>22.06</v>
      </c>
      <c r="E549" s="16">
        <v>0</v>
      </c>
      <c r="F549" s="16">
        <v>1261.97</v>
      </c>
      <c r="G549" s="16">
        <v>275</v>
      </c>
      <c r="H549" s="17">
        <f t="shared" si="32"/>
        <v>2795.78</v>
      </c>
      <c r="I549" s="17">
        <f t="shared" si="33"/>
        <v>3201.1</v>
      </c>
      <c r="J549" s="17">
        <f t="shared" si="34"/>
        <v>3843.82</v>
      </c>
      <c r="K549" s="26">
        <f t="shared" si="35"/>
        <v>5262.13</v>
      </c>
    </row>
    <row r="550" spans="1:11" s="18" customFormat="1" ht="14.25" customHeight="1">
      <c r="A550" s="27">
        <v>43974</v>
      </c>
      <c r="B550" s="19">
        <v>13</v>
      </c>
      <c r="C550" s="16">
        <v>1246.46</v>
      </c>
      <c r="D550" s="16">
        <v>0</v>
      </c>
      <c r="E550" s="16">
        <v>50.72</v>
      </c>
      <c r="F550" s="16">
        <v>1263.24</v>
      </c>
      <c r="G550" s="16">
        <v>275</v>
      </c>
      <c r="H550" s="17">
        <f t="shared" si="32"/>
        <v>2797.0499999999997</v>
      </c>
      <c r="I550" s="17">
        <f t="shared" si="33"/>
        <v>3202.3700000000003</v>
      </c>
      <c r="J550" s="17">
        <f t="shared" si="34"/>
        <v>3845.0899999999997</v>
      </c>
      <c r="K550" s="26">
        <f t="shared" si="35"/>
        <v>5263.400000000001</v>
      </c>
    </row>
    <row r="551" spans="1:11" s="18" customFormat="1" ht="14.25" customHeight="1">
      <c r="A551" s="27">
        <v>43974</v>
      </c>
      <c r="B551" s="19">
        <v>14</v>
      </c>
      <c r="C551" s="16">
        <v>1238.14</v>
      </c>
      <c r="D551" s="16">
        <v>0</v>
      </c>
      <c r="E551" s="16">
        <v>44.53</v>
      </c>
      <c r="F551" s="16">
        <v>1254.92</v>
      </c>
      <c r="G551" s="16">
        <v>275</v>
      </c>
      <c r="H551" s="17">
        <f t="shared" si="32"/>
        <v>2788.73</v>
      </c>
      <c r="I551" s="17">
        <f t="shared" si="33"/>
        <v>3194.05</v>
      </c>
      <c r="J551" s="17">
        <f t="shared" si="34"/>
        <v>3836.77</v>
      </c>
      <c r="K551" s="26">
        <f t="shared" si="35"/>
        <v>5255.08</v>
      </c>
    </row>
    <row r="552" spans="1:11" s="18" customFormat="1" ht="14.25" customHeight="1">
      <c r="A552" s="27">
        <v>43974</v>
      </c>
      <c r="B552" s="19">
        <v>15</v>
      </c>
      <c r="C552" s="16">
        <v>1230.18</v>
      </c>
      <c r="D552" s="16">
        <v>0</v>
      </c>
      <c r="E552" s="16">
        <v>15.16</v>
      </c>
      <c r="F552" s="16">
        <v>1246.96</v>
      </c>
      <c r="G552" s="16">
        <v>275</v>
      </c>
      <c r="H552" s="17">
        <f t="shared" si="32"/>
        <v>2780.77</v>
      </c>
      <c r="I552" s="17">
        <f t="shared" si="33"/>
        <v>3186.09</v>
      </c>
      <c r="J552" s="17">
        <f t="shared" si="34"/>
        <v>3828.81</v>
      </c>
      <c r="K552" s="26">
        <f t="shared" si="35"/>
        <v>5247.120000000001</v>
      </c>
    </row>
    <row r="553" spans="1:11" s="18" customFormat="1" ht="14.25" customHeight="1">
      <c r="A553" s="27">
        <v>43974</v>
      </c>
      <c r="B553" s="19">
        <v>16</v>
      </c>
      <c r="C553" s="16">
        <v>1232.15</v>
      </c>
      <c r="D553" s="16">
        <v>0</v>
      </c>
      <c r="E553" s="16">
        <v>108.02</v>
      </c>
      <c r="F553" s="16">
        <v>1248.93</v>
      </c>
      <c r="G553" s="16">
        <v>275</v>
      </c>
      <c r="H553" s="17">
        <f t="shared" si="32"/>
        <v>2782.7400000000002</v>
      </c>
      <c r="I553" s="17">
        <f t="shared" si="33"/>
        <v>3188.06</v>
      </c>
      <c r="J553" s="17">
        <f t="shared" si="34"/>
        <v>3830.78</v>
      </c>
      <c r="K553" s="26">
        <f t="shared" si="35"/>
        <v>5249.09</v>
      </c>
    </row>
    <row r="554" spans="1:11" s="18" customFormat="1" ht="14.25" customHeight="1">
      <c r="A554" s="27">
        <v>43974</v>
      </c>
      <c r="B554" s="19">
        <v>17</v>
      </c>
      <c r="C554" s="16">
        <v>1228.6</v>
      </c>
      <c r="D554" s="16">
        <v>0</v>
      </c>
      <c r="E554" s="16">
        <v>171</v>
      </c>
      <c r="F554" s="16">
        <v>1245.38</v>
      </c>
      <c r="G554" s="16">
        <v>275</v>
      </c>
      <c r="H554" s="17">
        <f t="shared" si="32"/>
        <v>2779.19</v>
      </c>
      <c r="I554" s="17">
        <f t="shared" si="33"/>
        <v>3184.51</v>
      </c>
      <c r="J554" s="17">
        <f t="shared" si="34"/>
        <v>3827.23</v>
      </c>
      <c r="K554" s="26">
        <f t="shared" si="35"/>
        <v>5245.540000000001</v>
      </c>
    </row>
    <row r="555" spans="1:11" s="18" customFormat="1" ht="14.25" customHeight="1">
      <c r="A555" s="27">
        <v>43974</v>
      </c>
      <c r="B555" s="19">
        <v>18</v>
      </c>
      <c r="C555" s="16">
        <v>1227.96</v>
      </c>
      <c r="D555" s="16">
        <v>0</v>
      </c>
      <c r="E555" s="16">
        <v>132.88</v>
      </c>
      <c r="F555" s="16">
        <v>1244.74</v>
      </c>
      <c r="G555" s="16">
        <v>275</v>
      </c>
      <c r="H555" s="17">
        <f t="shared" si="32"/>
        <v>2778.5499999999997</v>
      </c>
      <c r="I555" s="17">
        <f t="shared" si="33"/>
        <v>3183.8700000000003</v>
      </c>
      <c r="J555" s="17">
        <f t="shared" si="34"/>
        <v>3826.5899999999997</v>
      </c>
      <c r="K555" s="26">
        <f t="shared" si="35"/>
        <v>5244.900000000001</v>
      </c>
    </row>
    <row r="556" spans="1:11" s="18" customFormat="1" ht="14.25" customHeight="1">
      <c r="A556" s="27">
        <v>43974</v>
      </c>
      <c r="B556" s="19">
        <v>19</v>
      </c>
      <c r="C556" s="16">
        <v>1227.76</v>
      </c>
      <c r="D556" s="16">
        <v>29.97</v>
      </c>
      <c r="E556" s="16">
        <v>0</v>
      </c>
      <c r="F556" s="16">
        <v>1244.54</v>
      </c>
      <c r="G556" s="16">
        <v>275</v>
      </c>
      <c r="H556" s="17">
        <f t="shared" si="32"/>
        <v>2778.35</v>
      </c>
      <c r="I556" s="17">
        <f t="shared" si="33"/>
        <v>3183.67</v>
      </c>
      <c r="J556" s="17">
        <f t="shared" si="34"/>
        <v>3826.39</v>
      </c>
      <c r="K556" s="26">
        <f t="shared" si="35"/>
        <v>5244.700000000001</v>
      </c>
    </row>
    <row r="557" spans="1:11" s="18" customFormat="1" ht="14.25" customHeight="1">
      <c r="A557" s="27">
        <v>43974</v>
      </c>
      <c r="B557" s="19">
        <v>20</v>
      </c>
      <c r="C557" s="16">
        <v>1472.06</v>
      </c>
      <c r="D557" s="16">
        <v>0</v>
      </c>
      <c r="E557" s="16">
        <v>58.8</v>
      </c>
      <c r="F557" s="16">
        <v>1488.84</v>
      </c>
      <c r="G557" s="16">
        <v>275</v>
      </c>
      <c r="H557" s="17">
        <f t="shared" si="32"/>
        <v>3022.65</v>
      </c>
      <c r="I557" s="17">
        <f t="shared" si="33"/>
        <v>3427.97</v>
      </c>
      <c r="J557" s="17">
        <f t="shared" si="34"/>
        <v>4070.69</v>
      </c>
      <c r="K557" s="26">
        <f t="shared" si="35"/>
        <v>5489</v>
      </c>
    </row>
    <row r="558" spans="1:11" s="18" customFormat="1" ht="14.25" customHeight="1">
      <c r="A558" s="27">
        <v>43974</v>
      </c>
      <c r="B558" s="19">
        <v>21</v>
      </c>
      <c r="C558" s="16">
        <v>1531.83</v>
      </c>
      <c r="D558" s="16">
        <v>0</v>
      </c>
      <c r="E558" s="16">
        <v>312.4</v>
      </c>
      <c r="F558" s="16">
        <v>1548.61</v>
      </c>
      <c r="G558" s="16">
        <v>275</v>
      </c>
      <c r="H558" s="17">
        <f t="shared" si="32"/>
        <v>3082.4199999999996</v>
      </c>
      <c r="I558" s="17">
        <f t="shared" si="33"/>
        <v>3487.7400000000002</v>
      </c>
      <c r="J558" s="17">
        <f t="shared" si="34"/>
        <v>4130.46</v>
      </c>
      <c r="K558" s="26">
        <f t="shared" si="35"/>
        <v>5548.77</v>
      </c>
    </row>
    <row r="559" spans="1:11" s="18" customFormat="1" ht="14.25" customHeight="1">
      <c r="A559" s="27">
        <v>43974</v>
      </c>
      <c r="B559" s="19">
        <v>22</v>
      </c>
      <c r="C559" s="16">
        <v>1285.21</v>
      </c>
      <c r="D559" s="16">
        <v>0</v>
      </c>
      <c r="E559" s="16">
        <v>351.22</v>
      </c>
      <c r="F559" s="16">
        <v>1301.99</v>
      </c>
      <c r="G559" s="16">
        <v>275</v>
      </c>
      <c r="H559" s="17">
        <f t="shared" si="32"/>
        <v>2835.7999999999997</v>
      </c>
      <c r="I559" s="17">
        <f t="shared" si="33"/>
        <v>3241.1200000000003</v>
      </c>
      <c r="J559" s="17">
        <f t="shared" si="34"/>
        <v>3883.8399999999997</v>
      </c>
      <c r="K559" s="26">
        <f t="shared" si="35"/>
        <v>5302.150000000001</v>
      </c>
    </row>
    <row r="560" spans="1:11" s="18" customFormat="1" ht="14.25" customHeight="1">
      <c r="A560" s="27">
        <v>43974</v>
      </c>
      <c r="B560" s="19">
        <v>23</v>
      </c>
      <c r="C560" s="16">
        <v>1097.96</v>
      </c>
      <c r="D560" s="16">
        <v>0</v>
      </c>
      <c r="E560" s="16">
        <v>917.81</v>
      </c>
      <c r="F560" s="16">
        <v>1114.74</v>
      </c>
      <c r="G560" s="16">
        <v>275</v>
      </c>
      <c r="H560" s="17">
        <f t="shared" si="32"/>
        <v>2648.5499999999997</v>
      </c>
      <c r="I560" s="17">
        <f t="shared" si="33"/>
        <v>3053.8700000000003</v>
      </c>
      <c r="J560" s="17">
        <f t="shared" si="34"/>
        <v>3696.5899999999997</v>
      </c>
      <c r="K560" s="26">
        <f t="shared" si="35"/>
        <v>5114.900000000001</v>
      </c>
    </row>
    <row r="561" spans="1:11" s="18" customFormat="1" ht="14.25" customHeight="1">
      <c r="A561" s="27">
        <v>43975</v>
      </c>
      <c r="B561" s="19">
        <v>0</v>
      </c>
      <c r="C561" s="16">
        <v>1014.77</v>
      </c>
      <c r="D561" s="16">
        <v>0</v>
      </c>
      <c r="E561" s="16">
        <v>20.24</v>
      </c>
      <c r="F561" s="16">
        <v>1031.55</v>
      </c>
      <c r="G561" s="16">
        <v>275</v>
      </c>
      <c r="H561" s="17">
        <f t="shared" si="32"/>
        <v>2565.36</v>
      </c>
      <c r="I561" s="17">
        <f t="shared" si="33"/>
        <v>2970.68</v>
      </c>
      <c r="J561" s="17">
        <f t="shared" si="34"/>
        <v>3613.4</v>
      </c>
      <c r="K561" s="26">
        <f t="shared" si="35"/>
        <v>5031.71</v>
      </c>
    </row>
    <row r="562" spans="1:11" s="18" customFormat="1" ht="14.25" customHeight="1">
      <c r="A562" s="27">
        <v>43975</v>
      </c>
      <c r="B562" s="19">
        <v>1</v>
      </c>
      <c r="C562" s="16">
        <v>874.31</v>
      </c>
      <c r="D562" s="16">
        <v>31.27</v>
      </c>
      <c r="E562" s="16">
        <v>0</v>
      </c>
      <c r="F562" s="16">
        <v>891.09</v>
      </c>
      <c r="G562" s="16">
        <v>275</v>
      </c>
      <c r="H562" s="17">
        <f t="shared" si="32"/>
        <v>2424.9</v>
      </c>
      <c r="I562" s="17">
        <f t="shared" si="33"/>
        <v>2830.2200000000003</v>
      </c>
      <c r="J562" s="17">
        <f t="shared" si="34"/>
        <v>3472.94</v>
      </c>
      <c r="K562" s="26">
        <f t="shared" si="35"/>
        <v>4891.25</v>
      </c>
    </row>
    <row r="563" spans="1:11" s="18" customFormat="1" ht="14.25" customHeight="1">
      <c r="A563" s="27">
        <v>43975</v>
      </c>
      <c r="B563" s="19">
        <v>2</v>
      </c>
      <c r="C563" s="16">
        <v>810.21</v>
      </c>
      <c r="D563" s="16">
        <v>6.14</v>
      </c>
      <c r="E563" s="16">
        <v>0</v>
      </c>
      <c r="F563" s="16">
        <v>826.99</v>
      </c>
      <c r="G563" s="16">
        <v>275</v>
      </c>
      <c r="H563" s="17">
        <f t="shared" si="32"/>
        <v>2360.7999999999997</v>
      </c>
      <c r="I563" s="17">
        <f t="shared" si="33"/>
        <v>2766.1200000000003</v>
      </c>
      <c r="J563" s="17">
        <f t="shared" si="34"/>
        <v>3408.8399999999997</v>
      </c>
      <c r="K563" s="26">
        <f t="shared" si="35"/>
        <v>4827.150000000001</v>
      </c>
    </row>
    <row r="564" spans="1:11" s="18" customFormat="1" ht="14.25" customHeight="1">
      <c r="A564" s="27">
        <v>43975</v>
      </c>
      <c r="B564" s="19">
        <v>3</v>
      </c>
      <c r="C564" s="16">
        <v>716.82</v>
      </c>
      <c r="D564" s="16">
        <v>0</v>
      </c>
      <c r="E564" s="16">
        <v>474.33</v>
      </c>
      <c r="F564" s="16">
        <v>733.6</v>
      </c>
      <c r="G564" s="16">
        <v>275</v>
      </c>
      <c r="H564" s="17">
        <f t="shared" si="32"/>
        <v>2267.41</v>
      </c>
      <c r="I564" s="17">
        <f t="shared" si="33"/>
        <v>2672.73</v>
      </c>
      <c r="J564" s="17">
        <f t="shared" si="34"/>
        <v>3315.45</v>
      </c>
      <c r="K564" s="26">
        <f t="shared" si="35"/>
        <v>4733.76</v>
      </c>
    </row>
    <row r="565" spans="1:11" s="18" customFormat="1" ht="14.25" customHeight="1">
      <c r="A565" s="27">
        <v>43975</v>
      </c>
      <c r="B565" s="19">
        <v>4</v>
      </c>
      <c r="C565" s="16">
        <v>560.46</v>
      </c>
      <c r="D565" s="16">
        <v>171.26</v>
      </c>
      <c r="E565" s="16">
        <v>0</v>
      </c>
      <c r="F565" s="16">
        <v>577.24</v>
      </c>
      <c r="G565" s="16">
        <v>275</v>
      </c>
      <c r="H565" s="17">
        <f t="shared" si="32"/>
        <v>2111.0499999999997</v>
      </c>
      <c r="I565" s="17">
        <f t="shared" si="33"/>
        <v>2516.3700000000003</v>
      </c>
      <c r="J565" s="17">
        <f t="shared" si="34"/>
        <v>3159.0899999999997</v>
      </c>
      <c r="K565" s="26">
        <f t="shared" si="35"/>
        <v>4577.400000000001</v>
      </c>
    </row>
    <row r="566" spans="1:11" s="18" customFormat="1" ht="14.25" customHeight="1">
      <c r="A566" s="27">
        <v>43975</v>
      </c>
      <c r="B566" s="19">
        <v>5</v>
      </c>
      <c r="C566" s="16">
        <v>654.17</v>
      </c>
      <c r="D566" s="16">
        <v>104.42</v>
      </c>
      <c r="E566" s="16">
        <v>0</v>
      </c>
      <c r="F566" s="16">
        <v>670.95</v>
      </c>
      <c r="G566" s="16">
        <v>275</v>
      </c>
      <c r="H566" s="17">
        <f t="shared" si="32"/>
        <v>2204.7599999999998</v>
      </c>
      <c r="I566" s="17">
        <f t="shared" si="33"/>
        <v>2610.0800000000004</v>
      </c>
      <c r="J566" s="17">
        <f t="shared" si="34"/>
        <v>3252.7999999999997</v>
      </c>
      <c r="K566" s="26">
        <f t="shared" si="35"/>
        <v>4671.110000000001</v>
      </c>
    </row>
    <row r="567" spans="1:11" s="18" customFormat="1" ht="14.25" customHeight="1">
      <c r="A567" s="27">
        <v>43975</v>
      </c>
      <c r="B567" s="19">
        <v>6</v>
      </c>
      <c r="C567" s="16">
        <v>665.41</v>
      </c>
      <c r="D567" s="16">
        <v>125.61</v>
      </c>
      <c r="E567" s="16">
        <v>0</v>
      </c>
      <c r="F567" s="16">
        <v>682.19</v>
      </c>
      <c r="G567" s="16">
        <v>275</v>
      </c>
      <c r="H567" s="17">
        <f t="shared" si="32"/>
        <v>2216</v>
      </c>
      <c r="I567" s="17">
        <f t="shared" si="33"/>
        <v>2621.32</v>
      </c>
      <c r="J567" s="17">
        <f t="shared" si="34"/>
        <v>3264.04</v>
      </c>
      <c r="K567" s="26">
        <f t="shared" si="35"/>
        <v>4682.35</v>
      </c>
    </row>
    <row r="568" spans="1:11" s="18" customFormat="1" ht="14.25" customHeight="1">
      <c r="A568" s="27">
        <v>43975</v>
      </c>
      <c r="B568" s="19">
        <v>7</v>
      </c>
      <c r="C568" s="16">
        <v>11.11</v>
      </c>
      <c r="D568" s="16">
        <v>794.54</v>
      </c>
      <c r="E568" s="16">
        <v>0</v>
      </c>
      <c r="F568" s="16">
        <v>27.89</v>
      </c>
      <c r="G568" s="16">
        <v>275</v>
      </c>
      <c r="H568" s="17">
        <f t="shared" si="32"/>
        <v>1561.6999999999998</v>
      </c>
      <c r="I568" s="17">
        <f t="shared" si="33"/>
        <v>1967.02</v>
      </c>
      <c r="J568" s="17">
        <f t="shared" si="34"/>
        <v>2609.74</v>
      </c>
      <c r="K568" s="26">
        <f t="shared" si="35"/>
        <v>4028.0499999999997</v>
      </c>
    </row>
    <row r="569" spans="1:11" s="18" customFormat="1" ht="14.25" customHeight="1">
      <c r="A569" s="27">
        <v>43975</v>
      </c>
      <c r="B569" s="19">
        <v>8</v>
      </c>
      <c r="C569" s="16">
        <v>727.47</v>
      </c>
      <c r="D569" s="16">
        <v>59.61</v>
      </c>
      <c r="E569" s="16">
        <v>0</v>
      </c>
      <c r="F569" s="16">
        <v>744.25</v>
      </c>
      <c r="G569" s="16">
        <v>275</v>
      </c>
      <c r="H569" s="17">
        <f t="shared" si="32"/>
        <v>2278.06</v>
      </c>
      <c r="I569" s="17">
        <f t="shared" si="33"/>
        <v>2683.38</v>
      </c>
      <c r="J569" s="17">
        <f t="shared" si="34"/>
        <v>3326.1</v>
      </c>
      <c r="K569" s="26">
        <f t="shared" si="35"/>
        <v>4744.41</v>
      </c>
    </row>
    <row r="570" spans="1:11" s="18" customFormat="1" ht="14.25" customHeight="1">
      <c r="A570" s="27">
        <v>43975</v>
      </c>
      <c r="B570" s="19">
        <v>9</v>
      </c>
      <c r="C570" s="16">
        <v>778.72</v>
      </c>
      <c r="D570" s="16">
        <v>148.14</v>
      </c>
      <c r="E570" s="16">
        <v>0</v>
      </c>
      <c r="F570" s="16">
        <v>795.5</v>
      </c>
      <c r="G570" s="16">
        <v>275</v>
      </c>
      <c r="H570" s="17">
        <f t="shared" si="32"/>
        <v>2329.31</v>
      </c>
      <c r="I570" s="17">
        <f t="shared" si="33"/>
        <v>2734.63</v>
      </c>
      <c r="J570" s="17">
        <f t="shared" si="34"/>
        <v>3377.35</v>
      </c>
      <c r="K570" s="26">
        <f t="shared" si="35"/>
        <v>4795.66</v>
      </c>
    </row>
    <row r="571" spans="1:11" s="18" customFormat="1" ht="14.25" customHeight="1">
      <c r="A571" s="27">
        <v>43975</v>
      </c>
      <c r="B571" s="19">
        <v>10</v>
      </c>
      <c r="C571" s="16">
        <v>786.81</v>
      </c>
      <c r="D571" s="16">
        <v>148.65</v>
      </c>
      <c r="E571" s="16">
        <v>0</v>
      </c>
      <c r="F571" s="16">
        <v>803.59</v>
      </c>
      <c r="G571" s="16">
        <v>275</v>
      </c>
      <c r="H571" s="17">
        <f t="shared" si="32"/>
        <v>2337.4</v>
      </c>
      <c r="I571" s="17">
        <f t="shared" si="33"/>
        <v>2742.7200000000003</v>
      </c>
      <c r="J571" s="17">
        <f t="shared" si="34"/>
        <v>3385.44</v>
      </c>
      <c r="K571" s="26">
        <f t="shared" si="35"/>
        <v>4803.75</v>
      </c>
    </row>
    <row r="572" spans="1:11" s="18" customFormat="1" ht="14.25" customHeight="1">
      <c r="A572" s="27">
        <v>43975</v>
      </c>
      <c r="B572" s="19">
        <v>11</v>
      </c>
      <c r="C572" s="16">
        <v>787.47</v>
      </c>
      <c r="D572" s="16">
        <v>143.6</v>
      </c>
      <c r="E572" s="16">
        <v>0</v>
      </c>
      <c r="F572" s="16">
        <v>804.25</v>
      </c>
      <c r="G572" s="16">
        <v>275</v>
      </c>
      <c r="H572" s="17">
        <f t="shared" si="32"/>
        <v>2338.06</v>
      </c>
      <c r="I572" s="17">
        <f t="shared" si="33"/>
        <v>2743.38</v>
      </c>
      <c r="J572" s="17">
        <f t="shared" si="34"/>
        <v>3386.1</v>
      </c>
      <c r="K572" s="26">
        <f t="shared" si="35"/>
        <v>4804.41</v>
      </c>
    </row>
    <row r="573" spans="1:11" s="18" customFormat="1" ht="14.25" customHeight="1">
      <c r="A573" s="27">
        <v>43975</v>
      </c>
      <c r="B573" s="19">
        <v>12</v>
      </c>
      <c r="C573" s="16">
        <v>789.19</v>
      </c>
      <c r="D573" s="16">
        <v>2.04</v>
      </c>
      <c r="E573" s="16">
        <v>0</v>
      </c>
      <c r="F573" s="16">
        <v>805.97</v>
      </c>
      <c r="G573" s="16">
        <v>275</v>
      </c>
      <c r="H573" s="17">
        <f t="shared" si="32"/>
        <v>2339.78</v>
      </c>
      <c r="I573" s="17">
        <f t="shared" si="33"/>
        <v>2745.1</v>
      </c>
      <c r="J573" s="17">
        <f t="shared" si="34"/>
        <v>3387.82</v>
      </c>
      <c r="K573" s="26">
        <f t="shared" si="35"/>
        <v>4806.13</v>
      </c>
    </row>
    <row r="574" spans="1:11" s="18" customFormat="1" ht="14.25" customHeight="1">
      <c r="A574" s="27">
        <v>43975</v>
      </c>
      <c r="B574" s="19">
        <v>13</v>
      </c>
      <c r="C574" s="16">
        <v>792.17</v>
      </c>
      <c r="D574" s="16">
        <v>0</v>
      </c>
      <c r="E574" s="16">
        <v>8.21</v>
      </c>
      <c r="F574" s="16">
        <v>808.95</v>
      </c>
      <c r="G574" s="16">
        <v>275</v>
      </c>
      <c r="H574" s="17">
        <f t="shared" si="32"/>
        <v>2342.7599999999998</v>
      </c>
      <c r="I574" s="17">
        <f t="shared" si="33"/>
        <v>2748.0800000000004</v>
      </c>
      <c r="J574" s="17">
        <f t="shared" si="34"/>
        <v>3390.7999999999997</v>
      </c>
      <c r="K574" s="26">
        <f t="shared" si="35"/>
        <v>4809.110000000001</v>
      </c>
    </row>
    <row r="575" spans="1:11" s="18" customFormat="1" ht="14.25" customHeight="1">
      <c r="A575" s="27">
        <v>43975</v>
      </c>
      <c r="B575" s="19">
        <v>14</v>
      </c>
      <c r="C575" s="16">
        <v>786.35</v>
      </c>
      <c r="D575" s="16">
        <v>0</v>
      </c>
      <c r="E575" s="16">
        <v>19.47</v>
      </c>
      <c r="F575" s="16">
        <v>803.13</v>
      </c>
      <c r="G575" s="16">
        <v>275</v>
      </c>
      <c r="H575" s="17">
        <f t="shared" si="32"/>
        <v>2336.94</v>
      </c>
      <c r="I575" s="17">
        <f t="shared" si="33"/>
        <v>2742.26</v>
      </c>
      <c r="J575" s="17">
        <f t="shared" si="34"/>
        <v>3384.98</v>
      </c>
      <c r="K575" s="26">
        <f t="shared" si="35"/>
        <v>4803.290000000001</v>
      </c>
    </row>
    <row r="576" spans="1:11" s="18" customFormat="1" ht="14.25" customHeight="1">
      <c r="A576" s="27">
        <v>43975</v>
      </c>
      <c r="B576" s="19">
        <v>15</v>
      </c>
      <c r="C576" s="16">
        <v>791</v>
      </c>
      <c r="D576" s="16">
        <v>0</v>
      </c>
      <c r="E576" s="16">
        <v>4.29</v>
      </c>
      <c r="F576" s="16">
        <v>807.78</v>
      </c>
      <c r="G576" s="16">
        <v>275</v>
      </c>
      <c r="H576" s="17">
        <f t="shared" si="32"/>
        <v>2341.5899999999997</v>
      </c>
      <c r="I576" s="17">
        <f t="shared" si="33"/>
        <v>2746.9100000000003</v>
      </c>
      <c r="J576" s="17">
        <f t="shared" si="34"/>
        <v>3389.6299999999997</v>
      </c>
      <c r="K576" s="26">
        <f t="shared" si="35"/>
        <v>4807.9400000000005</v>
      </c>
    </row>
    <row r="577" spans="1:11" s="18" customFormat="1" ht="14.25" customHeight="1">
      <c r="A577" s="27">
        <v>43975</v>
      </c>
      <c r="B577" s="19">
        <v>16</v>
      </c>
      <c r="C577" s="16">
        <v>882.81</v>
      </c>
      <c r="D577" s="16">
        <v>7.46</v>
      </c>
      <c r="E577" s="16">
        <v>0</v>
      </c>
      <c r="F577" s="16">
        <v>899.59</v>
      </c>
      <c r="G577" s="16">
        <v>275</v>
      </c>
      <c r="H577" s="17">
        <f t="shared" si="32"/>
        <v>2433.4</v>
      </c>
      <c r="I577" s="17">
        <f t="shared" si="33"/>
        <v>2838.7200000000003</v>
      </c>
      <c r="J577" s="17">
        <f t="shared" si="34"/>
        <v>3481.44</v>
      </c>
      <c r="K577" s="26">
        <f t="shared" si="35"/>
        <v>4899.75</v>
      </c>
    </row>
    <row r="578" spans="1:11" s="18" customFormat="1" ht="14.25" customHeight="1">
      <c r="A578" s="27">
        <v>43975</v>
      </c>
      <c r="B578" s="19">
        <v>17</v>
      </c>
      <c r="C578" s="16">
        <v>907.59</v>
      </c>
      <c r="D578" s="16">
        <v>0</v>
      </c>
      <c r="E578" s="16">
        <v>104.88</v>
      </c>
      <c r="F578" s="16">
        <v>924.37</v>
      </c>
      <c r="G578" s="16">
        <v>275</v>
      </c>
      <c r="H578" s="17">
        <f t="shared" si="32"/>
        <v>2458.18</v>
      </c>
      <c r="I578" s="17">
        <f t="shared" si="33"/>
        <v>2863.5</v>
      </c>
      <c r="J578" s="17">
        <f t="shared" si="34"/>
        <v>3506.22</v>
      </c>
      <c r="K578" s="26">
        <f t="shared" si="35"/>
        <v>4924.530000000001</v>
      </c>
    </row>
    <row r="579" spans="1:11" s="18" customFormat="1" ht="14.25" customHeight="1">
      <c r="A579" s="27">
        <v>43975</v>
      </c>
      <c r="B579" s="19">
        <v>18</v>
      </c>
      <c r="C579" s="16">
        <v>956.32</v>
      </c>
      <c r="D579" s="16">
        <v>0</v>
      </c>
      <c r="E579" s="16">
        <v>29.33</v>
      </c>
      <c r="F579" s="16">
        <v>973.1</v>
      </c>
      <c r="G579" s="16">
        <v>275</v>
      </c>
      <c r="H579" s="17">
        <f t="shared" si="32"/>
        <v>2506.91</v>
      </c>
      <c r="I579" s="17">
        <f t="shared" si="33"/>
        <v>2912.23</v>
      </c>
      <c r="J579" s="17">
        <f t="shared" si="34"/>
        <v>3554.95</v>
      </c>
      <c r="K579" s="26">
        <f t="shared" si="35"/>
        <v>4973.26</v>
      </c>
    </row>
    <row r="580" spans="1:11" s="18" customFormat="1" ht="14.25" customHeight="1">
      <c r="A580" s="27">
        <v>43975</v>
      </c>
      <c r="B580" s="19">
        <v>19</v>
      </c>
      <c r="C580" s="16">
        <v>1033.83</v>
      </c>
      <c r="D580" s="16">
        <v>0</v>
      </c>
      <c r="E580" s="16">
        <v>84.71</v>
      </c>
      <c r="F580" s="16">
        <v>1050.61</v>
      </c>
      <c r="G580" s="16">
        <v>275</v>
      </c>
      <c r="H580" s="17">
        <f t="shared" si="32"/>
        <v>2584.4199999999996</v>
      </c>
      <c r="I580" s="17">
        <f t="shared" si="33"/>
        <v>2989.7400000000002</v>
      </c>
      <c r="J580" s="17">
        <f t="shared" si="34"/>
        <v>3632.4599999999996</v>
      </c>
      <c r="K580" s="26">
        <f t="shared" si="35"/>
        <v>5050.77</v>
      </c>
    </row>
    <row r="581" spans="1:11" s="18" customFormat="1" ht="14.25" customHeight="1">
      <c r="A581" s="27">
        <v>43975</v>
      </c>
      <c r="B581" s="19">
        <v>20</v>
      </c>
      <c r="C581" s="16">
        <v>1246.22</v>
      </c>
      <c r="D581" s="16">
        <v>41.02</v>
      </c>
      <c r="E581" s="16">
        <v>0</v>
      </c>
      <c r="F581" s="16">
        <v>1263</v>
      </c>
      <c r="G581" s="16">
        <v>275</v>
      </c>
      <c r="H581" s="17">
        <f t="shared" si="32"/>
        <v>2796.81</v>
      </c>
      <c r="I581" s="17">
        <f t="shared" si="33"/>
        <v>3202.13</v>
      </c>
      <c r="J581" s="17">
        <f t="shared" si="34"/>
        <v>3844.85</v>
      </c>
      <c r="K581" s="26">
        <f t="shared" si="35"/>
        <v>5263.16</v>
      </c>
    </row>
    <row r="582" spans="1:11" s="18" customFormat="1" ht="14.25" customHeight="1">
      <c r="A582" s="27">
        <v>43975</v>
      </c>
      <c r="B582" s="19">
        <v>21</v>
      </c>
      <c r="C582" s="16">
        <v>1436.62</v>
      </c>
      <c r="D582" s="16">
        <v>0</v>
      </c>
      <c r="E582" s="16">
        <v>381.68</v>
      </c>
      <c r="F582" s="16">
        <v>1453.4</v>
      </c>
      <c r="G582" s="16">
        <v>275</v>
      </c>
      <c r="H582" s="17">
        <f t="shared" si="32"/>
        <v>2987.21</v>
      </c>
      <c r="I582" s="17">
        <f t="shared" si="33"/>
        <v>3392.53</v>
      </c>
      <c r="J582" s="17">
        <f t="shared" si="34"/>
        <v>4035.25</v>
      </c>
      <c r="K582" s="26">
        <f t="shared" si="35"/>
        <v>5453.56</v>
      </c>
    </row>
    <row r="583" spans="1:11" s="18" customFormat="1" ht="14.25" customHeight="1">
      <c r="A583" s="27">
        <v>43975</v>
      </c>
      <c r="B583" s="19">
        <v>22</v>
      </c>
      <c r="C583" s="16">
        <v>1130.8</v>
      </c>
      <c r="D583" s="16">
        <v>0</v>
      </c>
      <c r="E583" s="16">
        <v>248.37</v>
      </c>
      <c r="F583" s="16">
        <v>1147.58</v>
      </c>
      <c r="G583" s="16">
        <v>275</v>
      </c>
      <c r="H583" s="17">
        <f t="shared" si="32"/>
        <v>2681.39</v>
      </c>
      <c r="I583" s="17">
        <f t="shared" si="33"/>
        <v>3086.71</v>
      </c>
      <c r="J583" s="17">
        <f t="shared" si="34"/>
        <v>3729.43</v>
      </c>
      <c r="K583" s="26">
        <f t="shared" si="35"/>
        <v>5147.74</v>
      </c>
    </row>
    <row r="584" spans="1:11" s="18" customFormat="1" ht="14.25" customHeight="1">
      <c r="A584" s="27">
        <v>43975</v>
      </c>
      <c r="B584" s="19">
        <v>23</v>
      </c>
      <c r="C584" s="16">
        <v>935.13</v>
      </c>
      <c r="D584" s="16">
        <v>0</v>
      </c>
      <c r="E584" s="16">
        <v>180</v>
      </c>
      <c r="F584" s="16">
        <v>951.91</v>
      </c>
      <c r="G584" s="16">
        <v>275</v>
      </c>
      <c r="H584" s="17">
        <f t="shared" si="32"/>
        <v>2485.72</v>
      </c>
      <c r="I584" s="17">
        <f t="shared" si="33"/>
        <v>2891.04</v>
      </c>
      <c r="J584" s="17">
        <f t="shared" si="34"/>
        <v>3533.7599999999998</v>
      </c>
      <c r="K584" s="26">
        <f t="shared" si="35"/>
        <v>4952.07</v>
      </c>
    </row>
    <row r="585" spans="1:11" s="18" customFormat="1" ht="14.25" customHeight="1">
      <c r="A585" s="27">
        <v>43976</v>
      </c>
      <c r="B585" s="19">
        <v>0</v>
      </c>
      <c r="C585" s="16">
        <v>930.08</v>
      </c>
      <c r="D585" s="16">
        <v>0</v>
      </c>
      <c r="E585" s="16">
        <v>120.79</v>
      </c>
      <c r="F585" s="16">
        <v>946.86</v>
      </c>
      <c r="G585" s="16">
        <v>275</v>
      </c>
      <c r="H585" s="17">
        <f t="shared" si="32"/>
        <v>2480.67</v>
      </c>
      <c r="I585" s="17">
        <f t="shared" si="33"/>
        <v>2885.9900000000002</v>
      </c>
      <c r="J585" s="17">
        <f t="shared" si="34"/>
        <v>3528.71</v>
      </c>
      <c r="K585" s="26">
        <f t="shared" si="35"/>
        <v>4947.02</v>
      </c>
    </row>
    <row r="586" spans="1:11" s="18" customFormat="1" ht="14.25" customHeight="1">
      <c r="A586" s="27">
        <v>43976</v>
      </c>
      <c r="B586" s="19">
        <v>1</v>
      </c>
      <c r="C586" s="16">
        <v>779.79</v>
      </c>
      <c r="D586" s="16">
        <v>0</v>
      </c>
      <c r="E586" s="16">
        <v>44.13</v>
      </c>
      <c r="F586" s="16">
        <v>796.57</v>
      </c>
      <c r="G586" s="16">
        <v>275</v>
      </c>
      <c r="H586" s="17">
        <f aca="true" t="shared" si="36" ref="H586:H649">SUM(F586,G586,$M$3,$M$4)</f>
        <v>2330.38</v>
      </c>
      <c r="I586" s="17">
        <f aca="true" t="shared" si="37" ref="I586:I649">SUM(F586,G586,$N$3,$N$4)</f>
        <v>2735.7000000000003</v>
      </c>
      <c r="J586" s="17">
        <f aca="true" t="shared" si="38" ref="J586:J649">SUM(F586,G586,$O$3,$O$4)</f>
        <v>3378.42</v>
      </c>
      <c r="K586" s="26">
        <f aca="true" t="shared" si="39" ref="K586:K649">SUM(F586,G586,$P$3,$P$4)</f>
        <v>4796.7300000000005</v>
      </c>
    </row>
    <row r="587" spans="1:11" s="18" customFormat="1" ht="14.25" customHeight="1">
      <c r="A587" s="27">
        <v>43976</v>
      </c>
      <c r="B587" s="19">
        <v>2</v>
      </c>
      <c r="C587" s="16">
        <v>0</v>
      </c>
      <c r="D587" s="16">
        <v>0</v>
      </c>
      <c r="E587" s="16">
        <v>0</v>
      </c>
      <c r="F587" s="16">
        <v>16.78</v>
      </c>
      <c r="G587" s="16">
        <v>275</v>
      </c>
      <c r="H587" s="17">
        <f t="shared" si="36"/>
        <v>1550.59</v>
      </c>
      <c r="I587" s="17">
        <f t="shared" si="37"/>
        <v>1955.91</v>
      </c>
      <c r="J587" s="17">
        <f t="shared" si="38"/>
        <v>2598.6299999999997</v>
      </c>
      <c r="K587" s="26">
        <f t="shared" si="39"/>
        <v>4016.94</v>
      </c>
    </row>
    <row r="588" spans="1:11" s="18" customFormat="1" ht="14.25" customHeight="1">
      <c r="A588" s="27">
        <v>43976</v>
      </c>
      <c r="B588" s="19">
        <v>3</v>
      </c>
      <c r="C588" s="16">
        <v>0</v>
      </c>
      <c r="D588" s="16">
        <v>0</v>
      </c>
      <c r="E588" s="16">
        <v>0</v>
      </c>
      <c r="F588" s="16">
        <v>16.78</v>
      </c>
      <c r="G588" s="16">
        <v>275</v>
      </c>
      <c r="H588" s="17">
        <f t="shared" si="36"/>
        <v>1550.59</v>
      </c>
      <c r="I588" s="17">
        <f t="shared" si="37"/>
        <v>1955.91</v>
      </c>
      <c r="J588" s="17">
        <f t="shared" si="38"/>
        <v>2598.6299999999997</v>
      </c>
      <c r="K588" s="26">
        <f t="shared" si="39"/>
        <v>4016.94</v>
      </c>
    </row>
    <row r="589" spans="1:11" s="18" customFormat="1" ht="14.25" customHeight="1">
      <c r="A589" s="27">
        <v>43976</v>
      </c>
      <c r="B589" s="19">
        <v>4</v>
      </c>
      <c r="C589" s="16">
        <v>0</v>
      </c>
      <c r="D589" s="16">
        <v>0</v>
      </c>
      <c r="E589" s="16">
        <v>0</v>
      </c>
      <c r="F589" s="16">
        <v>16.78</v>
      </c>
      <c r="G589" s="16">
        <v>275</v>
      </c>
      <c r="H589" s="17">
        <f t="shared" si="36"/>
        <v>1550.59</v>
      </c>
      <c r="I589" s="17">
        <f t="shared" si="37"/>
        <v>1955.91</v>
      </c>
      <c r="J589" s="17">
        <f t="shared" si="38"/>
        <v>2598.6299999999997</v>
      </c>
      <c r="K589" s="26">
        <f t="shared" si="39"/>
        <v>4016.94</v>
      </c>
    </row>
    <row r="590" spans="1:11" s="18" customFormat="1" ht="14.25" customHeight="1">
      <c r="A590" s="27">
        <v>43976</v>
      </c>
      <c r="B590" s="19">
        <v>5</v>
      </c>
      <c r="C590" s="16">
        <v>656.73</v>
      </c>
      <c r="D590" s="16">
        <v>47.73</v>
      </c>
      <c r="E590" s="16">
        <v>0</v>
      </c>
      <c r="F590" s="16">
        <v>673.51</v>
      </c>
      <c r="G590" s="16">
        <v>275</v>
      </c>
      <c r="H590" s="17">
        <f t="shared" si="36"/>
        <v>2207.32</v>
      </c>
      <c r="I590" s="17">
        <f t="shared" si="37"/>
        <v>2612.64</v>
      </c>
      <c r="J590" s="17">
        <f t="shared" si="38"/>
        <v>3255.36</v>
      </c>
      <c r="K590" s="26">
        <f t="shared" si="39"/>
        <v>4673.67</v>
      </c>
    </row>
    <row r="591" spans="1:11" s="18" customFormat="1" ht="14.25" customHeight="1">
      <c r="A591" s="27">
        <v>43976</v>
      </c>
      <c r="B591" s="19">
        <v>6</v>
      </c>
      <c r="C591" s="16">
        <v>792.4</v>
      </c>
      <c r="D591" s="16">
        <v>28.12</v>
      </c>
      <c r="E591" s="16">
        <v>0</v>
      </c>
      <c r="F591" s="16">
        <v>809.18</v>
      </c>
      <c r="G591" s="16">
        <v>275</v>
      </c>
      <c r="H591" s="17">
        <f t="shared" si="36"/>
        <v>2342.99</v>
      </c>
      <c r="I591" s="17">
        <f t="shared" si="37"/>
        <v>2748.31</v>
      </c>
      <c r="J591" s="17">
        <f t="shared" si="38"/>
        <v>3391.0299999999997</v>
      </c>
      <c r="K591" s="26">
        <f t="shared" si="39"/>
        <v>4809.34</v>
      </c>
    </row>
    <row r="592" spans="1:11" s="18" customFormat="1" ht="14.25" customHeight="1">
      <c r="A592" s="27">
        <v>43976</v>
      </c>
      <c r="B592" s="19">
        <v>7</v>
      </c>
      <c r="C592" s="16">
        <v>5.4</v>
      </c>
      <c r="D592" s="16">
        <v>327.63</v>
      </c>
      <c r="E592" s="16">
        <v>0</v>
      </c>
      <c r="F592" s="16">
        <v>22.18</v>
      </c>
      <c r="G592" s="16">
        <v>275</v>
      </c>
      <c r="H592" s="17">
        <f t="shared" si="36"/>
        <v>1555.99</v>
      </c>
      <c r="I592" s="17">
        <f t="shared" si="37"/>
        <v>1961.3100000000002</v>
      </c>
      <c r="J592" s="17">
        <f t="shared" si="38"/>
        <v>2604.0299999999997</v>
      </c>
      <c r="K592" s="26">
        <f t="shared" si="39"/>
        <v>4022.3399999999997</v>
      </c>
    </row>
    <row r="593" spans="1:11" s="18" customFormat="1" ht="14.25" customHeight="1">
      <c r="A593" s="27">
        <v>43976</v>
      </c>
      <c r="B593" s="19">
        <v>8</v>
      </c>
      <c r="C593" s="16">
        <v>767.1</v>
      </c>
      <c r="D593" s="16">
        <v>210.91</v>
      </c>
      <c r="E593" s="16">
        <v>0</v>
      </c>
      <c r="F593" s="16">
        <v>783.88</v>
      </c>
      <c r="G593" s="16">
        <v>275</v>
      </c>
      <c r="H593" s="17">
        <f t="shared" si="36"/>
        <v>2317.69</v>
      </c>
      <c r="I593" s="17">
        <f t="shared" si="37"/>
        <v>2723.01</v>
      </c>
      <c r="J593" s="17">
        <f t="shared" si="38"/>
        <v>3365.73</v>
      </c>
      <c r="K593" s="26">
        <f t="shared" si="39"/>
        <v>4784.040000000001</v>
      </c>
    </row>
    <row r="594" spans="1:11" s="18" customFormat="1" ht="14.25" customHeight="1">
      <c r="A594" s="27">
        <v>43976</v>
      </c>
      <c r="B594" s="19">
        <v>9</v>
      </c>
      <c r="C594" s="16">
        <v>781.74</v>
      </c>
      <c r="D594" s="16">
        <v>23.93</v>
      </c>
      <c r="E594" s="16">
        <v>0</v>
      </c>
      <c r="F594" s="16">
        <v>798.52</v>
      </c>
      <c r="G594" s="16">
        <v>275</v>
      </c>
      <c r="H594" s="17">
        <f t="shared" si="36"/>
        <v>2332.33</v>
      </c>
      <c r="I594" s="17">
        <f t="shared" si="37"/>
        <v>2737.65</v>
      </c>
      <c r="J594" s="17">
        <f t="shared" si="38"/>
        <v>3380.37</v>
      </c>
      <c r="K594" s="26">
        <f t="shared" si="39"/>
        <v>4798.68</v>
      </c>
    </row>
    <row r="595" spans="1:11" s="18" customFormat="1" ht="14.25" customHeight="1">
      <c r="A595" s="27">
        <v>43976</v>
      </c>
      <c r="B595" s="19">
        <v>10</v>
      </c>
      <c r="C595" s="16">
        <v>785.1</v>
      </c>
      <c r="D595" s="16">
        <v>115.98</v>
      </c>
      <c r="E595" s="16">
        <v>0</v>
      </c>
      <c r="F595" s="16">
        <v>801.88</v>
      </c>
      <c r="G595" s="16">
        <v>275</v>
      </c>
      <c r="H595" s="17">
        <f t="shared" si="36"/>
        <v>2335.69</v>
      </c>
      <c r="I595" s="17">
        <f t="shared" si="37"/>
        <v>2741.01</v>
      </c>
      <c r="J595" s="17">
        <f t="shared" si="38"/>
        <v>3383.73</v>
      </c>
      <c r="K595" s="26">
        <f t="shared" si="39"/>
        <v>4802.040000000001</v>
      </c>
    </row>
    <row r="596" spans="1:11" s="18" customFormat="1" ht="14.25" customHeight="1">
      <c r="A596" s="27">
        <v>43976</v>
      </c>
      <c r="B596" s="19">
        <v>11</v>
      </c>
      <c r="C596" s="16">
        <v>783.61</v>
      </c>
      <c r="D596" s="16">
        <v>20.11</v>
      </c>
      <c r="E596" s="16">
        <v>0</v>
      </c>
      <c r="F596" s="16">
        <v>800.39</v>
      </c>
      <c r="G596" s="16">
        <v>275</v>
      </c>
      <c r="H596" s="17">
        <f t="shared" si="36"/>
        <v>2334.2</v>
      </c>
      <c r="I596" s="17">
        <f t="shared" si="37"/>
        <v>2739.52</v>
      </c>
      <c r="J596" s="17">
        <f t="shared" si="38"/>
        <v>3382.24</v>
      </c>
      <c r="K596" s="26">
        <f t="shared" si="39"/>
        <v>4800.55</v>
      </c>
    </row>
    <row r="597" spans="1:11" s="18" customFormat="1" ht="14.25" customHeight="1">
      <c r="A597" s="27">
        <v>43976</v>
      </c>
      <c r="B597" s="19">
        <v>12</v>
      </c>
      <c r="C597" s="16">
        <v>780.01</v>
      </c>
      <c r="D597" s="16">
        <v>25.28</v>
      </c>
      <c r="E597" s="16">
        <v>0</v>
      </c>
      <c r="F597" s="16">
        <v>796.79</v>
      </c>
      <c r="G597" s="16">
        <v>275</v>
      </c>
      <c r="H597" s="17">
        <f t="shared" si="36"/>
        <v>2330.6</v>
      </c>
      <c r="I597" s="17">
        <f t="shared" si="37"/>
        <v>2735.92</v>
      </c>
      <c r="J597" s="17">
        <f t="shared" si="38"/>
        <v>3378.64</v>
      </c>
      <c r="K597" s="26">
        <f t="shared" si="39"/>
        <v>4796.950000000001</v>
      </c>
    </row>
    <row r="598" spans="1:11" s="18" customFormat="1" ht="14.25" customHeight="1">
      <c r="A598" s="27">
        <v>43976</v>
      </c>
      <c r="B598" s="19">
        <v>13</v>
      </c>
      <c r="C598" s="16">
        <v>784.24</v>
      </c>
      <c r="D598" s="16">
        <v>110.94</v>
      </c>
      <c r="E598" s="16">
        <v>0</v>
      </c>
      <c r="F598" s="16">
        <v>801.02</v>
      </c>
      <c r="G598" s="16">
        <v>275</v>
      </c>
      <c r="H598" s="17">
        <f t="shared" si="36"/>
        <v>2334.83</v>
      </c>
      <c r="I598" s="17">
        <f t="shared" si="37"/>
        <v>2740.15</v>
      </c>
      <c r="J598" s="17">
        <f t="shared" si="38"/>
        <v>3382.87</v>
      </c>
      <c r="K598" s="26">
        <f t="shared" si="39"/>
        <v>4801.18</v>
      </c>
    </row>
    <row r="599" spans="1:11" s="18" customFormat="1" ht="14.25" customHeight="1">
      <c r="A599" s="27">
        <v>43976</v>
      </c>
      <c r="B599" s="19">
        <v>14</v>
      </c>
      <c r="C599" s="16">
        <v>777.45</v>
      </c>
      <c r="D599" s="16">
        <v>151.64</v>
      </c>
      <c r="E599" s="16">
        <v>0</v>
      </c>
      <c r="F599" s="16">
        <v>794.23</v>
      </c>
      <c r="G599" s="16">
        <v>275</v>
      </c>
      <c r="H599" s="17">
        <f t="shared" si="36"/>
        <v>2328.04</v>
      </c>
      <c r="I599" s="17">
        <f t="shared" si="37"/>
        <v>2733.36</v>
      </c>
      <c r="J599" s="17">
        <f t="shared" si="38"/>
        <v>3376.08</v>
      </c>
      <c r="K599" s="26">
        <f t="shared" si="39"/>
        <v>4794.39</v>
      </c>
    </row>
    <row r="600" spans="1:11" s="18" customFormat="1" ht="14.25" customHeight="1">
      <c r="A600" s="27">
        <v>43976</v>
      </c>
      <c r="B600" s="19">
        <v>15</v>
      </c>
      <c r="C600" s="16">
        <v>774.84</v>
      </c>
      <c r="D600" s="16">
        <v>11.77</v>
      </c>
      <c r="E600" s="16">
        <v>0</v>
      </c>
      <c r="F600" s="16">
        <v>791.62</v>
      </c>
      <c r="G600" s="16">
        <v>275</v>
      </c>
      <c r="H600" s="17">
        <f t="shared" si="36"/>
        <v>2325.43</v>
      </c>
      <c r="I600" s="17">
        <f t="shared" si="37"/>
        <v>2730.75</v>
      </c>
      <c r="J600" s="17">
        <f t="shared" si="38"/>
        <v>3373.47</v>
      </c>
      <c r="K600" s="26">
        <f t="shared" si="39"/>
        <v>4791.780000000001</v>
      </c>
    </row>
    <row r="601" spans="1:11" s="18" customFormat="1" ht="14.25" customHeight="1">
      <c r="A601" s="27">
        <v>43976</v>
      </c>
      <c r="B601" s="19">
        <v>16</v>
      </c>
      <c r="C601" s="16">
        <v>784.92</v>
      </c>
      <c r="D601" s="16">
        <v>197.88</v>
      </c>
      <c r="E601" s="16">
        <v>0</v>
      </c>
      <c r="F601" s="16">
        <v>801.7</v>
      </c>
      <c r="G601" s="16">
        <v>275</v>
      </c>
      <c r="H601" s="17">
        <f t="shared" si="36"/>
        <v>2335.5099999999998</v>
      </c>
      <c r="I601" s="17">
        <f t="shared" si="37"/>
        <v>2740.8300000000004</v>
      </c>
      <c r="J601" s="17">
        <f t="shared" si="38"/>
        <v>3383.5499999999997</v>
      </c>
      <c r="K601" s="26">
        <f t="shared" si="39"/>
        <v>4801.860000000001</v>
      </c>
    </row>
    <row r="602" spans="1:11" s="18" customFormat="1" ht="14.25" customHeight="1">
      <c r="A602" s="27">
        <v>43976</v>
      </c>
      <c r="B602" s="19">
        <v>17</v>
      </c>
      <c r="C602" s="16">
        <v>789.04</v>
      </c>
      <c r="D602" s="16">
        <v>193.03</v>
      </c>
      <c r="E602" s="16">
        <v>0</v>
      </c>
      <c r="F602" s="16">
        <v>805.82</v>
      </c>
      <c r="G602" s="16">
        <v>275</v>
      </c>
      <c r="H602" s="17">
        <f t="shared" si="36"/>
        <v>2339.63</v>
      </c>
      <c r="I602" s="17">
        <f t="shared" si="37"/>
        <v>2744.9500000000003</v>
      </c>
      <c r="J602" s="17">
        <f t="shared" si="38"/>
        <v>3387.67</v>
      </c>
      <c r="K602" s="26">
        <f t="shared" si="39"/>
        <v>4805.9800000000005</v>
      </c>
    </row>
    <row r="603" spans="1:11" s="18" customFormat="1" ht="14.25" customHeight="1">
      <c r="A603" s="27">
        <v>43976</v>
      </c>
      <c r="B603" s="19">
        <v>18</v>
      </c>
      <c r="C603" s="16">
        <v>779.64</v>
      </c>
      <c r="D603" s="16">
        <v>149.96</v>
      </c>
      <c r="E603" s="16">
        <v>0</v>
      </c>
      <c r="F603" s="16">
        <v>796.42</v>
      </c>
      <c r="G603" s="16">
        <v>275</v>
      </c>
      <c r="H603" s="17">
        <f t="shared" si="36"/>
        <v>2330.23</v>
      </c>
      <c r="I603" s="17">
        <f t="shared" si="37"/>
        <v>2735.55</v>
      </c>
      <c r="J603" s="17">
        <f t="shared" si="38"/>
        <v>3378.27</v>
      </c>
      <c r="K603" s="26">
        <f t="shared" si="39"/>
        <v>4796.58</v>
      </c>
    </row>
    <row r="604" spans="1:11" s="18" customFormat="1" ht="14.25" customHeight="1">
      <c r="A604" s="27">
        <v>43976</v>
      </c>
      <c r="B604" s="19">
        <v>19</v>
      </c>
      <c r="C604" s="16">
        <v>772.91</v>
      </c>
      <c r="D604" s="16">
        <v>0</v>
      </c>
      <c r="E604" s="16">
        <v>0.54</v>
      </c>
      <c r="F604" s="16">
        <v>789.69</v>
      </c>
      <c r="G604" s="16">
        <v>275</v>
      </c>
      <c r="H604" s="17">
        <f t="shared" si="36"/>
        <v>2323.5</v>
      </c>
      <c r="I604" s="17">
        <f t="shared" si="37"/>
        <v>2728.82</v>
      </c>
      <c r="J604" s="17">
        <f t="shared" si="38"/>
        <v>3371.54</v>
      </c>
      <c r="K604" s="26">
        <f t="shared" si="39"/>
        <v>4789.85</v>
      </c>
    </row>
    <row r="605" spans="1:11" s="18" customFormat="1" ht="14.25" customHeight="1">
      <c r="A605" s="27">
        <v>43976</v>
      </c>
      <c r="B605" s="19">
        <v>20</v>
      </c>
      <c r="C605" s="16">
        <v>1130.26</v>
      </c>
      <c r="D605" s="16">
        <v>134.4</v>
      </c>
      <c r="E605" s="16">
        <v>0</v>
      </c>
      <c r="F605" s="16">
        <v>1147.04</v>
      </c>
      <c r="G605" s="16">
        <v>275</v>
      </c>
      <c r="H605" s="17">
        <f t="shared" si="36"/>
        <v>2680.85</v>
      </c>
      <c r="I605" s="17">
        <f t="shared" si="37"/>
        <v>3086.17</v>
      </c>
      <c r="J605" s="17">
        <f t="shared" si="38"/>
        <v>3728.89</v>
      </c>
      <c r="K605" s="26">
        <f t="shared" si="39"/>
        <v>5147.200000000001</v>
      </c>
    </row>
    <row r="606" spans="1:11" s="18" customFormat="1" ht="14.25" customHeight="1">
      <c r="A606" s="27">
        <v>43976</v>
      </c>
      <c r="B606" s="19">
        <v>21</v>
      </c>
      <c r="C606" s="16">
        <v>1229.68</v>
      </c>
      <c r="D606" s="16">
        <v>0</v>
      </c>
      <c r="E606" s="16">
        <v>250.32</v>
      </c>
      <c r="F606" s="16">
        <v>1246.46</v>
      </c>
      <c r="G606" s="16">
        <v>275</v>
      </c>
      <c r="H606" s="17">
        <f t="shared" si="36"/>
        <v>2780.27</v>
      </c>
      <c r="I606" s="17">
        <f t="shared" si="37"/>
        <v>3185.59</v>
      </c>
      <c r="J606" s="17">
        <f t="shared" si="38"/>
        <v>3828.31</v>
      </c>
      <c r="K606" s="26">
        <f t="shared" si="39"/>
        <v>5246.620000000001</v>
      </c>
    </row>
    <row r="607" spans="1:11" s="18" customFormat="1" ht="14.25" customHeight="1">
      <c r="A607" s="27">
        <v>43976</v>
      </c>
      <c r="B607" s="19">
        <v>22</v>
      </c>
      <c r="C607" s="16">
        <v>1051.32</v>
      </c>
      <c r="D607" s="16">
        <v>0</v>
      </c>
      <c r="E607" s="16">
        <v>290.22</v>
      </c>
      <c r="F607" s="16">
        <v>1068.1</v>
      </c>
      <c r="G607" s="16">
        <v>275</v>
      </c>
      <c r="H607" s="17">
        <f t="shared" si="36"/>
        <v>2601.91</v>
      </c>
      <c r="I607" s="17">
        <f t="shared" si="37"/>
        <v>3007.23</v>
      </c>
      <c r="J607" s="17">
        <f t="shared" si="38"/>
        <v>3649.95</v>
      </c>
      <c r="K607" s="26">
        <f t="shared" si="39"/>
        <v>5068.26</v>
      </c>
    </row>
    <row r="608" spans="1:11" s="18" customFormat="1" ht="14.25" customHeight="1">
      <c r="A608" s="27">
        <v>43976</v>
      </c>
      <c r="B608" s="19">
        <v>23</v>
      </c>
      <c r="C608" s="16">
        <v>767.99</v>
      </c>
      <c r="D608" s="16">
        <v>0</v>
      </c>
      <c r="E608" s="16">
        <v>798.74</v>
      </c>
      <c r="F608" s="16">
        <v>784.77</v>
      </c>
      <c r="G608" s="16">
        <v>275</v>
      </c>
      <c r="H608" s="17">
        <f t="shared" si="36"/>
        <v>2318.58</v>
      </c>
      <c r="I608" s="17">
        <f t="shared" si="37"/>
        <v>2723.9</v>
      </c>
      <c r="J608" s="17">
        <f t="shared" si="38"/>
        <v>3366.62</v>
      </c>
      <c r="K608" s="26">
        <f t="shared" si="39"/>
        <v>4784.93</v>
      </c>
    </row>
    <row r="609" spans="1:11" s="18" customFormat="1" ht="14.25" customHeight="1">
      <c r="A609" s="27">
        <v>43977</v>
      </c>
      <c r="B609" s="19">
        <v>0</v>
      </c>
      <c r="C609" s="16">
        <v>910.24</v>
      </c>
      <c r="D609" s="16">
        <v>0</v>
      </c>
      <c r="E609" s="16">
        <v>166.18</v>
      </c>
      <c r="F609" s="16">
        <v>927.02</v>
      </c>
      <c r="G609" s="16">
        <v>275</v>
      </c>
      <c r="H609" s="17">
        <f t="shared" si="36"/>
        <v>2460.83</v>
      </c>
      <c r="I609" s="17">
        <f t="shared" si="37"/>
        <v>2866.15</v>
      </c>
      <c r="J609" s="17">
        <f t="shared" si="38"/>
        <v>3508.87</v>
      </c>
      <c r="K609" s="26">
        <f t="shared" si="39"/>
        <v>4927.18</v>
      </c>
    </row>
    <row r="610" spans="1:11" s="18" customFormat="1" ht="14.25" customHeight="1">
      <c r="A610" s="27">
        <v>43977</v>
      </c>
      <c r="B610" s="19">
        <v>1</v>
      </c>
      <c r="C610" s="16">
        <v>720.24</v>
      </c>
      <c r="D610" s="16">
        <v>0</v>
      </c>
      <c r="E610" s="16">
        <v>244.75</v>
      </c>
      <c r="F610" s="16">
        <v>737.02</v>
      </c>
      <c r="G610" s="16">
        <v>275</v>
      </c>
      <c r="H610" s="17">
        <f t="shared" si="36"/>
        <v>2270.83</v>
      </c>
      <c r="I610" s="17">
        <f t="shared" si="37"/>
        <v>2676.15</v>
      </c>
      <c r="J610" s="17">
        <f t="shared" si="38"/>
        <v>3318.87</v>
      </c>
      <c r="K610" s="26">
        <f t="shared" si="39"/>
        <v>4737.18</v>
      </c>
    </row>
    <row r="611" spans="1:11" s="18" customFormat="1" ht="14.25" customHeight="1">
      <c r="A611" s="27">
        <v>43977</v>
      </c>
      <c r="B611" s="19">
        <v>2</v>
      </c>
      <c r="C611" s="16">
        <v>2.41</v>
      </c>
      <c r="D611" s="16">
        <v>0</v>
      </c>
      <c r="E611" s="16">
        <v>2.51</v>
      </c>
      <c r="F611" s="16">
        <v>19.19</v>
      </c>
      <c r="G611" s="16">
        <v>275</v>
      </c>
      <c r="H611" s="17">
        <f t="shared" si="36"/>
        <v>1553</v>
      </c>
      <c r="I611" s="17">
        <f t="shared" si="37"/>
        <v>1958.3200000000002</v>
      </c>
      <c r="J611" s="17">
        <f t="shared" si="38"/>
        <v>2601.04</v>
      </c>
      <c r="K611" s="26">
        <f t="shared" si="39"/>
        <v>4019.35</v>
      </c>
    </row>
    <row r="612" spans="1:11" s="18" customFormat="1" ht="14.25" customHeight="1">
      <c r="A612" s="27">
        <v>43977</v>
      </c>
      <c r="B612" s="19">
        <v>3</v>
      </c>
      <c r="C612" s="16">
        <v>0</v>
      </c>
      <c r="D612" s="16">
        <v>0</v>
      </c>
      <c r="E612" s="16">
        <v>0</v>
      </c>
      <c r="F612" s="16">
        <v>16.78</v>
      </c>
      <c r="G612" s="16">
        <v>275</v>
      </c>
      <c r="H612" s="17">
        <f t="shared" si="36"/>
        <v>1550.59</v>
      </c>
      <c r="I612" s="17">
        <f t="shared" si="37"/>
        <v>1955.91</v>
      </c>
      <c r="J612" s="17">
        <f t="shared" si="38"/>
        <v>2598.6299999999997</v>
      </c>
      <c r="K612" s="26">
        <f t="shared" si="39"/>
        <v>4016.94</v>
      </c>
    </row>
    <row r="613" spans="1:11" s="18" customFormat="1" ht="14.25" customHeight="1">
      <c r="A613" s="27">
        <v>43977</v>
      </c>
      <c r="B613" s="19">
        <v>4</v>
      </c>
      <c r="C613" s="16">
        <v>0</v>
      </c>
      <c r="D613" s="16">
        <v>263.35</v>
      </c>
      <c r="E613" s="16">
        <v>0</v>
      </c>
      <c r="F613" s="16">
        <v>16.78</v>
      </c>
      <c r="G613" s="16">
        <v>275</v>
      </c>
      <c r="H613" s="17">
        <f t="shared" si="36"/>
        <v>1550.59</v>
      </c>
      <c r="I613" s="17">
        <f t="shared" si="37"/>
        <v>1955.91</v>
      </c>
      <c r="J613" s="17">
        <f t="shared" si="38"/>
        <v>2598.6299999999997</v>
      </c>
      <c r="K613" s="26">
        <f t="shared" si="39"/>
        <v>4016.94</v>
      </c>
    </row>
    <row r="614" spans="1:11" s="18" customFormat="1" ht="14.25" customHeight="1">
      <c r="A614" s="27">
        <v>43977</v>
      </c>
      <c r="B614" s="19">
        <v>5</v>
      </c>
      <c r="C614" s="16">
        <v>653.42</v>
      </c>
      <c r="D614" s="16">
        <v>131.11</v>
      </c>
      <c r="E614" s="16">
        <v>0</v>
      </c>
      <c r="F614" s="16">
        <v>670.2</v>
      </c>
      <c r="G614" s="16">
        <v>275</v>
      </c>
      <c r="H614" s="17">
        <f t="shared" si="36"/>
        <v>2204.0099999999998</v>
      </c>
      <c r="I614" s="17">
        <f t="shared" si="37"/>
        <v>2609.3300000000004</v>
      </c>
      <c r="J614" s="17">
        <f t="shared" si="38"/>
        <v>3252.0499999999997</v>
      </c>
      <c r="K614" s="26">
        <f t="shared" si="39"/>
        <v>4670.360000000001</v>
      </c>
    </row>
    <row r="615" spans="1:11" s="18" customFormat="1" ht="14.25" customHeight="1">
      <c r="A615" s="27">
        <v>43977</v>
      </c>
      <c r="B615" s="19">
        <v>6</v>
      </c>
      <c r="C615" s="16">
        <v>266.5</v>
      </c>
      <c r="D615" s="16">
        <v>645.03</v>
      </c>
      <c r="E615" s="16">
        <v>0</v>
      </c>
      <c r="F615" s="16">
        <v>283.28</v>
      </c>
      <c r="G615" s="16">
        <v>275</v>
      </c>
      <c r="H615" s="17">
        <f t="shared" si="36"/>
        <v>1817.09</v>
      </c>
      <c r="I615" s="17">
        <f t="shared" si="37"/>
        <v>2222.4100000000003</v>
      </c>
      <c r="J615" s="17">
        <f t="shared" si="38"/>
        <v>2865.1299999999997</v>
      </c>
      <c r="K615" s="26">
        <f t="shared" si="39"/>
        <v>4283.4400000000005</v>
      </c>
    </row>
    <row r="616" spans="1:11" s="18" customFormat="1" ht="14.25" customHeight="1">
      <c r="A616" s="27">
        <v>43977</v>
      </c>
      <c r="B616" s="19">
        <v>7</v>
      </c>
      <c r="C616" s="16">
        <v>14.47</v>
      </c>
      <c r="D616" s="16">
        <v>880.95</v>
      </c>
      <c r="E616" s="16">
        <v>0</v>
      </c>
      <c r="F616" s="16">
        <v>31.25</v>
      </c>
      <c r="G616" s="16">
        <v>275</v>
      </c>
      <c r="H616" s="17">
        <f t="shared" si="36"/>
        <v>1565.06</v>
      </c>
      <c r="I616" s="17">
        <f t="shared" si="37"/>
        <v>1970.38</v>
      </c>
      <c r="J616" s="17">
        <f t="shared" si="38"/>
        <v>2613.1</v>
      </c>
      <c r="K616" s="26">
        <f t="shared" si="39"/>
        <v>4031.41</v>
      </c>
    </row>
    <row r="617" spans="1:11" s="18" customFormat="1" ht="14.25" customHeight="1">
      <c r="A617" s="27">
        <v>43977</v>
      </c>
      <c r="B617" s="19">
        <v>8</v>
      </c>
      <c r="C617" s="16">
        <v>32.11</v>
      </c>
      <c r="D617" s="16">
        <v>893.92</v>
      </c>
      <c r="E617" s="16">
        <v>0.01</v>
      </c>
      <c r="F617" s="16">
        <v>48.89</v>
      </c>
      <c r="G617" s="16">
        <v>275</v>
      </c>
      <c r="H617" s="17">
        <f t="shared" si="36"/>
        <v>1582.6999999999998</v>
      </c>
      <c r="I617" s="17">
        <f t="shared" si="37"/>
        <v>1988.02</v>
      </c>
      <c r="J617" s="17">
        <f t="shared" si="38"/>
        <v>2630.74</v>
      </c>
      <c r="K617" s="26">
        <f t="shared" si="39"/>
        <v>4049.0499999999997</v>
      </c>
    </row>
    <row r="618" spans="1:11" s="18" customFormat="1" ht="14.25" customHeight="1">
      <c r="A618" s="27">
        <v>43977</v>
      </c>
      <c r="B618" s="19">
        <v>9</v>
      </c>
      <c r="C618" s="16">
        <v>882.86</v>
      </c>
      <c r="D618" s="16">
        <v>20.07</v>
      </c>
      <c r="E618" s="16">
        <v>0</v>
      </c>
      <c r="F618" s="16">
        <v>899.64</v>
      </c>
      <c r="G618" s="16">
        <v>275</v>
      </c>
      <c r="H618" s="17">
        <f t="shared" si="36"/>
        <v>2433.45</v>
      </c>
      <c r="I618" s="17">
        <f t="shared" si="37"/>
        <v>2838.77</v>
      </c>
      <c r="J618" s="17">
        <f t="shared" si="38"/>
        <v>3481.49</v>
      </c>
      <c r="K618" s="26">
        <f t="shared" si="39"/>
        <v>4899.8</v>
      </c>
    </row>
    <row r="619" spans="1:11" s="18" customFormat="1" ht="14.25" customHeight="1">
      <c r="A619" s="27">
        <v>43977</v>
      </c>
      <c r="B619" s="19">
        <v>10</v>
      </c>
      <c r="C619" s="16">
        <v>882.58</v>
      </c>
      <c r="D619" s="16">
        <v>6.34</v>
      </c>
      <c r="E619" s="16">
        <v>0</v>
      </c>
      <c r="F619" s="16">
        <v>899.36</v>
      </c>
      <c r="G619" s="16">
        <v>275</v>
      </c>
      <c r="H619" s="17">
        <f t="shared" si="36"/>
        <v>2433.17</v>
      </c>
      <c r="I619" s="17">
        <f t="shared" si="37"/>
        <v>2838.4900000000002</v>
      </c>
      <c r="J619" s="17">
        <f t="shared" si="38"/>
        <v>3481.21</v>
      </c>
      <c r="K619" s="26">
        <f t="shared" si="39"/>
        <v>4899.52</v>
      </c>
    </row>
    <row r="620" spans="1:11" s="18" customFormat="1" ht="14.25" customHeight="1">
      <c r="A620" s="27">
        <v>43977</v>
      </c>
      <c r="B620" s="19">
        <v>11</v>
      </c>
      <c r="C620" s="16">
        <v>883.48</v>
      </c>
      <c r="D620" s="16">
        <v>4.69</v>
      </c>
      <c r="E620" s="16">
        <v>0</v>
      </c>
      <c r="F620" s="16">
        <v>900.26</v>
      </c>
      <c r="G620" s="16">
        <v>275</v>
      </c>
      <c r="H620" s="17">
        <f t="shared" si="36"/>
        <v>2434.07</v>
      </c>
      <c r="I620" s="17">
        <f t="shared" si="37"/>
        <v>2839.39</v>
      </c>
      <c r="J620" s="17">
        <f t="shared" si="38"/>
        <v>3482.11</v>
      </c>
      <c r="K620" s="26">
        <f t="shared" si="39"/>
        <v>4900.42</v>
      </c>
    </row>
    <row r="621" spans="1:11" s="18" customFormat="1" ht="14.25" customHeight="1">
      <c r="A621" s="27">
        <v>43977</v>
      </c>
      <c r="B621" s="19">
        <v>12</v>
      </c>
      <c r="C621" s="16">
        <v>883.29</v>
      </c>
      <c r="D621" s="16">
        <v>5.62</v>
      </c>
      <c r="E621" s="16">
        <v>0</v>
      </c>
      <c r="F621" s="16">
        <v>900.07</v>
      </c>
      <c r="G621" s="16">
        <v>275</v>
      </c>
      <c r="H621" s="17">
        <f t="shared" si="36"/>
        <v>2433.88</v>
      </c>
      <c r="I621" s="17">
        <f t="shared" si="37"/>
        <v>2839.2000000000003</v>
      </c>
      <c r="J621" s="17">
        <f t="shared" si="38"/>
        <v>3481.92</v>
      </c>
      <c r="K621" s="26">
        <f t="shared" si="39"/>
        <v>4900.2300000000005</v>
      </c>
    </row>
    <row r="622" spans="1:11" s="18" customFormat="1" ht="14.25" customHeight="1">
      <c r="A622" s="27">
        <v>43977</v>
      </c>
      <c r="B622" s="19">
        <v>13</v>
      </c>
      <c r="C622" s="16">
        <v>887.03</v>
      </c>
      <c r="D622" s="16">
        <v>5.77</v>
      </c>
      <c r="E622" s="16">
        <v>0</v>
      </c>
      <c r="F622" s="16">
        <v>903.81</v>
      </c>
      <c r="G622" s="16">
        <v>275</v>
      </c>
      <c r="H622" s="17">
        <f t="shared" si="36"/>
        <v>2437.62</v>
      </c>
      <c r="I622" s="17">
        <f t="shared" si="37"/>
        <v>2842.94</v>
      </c>
      <c r="J622" s="17">
        <f t="shared" si="38"/>
        <v>3485.66</v>
      </c>
      <c r="K622" s="26">
        <f t="shared" si="39"/>
        <v>4903.97</v>
      </c>
    </row>
    <row r="623" spans="1:11" s="18" customFormat="1" ht="14.25" customHeight="1">
      <c r="A623" s="27">
        <v>43977</v>
      </c>
      <c r="B623" s="19">
        <v>14</v>
      </c>
      <c r="C623" s="16">
        <v>883.26</v>
      </c>
      <c r="D623" s="16">
        <v>8.71</v>
      </c>
      <c r="E623" s="16">
        <v>0</v>
      </c>
      <c r="F623" s="16">
        <v>900.04</v>
      </c>
      <c r="G623" s="16">
        <v>275</v>
      </c>
      <c r="H623" s="17">
        <f t="shared" si="36"/>
        <v>2433.85</v>
      </c>
      <c r="I623" s="17">
        <f t="shared" si="37"/>
        <v>2839.17</v>
      </c>
      <c r="J623" s="17">
        <f t="shared" si="38"/>
        <v>3481.89</v>
      </c>
      <c r="K623" s="26">
        <f t="shared" si="39"/>
        <v>4900.200000000001</v>
      </c>
    </row>
    <row r="624" spans="1:11" s="18" customFormat="1" ht="14.25" customHeight="1">
      <c r="A624" s="27">
        <v>43977</v>
      </c>
      <c r="B624" s="19">
        <v>15</v>
      </c>
      <c r="C624" s="16">
        <v>882</v>
      </c>
      <c r="D624" s="16">
        <v>1.59</v>
      </c>
      <c r="E624" s="16">
        <v>0</v>
      </c>
      <c r="F624" s="16">
        <v>898.78</v>
      </c>
      <c r="G624" s="16">
        <v>275</v>
      </c>
      <c r="H624" s="17">
        <f t="shared" si="36"/>
        <v>2432.5899999999997</v>
      </c>
      <c r="I624" s="17">
        <f t="shared" si="37"/>
        <v>2837.9100000000003</v>
      </c>
      <c r="J624" s="17">
        <f t="shared" si="38"/>
        <v>3480.6299999999997</v>
      </c>
      <c r="K624" s="26">
        <f t="shared" si="39"/>
        <v>4898.9400000000005</v>
      </c>
    </row>
    <row r="625" spans="1:11" s="18" customFormat="1" ht="14.25" customHeight="1">
      <c r="A625" s="27">
        <v>43977</v>
      </c>
      <c r="B625" s="19">
        <v>16</v>
      </c>
      <c r="C625" s="16">
        <v>887.25</v>
      </c>
      <c r="D625" s="16">
        <v>0</v>
      </c>
      <c r="E625" s="16">
        <v>8.91</v>
      </c>
      <c r="F625" s="16">
        <v>904.03</v>
      </c>
      <c r="G625" s="16">
        <v>275</v>
      </c>
      <c r="H625" s="17">
        <f t="shared" si="36"/>
        <v>2437.8399999999997</v>
      </c>
      <c r="I625" s="17">
        <f t="shared" si="37"/>
        <v>2843.1600000000003</v>
      </c>
      <c r="J625" s="17">
        <f t="shared" si="38"/>
        <v>3485.8799999999997</v>
      </c>
      <c r="K625" s="26">
        <f t="shared" si="39"/>
        <v>4904.1900000000005</v>
      </c>
    </row>
    <row r="626" spans="1:11" s="18" customFormat="1" ht="14.25" customHeight="1">
      <c r="A626" s="27">
        <v>43977</v>
      </c>
      <c r="B626" s="19">
        <v>17</v>
      </c>
      <c r="C626" s="16">
        <v>903.01</v>
      </c>
      <c r="D626" s="16">
        <v>0</v>
      </c>
      <c r="E626" s="16">
        <v>21.71</v>
      </c>
      <c r="F626" s="16">
        <v>919.79</v>
      </c>
      <c r="G626" s="16">
        <v>275</v>
      </c>
      <c r="H626" s="17">
        <f t="shared" si="36"/>
        <v>2453.6</v>
      </c>
      <c r="I626" s="17">
        <f t="shared" si="37"/>
        <v>2858.92</v>
      </c>
      <c r="J626" s="17">
        <f t="shared" si="38"/>
        <v>3501.64</v>
      </c>
      <c r="K626" s="26">
        <f t="shared" si="39"/>
        <v>4919.950000000001</v>
      </c>
    </row>
    <row r="627" spans="1:11" s="18" customFormat="1" ht="14.25" customHeight="1">
      <c r="A627" s="27">
        <v>43977</v>
      </c>
      <c r="B627" s="19">
        <v>18</v>
      </c>
      <c r="C627" s="16">
        <v>896.02</v>
      </c>
      <c r="D627" s="16">
        <v>0</v>
      </c>
      <c r="E627" s="16">
        <v>6.2</v>
      </c>
      <c r="F627" s="16">
        <v>912.8</v>
      </c>
      <c r="G627" s="16">
        <v>275</v>
      </c>
      <c r="H627" s="17">
        <f t="shared" si="36"/>
        <v>2446.61</v>
      </c>
      <c r="I627" s="17">
        <f t="shared" si="37"/>
        <v>2851.93</v>
      </c>
      <c r="J627" s="17">
        <f t="shared" si="38"/>
        <v>3494.65</v>
      </c>
      <c r="K627" s="26">
        <f t="shared" si="39"/>
        <v>4912.96</v>
      </c>
    </row>
    <row r="628" spans="1:11" s="18" customFormat="1" ht="14.25" customHeight="1">
      <c r="A628" s="27">
        <v>43977</v>
      </c>
      <c r="B628" s="19">
        <v>19</v>
      </c>
      <c r="C628" s="16">
        <v>884.79</v>
      </c>
      <c r="D628" s="16">
        <v>0</v>
      </c>
      <c r="E628" s="16">
        <v>42.5</v>
      </c>
      <c r="F628" s="16">
        <v>901.57</v>
      </c>
      <c r="G628" s="16">
        <v>275</v>
      </c>
      <c r="H628" s="17">
        <f t="shared" si="36"/>
        <v>2435.38</v>
      </c>
      <c r="I628" s="17">
        <f t="shared" si="37"/>
        <v>2840.7000000000003</v>
      </c>
      <c r="J628" s="17">
        <f t="shared" si="38"/>
        <v>3483.42</v>
      </c>
      <c r="K628" s="26">
        <f t="shared" si="39"/>
        <v>4901.7300000000005</v>
      </c>
    </row>
    <row r="629" spans="1:11" s="18" customFormat="1" ht="14.25" customHeight="1">
      <c r="A629" s="27">
        <v>43977</v>
      </c>
      <c r="B629" s="19">
        <v>20</v>
      </c>
      <c r="C629" s="16">
        <v>1250.94</v>
      </c>
      <c r="D629" s="16">
        <v>0</v>
      </c>
      <c r="E629" s="16">
        <v>35.76</v>
      </c>
      <c r="F629" s="16">
        <v>1267.72</v>
      </c>
      <c r="G629" s="16">
        <v>275</v>
      </c>
      <c r="H629" s="17">
        <f t="shared" si="36"/>
        <v>2801.53</v>
      </c>
      <c r="I629" s="17">
        <f t="shared" si="37"/>
        <v>3206.85</v>
      </c>
      <c r="J629" s="17">
        <f t="shared" si="38"/>
        <v>3849.57</v>
      </c>
      <c r="K629" s="26">
        <f t="shared" si="39"/>
        <v>5267.88</v>
      </c>
    </row>
    <row r="630" spans="1:11" s="18" customFormat="1" ht="14.25" customHeight="1">
      <c r="A630" s="27">
        <v>43977</v>
      </c>
      <c r="B630" s="19">
        <v>21</v>
      </c>
      <c r="C630" s="16">
        <v>1426.65</v>
      </c>
      <c r="D630" s="16">
        <v>0</v>
      </c>
      <c r="E630" s="16">
        <v>616.85</v>
      </c>
      <c r="F630" s="16">
        <v>1443.43</v>
      </c>
      <c r="G630" s="16">
        <v>275</v>
      </c>
      <c r="H630" s="17">
        <f t="shared" si="36"/>
        <v>2977.2400000000002</v>
      </c>
      <c r="I630" s="17">
        <f t="shared" si="37"/>
        <v>3382.56</v>
      </c>
      <c r="J630" s="17">
        <f t="shared" si="38"/>
        <v>4025.28</v>
      </c>
      <c r="K630" s="26">
        <f t="shared" si="39"/>
        <v>5443.59</v>
      </c>
    </row>
    <row r="631" spans="1:11" s="18" customFormat="1" ht="14.25" customHeight="1">
      <c r="A631" s="27">
        <v>43977</v>
      </c>
      <c r="B631" s="19">
        <v>22</v>
      </c>
      <c r="C631" s="16">
        <v>1154.32</v>
      </c>
      <c r="D631" s="16">
        <v>0</v>
      </c>
      <c r="E631" s="16">
        <v>289.97</v>
      </c>
      <c r="F631" s="16">
        <v>1171.1</v>
      </c>
      <c r="G631" s="16">
        <v>275</v>
      </c>
      <c r="H631" s="17">
        <f t="shared" si="36"/>
        <v>2704.91</v>
      </c>
      <c r="I631" s="17">
        <f t="shared" si="37"/>
        <v>3110.23</v>
      </c>
      <c r="J631" s="17">
        <f t="shared" si="38"/>
        <v>3752.95</v>
      </c>
      <c r="K631" s="26">
        <f t="shared" si="39"/>
        <v>5171.26</v>
      </c>
    </row>
    <row r="632" spans="1:11" s="18" customFormat="1" ht="14.25" customHeight="1">
      <c r="A632" s="27">
        <v>43977</v>
      </c>
      <c r="B632" s="19">
        <v>23</v>
      </c>
      <c r="C632" s="16">
        <v>912.22</v>
      </c>
      <c r="D632" s="16">
        <v>0</v>
      </c>
      <c r="E632" s="16">
        <v>949.03</v>
      </c>
      <c r="F632" s="16">
        <v>929</v>
      </c>
      <c r="G632" s="16">
        <v>275</v>
      </c>
      <c r="H632" s="17">
        <f t="shared" si="36"/>
        <v>2462.81</v>
      </c>
      <c r="I632" s="17">
        <f t="shared" si="37"/>
        <v>2868.13</v>
      </c>
      <c r="J632" s="17">
        <f t="shared" si="38"/>
        <v>3510.85</v>
      </c>
      <c r="K632" s="26">
        <f t="shared" si="39"/>
        <v>4929.16</v>
      </c>
    </row>
    <row r="633" spans="1:11" s="18" customFormat="1" ht="14.25" customHeight="1">
      <c r="A633" s="27">
        <v>43978</v>
      </c>
      <c r="B633" s="19">
        <v>0</v>
      </c>
      <c r="C633" s="16">
        <v>916.36</v>
      </c>
      <c r="D633" s="16">
        <v>0</v>
      </c>
      <c r="E633" s="16">
        <v>201.8</v>
      </c>
      <c r="F633" s="16">
        <v>933.14</v>
      </c>
      <c r="G633" s="16">
        <v>275</v>
      </c>
      <c r="H633" s="17">
        <f t="shared" si="36"/>
        <v>2466.95</v>
      </c>
      <c r="I633" s="17">
        <f t="shared" si="37"/>
        <v>2872.27</v>
      </c>
      <c r="J633" s="17">
        <f t="shared" si="38"/>
        <v>3514.99</v>
      </c>
      <c r="K633" s="26">
        <f t="shared" si="39"/>
        <v>4933.3</v>
      </c>
    </row>
    <row r="634" spans="1:11" s="18" customFormat="1" ht="14.25" customHeight="1">
      <c r="A634" s="27">
        <v>43978</v>
      </c>
      <c r="B634" s="19">
        <v>1</v>
      </c>
      <c r="C634" s="16">
        <v>820.16</v>
      </c>
      <c r="D634" s="16">
        <v>0</v>
      </c>
      <c r="E634" s="16">
        <v>144.14</v>
      </c>
      <c r="F634" s="16">
        <v>836.94</v>
      </c>
      <c r="G634" s="16">
        <v>275</v>
      </c>
      <c r="H634" s="17">
        <f t="shared" si="36"/>
        <v>2370.75</v>
      </c>
      <c r="I634" s="17">
        <f t="shared" si="37"/>
        <v>2776.07</v>
      </c>
      <c r="J634" s="17">
        <f t="shared" si="38"/>
        <v>3418.79</v>
      </c>
      <c r="K634" s="26">
        <f t="shared" si="39"/>
        <v>4837.1</v>
      </c>
    </row>
    <row r="635" spans="1:11" s="18" customFormat="1" ht="14.25" customHeight="1">
      <c r="A635" s="27">
        <v>43978</v>
      </c>
      <c r="B635" s="19">
        <v>2</v>
      </c>
      <c r="C635" s="16">
        <v>759.65</v>
      </c>
      <c r="D635" s="16">
        <v>0</v>
      </c>
      <c r="E635" s="16">
        <v>789.55</v>
      </c>
      <c r="F635" s="16">
        <v>776.43</v>
      </c>
      <c r="G635" s="16">
        <v>275</v>
      </c>
      <c r="H635" s="17">
        <f t="shared" si="36"/>
        <v>2310.24</v>
      </c>
      <c r="I635" s="17">
        <f t="shared" si="37"/>
        <v>2715.56</v>
      </c>
      <c r="J635" s="17">
        <f t="shared" si="38"/>
        <v>3358.2799999999997</v>
      </c>
      <c r="K635" s="26">
        <f t="shared" si="39"/>
        <v>4776.59</v>
      </c>
    </row>
    <row r="636" spans="1:11" s="18" customFormat="1" ht="14.25" customHeight="1">
      <c r="A636" s="27">
        <v>43978</v>
      </c>
      <c r="B636" s="19">
        <v>3</v>
      </c>
      <c r="C636" s="16">
        <v>600.31</v>
      </c>
      <c r="D636" s="16">
        <v>0</v>
      </c>
      <c r="E636" s="16">
        <v>617.49</v>
      </c>
      <c r="F636" s="16">
        <v>617.09</v>
      </c>
      <c r="G636" s="16">
        <v>275</v>
      </c>
      <c r="H636" s="17">
        <f t="shared" si="36"/>
        <v>2150.9</v>
      </c>
      <c r="I636" s="17">
        <f t="shared" si="37"/>
        <v>2556.2200000000003</v>
      </c>
      <c r="J636" s="17">
        <f t="shared" si="38"/>
        <v>3198.94</v>
      </c>
      <c r="K636" s="26">
        <f t="shared" si="39"/>
        <v>4617.25</v>
      </c>
    </row>
    <row r="637" spans="1:11" s="18" customFormat="1" ht="14.25" customHeight="1">
      <c r="A637" s="27">
        <v>43978</v>
      </c>
      <c r="B637" s="19">
        <v>4</v>
      </c>
      <c r="C637" s="16">
        <v>702.73</v>
      </c>
      <c r="D637" s="16">
        <v>0</v>
      </c>
      <c r="E637" s="16">
        <v>730.25</v>
      </c>
      <c r="F637" s="16">
        <v>719.51</v>
      </c>
      <c r="G637" s="16">
        <v>275</v>
      </c>
      <c r="H637" s="17">
        <f t="shared" si="36"/>
        <v>2253.32</v>
      </c>
      <c r="I637" s="17">
        <f t="shared" si="37"/>
        <v>2658.64</v>
      </c>
      <c r="J637" s="17">
        <f t="shared" si="38"/>
        <v>3301.36</v>
      </c>
      <c r="K637" s="26">
        <f t="shared" si="39"/>
        <v>4719.67</v>
      </c>
    </row>
    <row r="638" spans="1:11" s="18" customFormat="1" ht="14.25" customHeight="1">
      <c r="A638" s="27">
        <v>43978</v>
      </c>
      <c r="B638" s="19">
        <v>5</v>
      </c>
      <c r="C638" s="16">
        <v>793.95</v>
      </c>
      <c r="D638" s="16">
        <v>52.08</v>
      </c>
      <c r="E638" s="16">
        <v>0</v>
      </c>
      <c r="F638" s="16">
        <v>810.73</v>
      </c>
      <c r="G638" s="16">
        <v>275</v>
      </c>
      <c r="H638" s="17">
        <f t="shared" si="36"/>
        <v>2344.54</v>
      </c>
      <c r="I638" s="17">
        <f t="shared" si="37"/>
        <v>2749.86</v>
      </c>
      <c r="J638" s="17">
        <f t="shared" si="38"/>
        <v>3392.58</v>
      </c>
      <c r="K638" s="26">
        <f t="shared" si="39"/>
        <v>4810.89</v>
      </c>
    </row>
    <row r="639" spans="1:11" s="18" customFormat="1" ht="14.25" customHeight="1">
      <c r="A639" s="27">
        <v>43978</v>
      </c>
      <c r="B639" s="19">
        <v>6</v>
      </c>
      <c r="C639" s="16">
        <v>520.67</v>
      </c>
      <c r="D639" s="16">
        <v>273.83</v>
      </c>
      <c r="E639" s="16">
        <v>0</v>
      </c>
      <c r="F639" s="16">
        <v>537.45</v>
      </c>
      <c r="G639" s="16">
        <v>275</v>
      </c>
      <c r="H639" s="17">
        <f t="shared" si="36"/>
        <v>2071.2599999999998</v>
      </c>
      <c r="I639" s="17">
        <f t="shared" si="37"/>
        <v>2476.5800000000004</v>
      </c>
      <c r="J639" s="17">
        <f t="shared" si="38"/>
        <v>3119.2999999999997</v>
      </c>
      <c r="K639" s="26">
        <f t="shared" si="39"/>
        <v>4537.610000000001</v>
      </c>
    </row>
    <row r="640" spans="1:11" s="18" customFormat="1" ht="14.25" customHeight="1">
      <c r="A640" s="27">
        <v>43978</v>
      </c>
      <c r="B640" s="19">
        <v>7</v>
      </c>
      <c r="C640" s="16">
        <v>10.27</v>
      </c>
      <c r="D640" s="16">
        <v>0</v>
      </c>
      <c r="E640" s="16">
        <v>10.69</v>
      </c>
      <c r="F640" s="16">
        <v>27.05</v>
      </c>
      <c r="G640" s="16">
        <v>275</v>
      </c>
      <c r="H640" s="17">
        <f t="shared" si="36"/>
        <v>1560.86</v>
      </c>
      <c r="I640" s="17">
        <f t="shared" si="37"/>
        <v>1966.18</v>
      </c>
      <c r="J640" s="17">
        <f t="shared" si="38"/>
        <v>2608.9</v>
      </c>
      <c r="K640" s="26">
        <f t="shared" si="39"/>
        <v>4027.21</v>
      </c>
    </row>
    <row r="641" spans="1:11" s="18" customFormat="1" ht="14.25" customHeight="1">
      <c r="A641" s="27">
        <v>43978</v>
      </c>
      <c r="B641" s="19">
        <v>8</v>
      </c>
      <c r="C641" s="16">
        <v>769.81</v>
      </c>
      <c r="D641" s="16">
        <v>111.63</v>
      </c>
      <c r="E641" s="16">
        <v>0</v>
      </c>
      <c r="F641" s="16">
        <v>786.59</v>
      </c>
      <c r="G641" s="16">
        <v>275</v>
      </c>
      <c r="H641" s="17">
        <f t="shared" si="36"/>
        <v>2320.4</v>
      </c>
      <c r="I641" s="17">
        <f t="shared" si="37"/>
        <v>2725.7200000000003</v>
      </c>
      <c r="J641" s="17">
        <f t="shared" si="38"/>
        <v>3368.44</v>
      </c>
      <c r="K641" s="26">
        <f t="shared" si="39"/>
        <v>4786.75</v>
      </c>
    </row>
    <row r="642" spans="1:11" s="18" customFormat="1" ht="14.25" customHeight="1">
      <c r="A642" s="27">
        <v>43978</v>
      </c>
      <c r="B642" s="19">
        <v>9</v>
      </c>
      <c r="C642" s="16">
        <v>873.09</v>
      </c>
      <c r="D642" s="16">
        <v>7.2</v>
      </c>
      <c r="E642" s="16">
        <v>0</v>
      </c>
      <c r="F642" s="16">
        <v>889.87</v>
      </c>
      <c r="G642" s="16">
        <v>275</v>
      </c>
      <c r="H642" s="17">
        <f t="shared" si="36"/>
        <v>2423.68</v>
      </c>
      <c r="I642" s="17">
        <f t="shared" si="37"/>
        <v>2829</v>
      </c>
      <c r="J642" s="17">
        <f t="shared" si="38"/>
        <v>3471.72</v>
      </c>
      <c r="K642" s="26">
        <f t="shared" si="39"/>
        <v>4890.030000000001</v>
      </c>
    </row>
    <row r="643" spans="1:11" s="18" customFormat="1" ht="14.25" customHeight="1">
      <c r="A643" s="27">
        <v>43978</v>
      </c>
      <c r="B643" s="19">
        <v>10</v>
      </c>
      <c r="C643" s="16">
        <v>873.82</v>
      </c>
      <c r="D643" s="16">
        <v>3.92</v>
      </c>
      <c r="E643" s="16">
        <v>0</v>
      </c>
      <c r="F643" s="16">
        <v>890.6</v>
      </c>
      <c r="G643" s="16">
        <v>275</v>
      </c>
      <c r="H643" s="17">
        <f t="shared" si="36"/>
        <v>2424.41</v>
      </c>
      <c r="I643" s="17">
        <f t="shared" si="37"/>
        <v>2829.73</v>
      </c>
      <c r="J643" s="17">
        <f t="shared" si="38"/>
        <v>3472.45</v>
      </c>
      <c r="K643" s="26">
        <f t="shared" si="39"/>
        <v>4890.76</v>
      </c>
    </row>
    <row r="644" spans="1:11" s="18" customFormat="1" ht="14.25" customHeight="1">
      <c r="A644" s="27">
        <v>43978</v>
      </c>
      <c r="B644" s="19">
        <v>11</v>
      </c>
      <c r="C644" s="16">
        <v>873.64</v>
      </c>
      <c r="D644" s="16">
        <v>0.78</v>
      </c>
      <c r="E644" s="16">
        <v>0</v>
      </c>
      <c r="F644" s="16">
        <v>890.42</v>
      </c>
      <c r="G644" s="16">
        <v>275</v>
      </c>
      <c r="H644" s="17">
        <f t="shared" si="36"/>
        <v>2424.23</v>
      </c>
      <c r="I644" s="17">
        <f t="shared" si="37"/>
        <v>2829.55</v>
      </c>
      <c r="J644" s="17">
        <f t="shared" si="38"/>
        <v>3472.27</v>
      </c>
      <c r="K644" s="26">
        <f t="shared" si="39"/>
        <v>4890.58</v>
      </c>
    </row>
    <row r="645" spans="1:11" s="18" customFormat="1" ht="14.25" customHeight="1">
      <c r="A645" s="27">
        <v>43978</v>
      </c>
      <c r="B645" s="19">
        <v>12</v>
      </c>
      <c r="C645" s="16">
        <v>874.89</v>
      </c>
      <c r="D645" s="16">
        <v>0</v>
      </c>
      <c r="E645" s="16">
        <v>107.85</v>
      </c>
      <c r="F645" s="16">
        <v>891.67</v>
      </c>
      <c r="G645" s="16">
        <v>275</v>
      </c>
      <c r="H645" s="17">
        <f t="shared" si="36"/>
        <v>2425.48</v>
      </c>
      <c r="I645" s="17">
        <f t="shared" si="37"/>
        <v>2830.8</v>
      </c>
      <c r="J645" s="17">
        <f t="shared" si="38"/>
        <v>3473.52</v>
      </c>
      <c r="K645" s="26">
        <f t="shared" si="39"/>
        <v>4891.83</v>
      </c>
    </row>
    <row r="646" spans="1:11" s="18" customFormat="1" ht="14.25" customHeight="1">
      <c r="A646" s="27">
        <v>43978</v>
      </c>
      <c r="B646" s="19">
        <v>13</v>
      </c>
      <c r="C646" s="16">
        <v>876.31</v>
      </c>
      <c r="D646" s="16">
        <v>0</v>
      </c>
      <c r="E646" s="16">
        <v>105.81</v>
      </c>
      <c r="F646" s="16">
        <v>893.09</v>
      </c>
      <c r="G646" s="16">
        <v>275</v>
      </c>
      <c r="H646" s="17">
        <f t="shared" si="36"/>
        <v>2426.9</v>
      </c>
      <c r="I646" s="17">
        <f t="shared" si="37"/>
        <v>2832.2200000000003</v>
      </c>
      <c r="J646" s="17">
        <f t="shared" si="38"/>
        <v>3474.94</v>
      </c>
      <c r="K646" s="26">
        <f t="shared" si="39"/>
        <v>4893.25</v>
      </c>
    </row>
    <row r="647" spans="1:11" s="18" customFormat="1" ht="14.25" customHeight="1">
      <c r="A647" s="27">
        <v>43978</v>
      </c>
      <c r="B647" s="19">
        <v>14</v>
      </c>
      <c r="C647" s="16">
        <v>876.44</v>
      </c>
      <c r="D647" s="16">
        <v>0</v>
      </c>
      <c r="E647" s="16">
        <v>5.79</v>
      </c>
      <c r="F647" s="16">
        <v>893.22</v>
      </c>
      <c r="G647" s="16">
        <v>275</v>
      </c>
      <c r="H647" s="17">
        <f t="shared" si="36"/>
        <v>2427.03</v>
      </c>
      <c r="I647" s="17">
        <f t="shared" si="37"/>
        <v>2832.35</v>
      </c>
      <c r="J647" s="17">
        <f t="shared" si="38"/>
        <v>3475.07</v>
      </c>
      <c r="K647" s="26">
        <f t="shared" si="39"/>
        <v>4893.38</v>
      </c>
    </row>
    <row r="648" spans="1:11" s="18" customFormat="1" ht="14.25" customHeight="1">
      <c r="A648" s="27">
        <v>43978</v>
      </c>
      <c r="B648" s="19">
        <v>15</v>
      </c>
      <c r="C648" s="16">
        <v>876.73</v>
      </c>
      <c r="D648" s="16">
        <v>0</v>
      </c>
      <c r="E648" s="16">
        <v>6.09</v>
      </c>
      <c r="F648" s="16">
        <v>893.51</v>
      </c>
      <c r="G648" s="16">
        <v>275</v>
      </c>
      <c r="H648" s="17">
        <f t="shared" si="36"/>
        <v>2427.32</v>
      </c>
      <c r="I648" s="17">
        <f t="shared" si="37"/>
        <v>2832.64</v>
      </c>
      <c r="J648" s="17">
        <f t="shared" si="38"/>
        <v>3475.36</v>
      </c>
      <c r="K648" s="26">
        <f t="shared" si="39"/>
        <v>4893.67</v>
      </c>
    </row>
    <row r="649" spans="1:11" s="18" customFormat="1" ht="14.25" customHeight="1">
      <c r="A649" s="27">
        <v>43978</v>
      </c>
      <c r="B649" s="19">
        <v>16</v>
      </c>
      <c r="C649" s="16">
        <v>884.12</v>
      </c>
      <c r="D649" s="16">
        <v>0</v>
      </c>
      <c r="E649" s="16">
        <v>117.43</v>
      </c>
      <c r="F649" s="16">
        <v>900.9</v>
      </c>
      <c r="G649" s="16">
        <v>275</v>
      </c>
      <c r="H649" s="17">
        <f t="shared" si="36"/>
        <v>2434.71</v>
      </c>
      <c r="I649" s="17">
        <f t="shared" si="37"/>
        <v>2840.03</v>
      </c>
      <c r="J649" s="17">
        <f t="shared" si="38"/>
        <v>3482.75</v>
      </c>
      <c r="K649" s="26">
        <f t="shared" si="39"/>
        <v>4901.06</v>
      </c>
    </row>
    <row r="650" spans="1:11" s="18" customFormat="1" ht="14.25" customHeight="1">
      <c r="A650" s="27">
        <v>43978</v>
      </c>
      <c r="B650" s="19">
        <v>17</v>
      </c>
      <c r="C650" s="16">
        <v>884.8</v>
      </c>
      <c r="D650" s="16">
        <v>0</v>
      </c>
      <c r="E650" s="16">
        <v>117.38</v>
      </c>
      <c r="F650" s="16">
        <v>901.58</v>
      </c>
      <c r="G650" s="16">
        <v>275</v>
      </c>
      <c r="H650" s="17">
        <f aca="true" t="shared" si="40" ref="H650:H713">SUM(F650,G650,$M$3,$M$4)</f>
        <v>2435.39</v>
      </c>
      <c r="I650" s="17">
        <f aca="true" t="shared" si="41" ref="I650:I713">SUM(F650,G650,$N$3,$N$4)</f>
        <v>2840.71</v>
      </c>
      <c r="J650" s="17">
        <f aca="true" t="shared" si="42" ref="J650:J713">SUM(F650,G650,$O$3,$O$4)</f>
        <v>3483.43</v>
      </c>
      <c r="K650" s="26">
        <f aca="true" t="shared" si="43" ref="K650:K713">SUM(F650,G650,$P$3,$P$4)</f>
        <v>4901.74</v>
      </c>
    </row>
    <row r="651" spans="1:11" s="18" customFormat="1" ht="14.25" customHeight="1">
      <c r="A651" s="27">
        <v>43978</v>
      </c>
      <c r="B651" s="19">
        <v>18</v>
      </c>
      <c r="C651" s="16">
        <v>873.68</v>
      </c>
      <c r="D651" s="16">
        <v>0</v>
      </c>
      <c r="E651" s="16">
        <v>21.39</v>
      </c>
      <c r="F651" s="16">
        <v>890.46</v>
      </c>
      <c r="G651" s="16">
        <v>275</v>
      </c>
      <c r="H651" s="17">
        <f t="shared" si="40"/>
        <v>2424.27</v>
      </c>
      <c r="I651" s="17">
        <f t="shared" si="41"/>
        <v>2829.59</v>
      </c>
      <c r="J651" s="17">
        <f t="shared" si="42"/>
        <v>3472.31</v>
      </c>
      <c r="K651" s="26">
        <f t="shared" si="43"/>
        <v>4890.620000000001</v>
      </c>
    </row>
    <row r="652" spans="1:11" s="18" customFormat="1" ht="14.25" customHeight="1">
      <c r="A652" s="27">
        <v>43978</v>
      </c>
      <c r="B652" s="19">
        <v>19</v>
      </c>
      <c r="C652" s="16">
        <v>1028.56</v>
      </c>
      <c r="D652" s="16">
        <v>0</v>
      </c>
      <c r="E652" s="16">
        <v>166.96</v>
      </c>
      <c r="F652" s="16">
        <v>1045.34</v>
      </c>
      <c r="G652" s="16">
        <v>275</v>
      </c>
      <c r="H652" s="17">
        <f t="shared" si="40"/>
        <v>2579.15</v>
      </c>
      <c r="I652" s="17">
        <f t="shared" si="41"/>
        <v>2984.47</v>
      </c>
      <c r="J652" s="17">
        <f t="shared" si="42"/>
        <v>3627.19</v>
      </c>
      <c r="K652" s="26">
        <f t="shared" si="43"/>
        <v>5045.5</v>
      </c>
    </row>
    <row r="653" spans="1:11" s="18" customFormat="1" ht="14.25" customHeight="1">
      <c r="A653" s="27">
        <v>43978</v>
      </c>
      <c r="B653" s="19">
        <v>20</v>
      </c>
      <c r="C653" s="16">
        <v>934.46</v>
      </c>
      <c r="D653" s="16">
        <v>0</v>
      </c>
      <c r="E653" s="16">
        <v>171.56</v>
      </c>
      <c r="F653" s="16">
        <v>951.24</v>
      </c>
      <c r="G653" s="16">
        <v>275</v>
      </c>
      <c r="H653" s="17">
        <f t="shared" si="40"/>
        <v>2485.0499999999997</v>
      </c>
      <c r="I653" s="17">
        <f t="shared" si="41"/>
        <v>2890.3700000000003</v>
      </c>
      <c r="J653" s="17">
        <f t="shared" si="42"/>
        <v>3533.0899999999997</v>
      </c>
      <c r="K653" s="26">
        <f t="shared" si="43"/>
        <v>4951.400000000001</v>
      </c>
    </row>
    <row r="654" spans="1:11" s="18" customFormat="1" ht="14.25" customHeight="1">
      <c r="A654" s="27">
        <v>43978</v>
      </c>
      <c r="B654" s="19">
        <v>21</v>
      </c>
      <c r="C654" s="16">
        <v>1209.52</v>
      </c>
      <c r="D654" s="16">
        <v>0</v>
      </c>
      <c r="E654" s="16">
        <v>507.57</v>
      </c>
      <c r="F654" s="16">
        <v>1226.3</v>
      </c>
      <c r="G654" s="16">
        <v>275</v>
      </c>
      <c r="H654" s="17">
        <f t="shared" si="40"/>
        <v>2760.11</v>
      </c>
      <c r="I654" s="17">
        <f t="shared" si="41"/>
        <v>3165.43</v>
      </c>
      <c r="J654" s="17">
        <f t="shared" si="42"/>
        <v>3808.15</v>
      </c>
      <c r="K654" s="26">
        <f t="shared" si="43"/>
        <v>5226.46</v>
      </c>
    </row>
    <row r="655" spans="1:11" s="18" customFormat="1" ht="14.25" customHeight="1">
      <c r="A655" s="27">
        <v>43978</v>
      </c>
      <c r="B655" s="19">
        <v>22</v>
      </c>
      <c r="C655" s="16">
        <v>1027.12</v>
      </c>
      <c r="D655" s="16">
        <v>0</v>
      </c>
      <c r="E655" s="16">
        <v>1072.96</v>
      </c>
      <c r="F655" s="16">
        <v>1043.9</v>
      </c>
      <c r="G655" s="16">
        <v>275</v>
      </c>
      <c r="H655" s="17">
        <f t="shared" si="40"/>
        <v>2577.71</v>
      </c>
      <c r="I655" s="17">
        <f t="shared" si="41"/>
        <v>2983.03</v>
      </c>
      <c r="J655" s="17">
        <f t="shared" si="42"/>
        <v>3625.75</v>
      </c>
      <c r="K655" s="26">
        <f t="shared" si="43"/>
        <v>5044.06</v>
      </c>
    </row>
    <row r="656" spans="1:11" s="18" customFormat="1" ht="14.25" customHeight="1">
      <c r="A656" s="27">
        <v>43978</v>
      </c>
      <c r="B656" s="19">
        <v>23</v>
      </c>
      <c r="C656" s="16">
        <v>868.02</v>
      </c>
      <c r="D656" s="16">
        <v>0</v>
      </c>
      <c r="E656" s="16">
        <v>904.44</v>
      </c>
      <c r="F656" s="16">
        <v>884.8</v>
      </c>
      <c r="G656" s="16">
        <v>275</v>
      </c>
      <c r="H656" s="17">
        <f t="shared" si="40"/>
        <v>2418.61</v>
      </c>
      <c r="I656" s="17">
        <f t="shared" si="41"/>
        <v>2823.93</v>
      </c>
      <c r="J656" s="17">
        <f t="shared" si="42"/>
        <v>3466.65</v>
      </c>
      <c r="K656" s="26">
        <f t="shared" si="43"/>
        <v>4884.96</v>
      </c>
    </row>
    <row r="657" spans="1:11" s="18" customFormat="1" ht="14.25" customHeight="1">
      <c r="A657" s="27">
        <v>43979</v>
      </c>
      <c r="B657" s="19">
        <v>0</v>
      </c>
      <c r="C657" s="16">
        <v>873.85</v>
      </c>
      <c r="D657" s="16">
        <v>0</v>
      </c>
      <c r="E657" s="16">
        <v>427.22</v>
      </c>
      <c r="F657" s="16">
        <v>890.63</v>
      </c>
      <c r="G657" s="16">
        <v>275</v>
      </c>
      <c r="H657" s="17">
        <f t="shared" si="40"/>
        <v>2424.44</v>
      </c>
      <c r="I657" s="17">
        <f t="shared" si="41"/>
        <v>2829.76</v>
      </c>
      <c r="J657" s="17">
        <f t="shared" si="42"/>
        <v>3472.48</v>
      </c>
      <c r="K657" s="26">
        <f t="shared" si="43"/>
        <v>4890.790000000001</v>
      </c>
    </row>
    <row r="658" spans="1:11" s="18" customFormat="1" ht="14.25" customHeight="1">
      <c r="A658" s="27">
        <v>43979</v>
      </c>
      <c r="B658" s="19">
        <v>1</v>
      </c>
      <c r="C658" s="16">
        <v>760.05</v>
      </c>
      <c r="D658" s="16">
        <v>0</v>
      </c>
      <c r="E658" s="16">
        <v>215.09</v>
      </c>
      <c r="F658" s="16">
        <v>776.83</v>
      </c>
      <c r="G658" s="16">
        <v>275</v>
      </c>
      <c r="H658" s="17">
        <f t="shared" si="40"/>
        <v>2310.64</v>
      </c>
      <c r="I658" s="17">
        <f t="shared" si="41"/>
        <v>2715.96</v>
      </c>
      <c r="J658" s="17">
        <f t="shared" si="42"/>
        <v>3358.68</v>
      </c>
      <c r="K658" s="26">
        <f t="shared" si="43"/>
        <v>4776.99</v>
      </c>
    </row>
    <row r="659" spans="1:11" s="18" customFormat="1" ht="14.25" customHeight="1">
      <c r="A659" s="27">
        <v>43979</v>
      </c>
      <c r="B659" s="19">
        <v>2</v>
      </c>
      <c r="C659" s="16">
        <v>691.75</v>
      </c>
      <c r="D659" s="16">
        <v>0</v>
      </c>
      <c r="E659" s="16">
        <v>718.63</v>
      </c>
      <c r="F659" s="16">
        <v>708.53</v>
      </c>
      <c r="G659" s="16">
        <v>275</v>
      </c>
      <c r="H659" s="17">
        <f t="shared" si="40"/>
        <v>2242.3399999999997</v>
      </c>
      <c r="I659" s="17">
        <f t="shared" si="41"/>
        <v>2647.6600000000003</v>
      </c>
      <c r="J659" s="17">
        <f t="shared" si="42"/>
        <v>3290.3799999999997</v>
      </c>
      <c r="K659" s="26">
        <f t="shared" si="43"/>
        <v>4708.6900000000005</v>
      </c>
    </row>
    <row r="660" spans="1:11" s="18" customFormat="1" ht="14.25" customHeight="1">
      <c r="A660" s="27">
        <v>43979</v>
      </c>
      <c r="B660" s="19">
        <v>3</v>
      </c>
      <c r="C660" s="16">
        <v>643.28</v>
      </c>
      <c r="D660" s="16">
        <v>0</v>
      </c>
      <c r="E660" s="16">
        <v>668.69</v>
      </c>
      <c r="F660" s="16">
        <v>660.06</v>
      </c>
      <c r="G660" s="16">
        <v>275</v>
      </c>
      <c r="H660" s="17">
        <f t="shared" si="40"/>
        <v>2193.87</v>
      </c>
      <c r="I660" s="17">
        <f t="shared" si="41"/>
        <v>2599.19</v>
      </c>
      <c r="J660" s="17">
        <f t="shared" si="42"/>
        <v>3241.91</v>
      </c>
      <c r="K660" s="26">
        <f t="shared" si="43"/>
        <v>4660.22</v>
      </c>
    </row>
    <row r="661" spans="1:11" s="18" customFormat="1" ht="14.25" customHeight="1">
      <c r="A661" s="27">
        <v>43979</v>
      </c>
      <c r="B661" s="19">
        <v>4</v>
      </c>
      <c r="C661" s="16">
        <v>629.48</v>
      </c>
      <c r="D661" s="16">
        <v>0</v>
      </c>
      <c r="E661" s="16">
        <v>186.45</v>
      </c>
      <c r="F661" s="16">
        <v>646.26</v>
      </c>
      <c r="G661" s="16">
        <v>275</v>
      </c>
      <c r="H661" s="17">
        <f t="shared" si="40"/>
        <v>2180.07</v>
      </c>
      <c r="I661" s="17">
        <f t="shared" si="41"/>
        <v>2585.39</v>
      </c>
      <c r="J661" s="17">
        <f t="shared" si="42"/>
        <v>3228.11</v>
      </c>
      <c r="K661" s="26">
        <f t="shared" si="43"/>
        <v>4646.42</v>
      </c>
    </row>
    <row r="662" spans="1:11" s="18" customFormat="1" ht="14.25" customHeight="1">
      <c r="A662" s="27">
        <v>43979</v>
      </c>
      <c r="B662" s="19">
        <v>5</v>
      </c>
      <c r="C662" s="16">
        <v>740.82</v>
      </c>
      <c r="D662" s="16">
        <v>31.21</v>
      </c>
      <c r="E662" s="16">
        <v>0</v>
      </c>
      <c r="F662" s="16">
        <v>757.6</v>
      </c>
      <c r="G662" s="16">
        <v>275</v>
      </c>
      <c r="H662" s="17">
        <f t="shared" si="40"/>
        <v>2291.41</v>
      </c>
      <c r="I662" s="17">
        <f t="shared" si="41"/>
        <v>2696.73</v>
      </c>
      <c r="J662" s="17">
        <f t="shared" si="42"/>
        <v>3339.45</v>
      </c>
      <c r="K662" s="26">
        <f t="shared" si="43"/>
        <v>4757.76</v>
      </c>
    </row>
    <row r="663" spans="1:11" s="18" customFormat="1" ht="14.25" customHeight="1">
      <c r="A663" s="27">
        <v>43979</v>
      </c>
      <c r="B663" s="19">
        <v>6</v>
      </c>
      <c r="C663" s="16">
        <v>19.49</v>
      </c>
      <c r="D663" s="16">
        <v>841.64</v>
      </c>
      <c r="E663" s="16">
        <v>0</v>
      </c>
      <c r="F663" s="16">
        <v>36.27</v>
      </c>
      <c r="G663" s="16">
        <v>275</v>
      </c>
      <c r="H663" s="17">
        <f t="shared" si="40"/>
        <v>1570.08</v>
      </c>
      <c r="I663" s="17">
        <f t="shared" si="41"/>
        <v>1975.4</v>
      </c>
      <c r="J663" s="17">
        <f t="shared" si="42"/>
        <v>2618.12</v>
      </c>
      <c r="K663" s="26">
        <f t="shared" si="43"/>
        <v>4036.43</v>
      </c>
    </row>
    <row r="664" spans="1:11" s="18" customFormat="1" ht="14.25" customHeight="1">
      <c r="A664" s="27">
        <v>43979</v>
      </c>
      <c r="B664" s="19">
        <v>7</v>
      </c>
      <c r="C664" s="16">
        <v>17.48</v>
      </c>
      <c r="D664" s="16">
        <v>0</v>
      </c>
      <c r="E664" s="16">
        <v>18.16</v>
      </c>
      <c r="F664" s="16">
        <v>34.26</v>
      </c>
      <c r="G664" s="16">
        <v>275</v>
      </c>
      <c r="H664" s="17">
        <f t="shared" si="40"/>
        <v>1568.07</v>
      </c>
      <c r="I664" s="17">
        <f t="shared" si="41"/>
        <v>1973.39</v>
      </c>
      <c r="J664" s="17">
        <f t="shared" si="42"/>
        <v>2616.11</v>
      </c>
      <c r="K664" s="26">
        <f t="shared" si="43"/>
        <v>4034.4199999999996</v>
      </c>
    </row>
    <row r="665" spans="1:11" s="18" customFormat="1" ht="14.25" customHeight="1">
      <c r="A665" s="27">
        <v>43979</v>
      </c>
      <c r="B665" s="19">
        <v>8</v>
      </c>
      <c r="C665" s="16">
        <v>560.45</v>
      </c>
      <c r="D665" s="16">
        <v>328.68</v>
      </c>
      <c r="E665" s="16">
        <v>0</v>
      </c>
      <c r="F665" s="16">
        <v>577.23</v>
      </c>
      <c r="G665" s="16">
        <v>275</v>
      </c>
      <c r="H665" s="17">
        <f t="shared" si="40"/>
        <v>2111.04</v>
      </c>
      <c r="I665" s="17">
        <f t="shared" si="41"/>
        <v>2516.36</v>
      </c>
      <c r="J665" s="17">
        <f t="shared" si="42"/>
        <v>3159.08</v>
      </c>
      <c r="K665" s="26">
        <f t="shared" si="43"/>
        <v>4577.39</v>
      </c>
    </row>
    <row r="666" spans="1:11" s="18" customFormat="1" ht="14.25" customHeight="1">
      <c r="A666" s="27">
        <v>43979</v>
      </c>
      <c r="B666" s="19">
        <v>9</v>
      </c>
      <c r="C666" s="16">
        <v>872.15</v>
      </c>
      <c r="D666" s="16">
        <v>0</v>
      </c>
      <c r="E666" s="16">
        <v>873.23</v>
      </c>
      <c r="F666" s="16">
        <v>888.93</v>
      </c>
      <c r="G666" s="16">
        <v>275</v>
      </c>
      <c r="H666" s="17">
        <f t="shared" si="40"/>
        <v>2422.74</v>
      </c>
      <c r="I666" s="17">
        <f t="shared" si="41"/>
        <v>2828.06</v>
      </c>
      <c r="J666" s="17">
        <f t="shared" si="42"/>
        <v>3470.7799999999997</v>
      </c>
      <c r="K666" s="26">
        <f t="shared" si="43"/>
        <v>4889.09</v>
      </c>
    </row>
    <row r="667" spans="1:11" s="18" customFormat="1" ht="14.25" customHeight="1">
      <c r="A667" s="27">
        <v>43979</v>
      </c>
      <c r="B667" s="19">
        <v>10</v>
      </c>
      <c r="C667" s="16">
        <v>872.23</v>
      </c>
      <c r="D667" s="16">
        <v>0</v>
      </c>
      <c r="E667" s="16">
        <v>879.41</v>
      </c>
      <c r="F667" s="16">
        <v>889.01</v>
      </c>
      <c r="G667" s="16">
        <v>275</v>
      </c>
      <c r="H667" s="17">
        <f t="shared" si="40"/>
        <v>2422.82</v>
      </c>
      <c r="I667" s="17">
        <f t="shared" si="41"/>
        <v>2828.14</v>
      </c>
      <c r="J667" s="17">
        <f t="shared" si="42"/>
        <v>3470.86</v>
      </c>
      <c r="K667" s="26">
        <f t="shared" si="43"/>
        <v>4889.17</v>
      </c>
    </row>
    <row r="668" spans="1:11" s="18" customFormat="1" ht="14.25" customHeight="1">
      <c r="A668" s="27">
        <v>43979</v>
      </c>
      <c r="B668" s="19">
        <v>11</v>
      </c>
      <c r="C668" s="16">
        <v>872.82</v>
      </c>
      <c r="D668" s="16">
        <v>0</v>
      </c>
      <c r="E668" s="16">
        <v>874.31</v>
      </c>
      <c r="F668" s="16">
        <v>889.6</v>
      </c>
      <c r="G668" s="16">
        <v>275</v>
      </c>
      <c r="H668" s="17">
        <f t="shared" si="40"/>
        <v>2423.41</v>
      </c>
      <c r="I668" s="17">
        <f t="shared" si="41"/>
        <v>2828.73</v>
      </c>
      <c r="J668" s="17">
        <f t="shared" si="42"/>
        <v>3471.45</v>
      </c>
      <c r="K668" s="26">
        <f t="shared" si="43"/>
        <v>4889.76</v>
      </c>
    </row>
    <row r="669" spans="1:11" s="18" customFormat="1" ht="14.25" customHeight="1">
      <c r="A669" s="27">
        <v>43979</v>
      </c>
      <c r="B669" s="19">
        <v>12</v>
      </c>
      <c r="C669" s="16">
        <v>872.05</v>
      </c>
      <c r="D669" s="16">
        <v>0</v>
      </c>
      <c r="E669" s="16">
        <v>99.2</v>
      </c>
      <c r="F669" s="16">
        <v>888.83</v>
      </c>
      <c r="G669" s="16">
        <v>275</v>
      </c>
      <c r="H669" s="17">
        <f t="shared" si="40"/>
        <v>2422.64</v>
      </c>
      <c r="I669" s="17">
        <f t="shared" si="41"/>
        <v>2827.96</v>
      </c>
      <c r="J669" s="17">
        <f t="shared" si="42"/>
        <v>3470.68</v>
      </c>
      <c r="K669" s="26">
        <f t="shared" si="43"/>
        <v>4888.99</v>
      </c>
    </row>
    <row r="670" spans="1:11" s="18" customFormat="1" ht="14.25" customHeight="1">
      <c r="A670" s="27">
        <v>43979</v>
      </c>
      <c r="B670" s="19">
        <v>13</v>
      </c>
      <c r="C670" s="16">
        <v>876.75</v>
      </c>
      <c r="D670" s="16">
        <v>0</v>
      </c>
      <c r="E670" s="16">
        <v>8.98</v>
      </c>
      <c r="F670" s="16">
        <v>893.53</v>
      </c>
      <c r="G670" s="16">
        <v>275</v>
      </c>
      <c r="H670" s="17">
        <f t="shared" si="40"/>
        <v>2427.3399999999997</v>
      </c>
      <c r="I670" s="17">
        <f t="shared" si="41"/>
        <v>2832.6600000000003</v>
      </c>
      <c r="J670" s="17">
        <f t="shared" si="42"/>
        <v>3475.3799999999997</v>
      </c>
      <c r="K670" s="26">
        <f t="shared" si="43"/>
        <v>4893.6900000000005</v>
      </c>
    </row>
    <row r="671" spans="1:11" s="18" customFormat="1" ht="14.25" customHeight="1">
      <c r="A671" s="27">
        <v>43979</v>
      </c>
      <c r="B671" s="19">
        <v>14</v>
      </c>
      <c r="C671" s="16">
        <v>875.1</v>
      </c>
      <c r="D671" s="16">
        <v>0</v>
      </c>
      <c r="E671" s="16">
        <v>102.23</v>
      </c>
      <c r="F671" s="16">
        <v>891.88</v>
      </c>
      <c r="G671" s="16">
        <v>275</v>
      </c>
      <c r="H671" s="17">
        <f t="shared" si="40"/>
        <v>2425.69</v>
      </c>
      <c r="I671" s="17">
        <f t="shared" si="41"/>
        <v>2831.01</v>
      </c>
      <c r="J671" s="17">
        <f t="shared" si="42"/>
        <v>3473.73</v>
      </c>
      <c r="K671" s="26">
        <f t="shared" si="43"/>
        <v>4892.040000000001</v>
      </c>
    </row>
    <row r="672" spans="1:11" s="18" customFormat="1" ht="14.25" customHeight="1">
      <c r="A672" s="27">
        <v>43979</v>
      </c>
      <c r="B672" s="19">
        <v>15</v>
      </c>
      <c r="C672" s="16">
        <v>878.06</v>
      </c>
      <c r="D672" s="16">
        <v>0</v>
      </c>
      <c r="E672" s="16">
        <v>12.26</v>
      </c>
      <c r="F672" s="16">
        <v>894.84</v>
      </c>
      <c r="G672" s="16">
        <v>275</v>
      </c>
      <c r="H672" s="17">
        <f t="shared" si="40"/>
        <v>2428.65</v>
      </c>
      <c r="I672" s="17">
        <f t="shared" si="41"/>
        <v>2833.9700000000003</v>
      </c>
      <c r="J672" s="17">
        <f t="shared" si="42"/>
        <v>3476.69</v>
      </c>
      <c r="K672" s="26">
        <f t="shared" si="43"/>
        <v>4895</v>
      </c>
    </row>
    <row r="673" spans="1:11" s="18" customFormat="1" ht="14.25" customHeight="1">
      <c r="A673" s="27">
        <v>43979</v>
      </c>
      <c r="B673" s="19">
        <v>16</v>
      </c>
      <c r="C673" s="16">
        <v>876.82</v>
      </c>
      <c r="D673" s="16">
        <v>0</v>
      </c>
      <c r="E673" s="16">
        <v>20.73</v>
      </c>
      <c r="F673" s="16">
        <v>893.6</v>
      </c>
      <c r="G673" s="16">
        <v>275</v>
      </c>
      <c r="H673" s="17">
        <f t="shared" si="40"/>
        <v>2427.41</v>
      </c>
      <c r="I673" s="17">
        <f t="shared" si="41"/>
        <v>2832.73</v>
      </c>
      <c r="J673" s="17">
        <f t="shared" si="42"/>
        <v>3475.45</v>
      </c>
      <c r="K673" s="26">
        <f t="shared" si="43"/>
        <v>4893.76</v>
      </c>
    </row>
    <row r="674" spans="1:11" s="18" customFormat="1" ht="14.25" customHeight="1">
      <c r="A674" s="27">
        <v>43979</v>
      </c>
      <c r="B674" s="19">
        <v>17</v>
      </c>
      <c r="C674" s="16">
        <v>1239.06</v>
      </c>
      <c r="D674" s="16">
        <v>0</v>
      </c>
      <c r="E674" s="16">
        <v>1268.65</v>
      </c>
      <c r="F674" s="16">
        <v>1255.84</v>
      </c>
      <c r="G674" s="16">
        <v>275</v>
      </c>
      <c r="H674" s="17">
        <f t="shared" si="40"/>
        <v>2789.65</v>
      </c>
      <c r="I674" s="17">
        <f t="shared" si="41"/>
        <v>3194.97</v>
      </c>
      <c r="J674" s="17">
        <f t="shared" si="42"/>
        <v>3837.69</v>
      </c>
      <c r="K674" s="26">
        <f t="shared" si="43"/>
        <v>5256</v>
      </c>
    </row>
    <row r="675" spans="1:11" s="18" customFormat="1" ht="14.25" customHeight="1">
      <c r="A675" s="27">
        <v>43979</v>
      </c>
      <c r="B675" s="19">
        <v>18</v>
      </c>
      <c r="C675" s="16">
        <v>1237.47</v>
      </c>
      <c r="D675" s="16">
        <v>0</v>
      </c>
      <c r="E675" s="16">
        <v>765.97</v>
      </c>
      <c r="F675" s="16">
        <v>1254.25</v>
      </c>
      <c r="G675" s="16">
        <v>275</v>
      </c>
      <c r="H675" s="17">
        <f t="shared" si="40"/>
        <v>2788.06</v>
      </c>
      <c r="I675" s="17">
        <f t="shared" si="41"/>
        <v>3193.38</v>
      </c>
      <c r="J675" s="17">
        <f t="shared" si="42"/>
        <v>3836.1</v>
      </c>
      <c r="K675" s="26">
        <f t="shared" si="43"/>
        <v>5254.41</v>
      </c>
    </row>
    <row r="676" spans="1:11" s="18" customFormat="1" ht="14.25" customHeight="1">
      <c r="A676" s="27">
        <v>43979</v>
      </c>
      <c r="B676" s="19">
        <v>19</v>
      </c>
      <c r="C676" s="16">
        <v>1226.79</v>
      </c>
      <c r="D676" s="16">
        <v>0</v>
      </c>
      <c r="E676" s="16">
        <v>264.43</v>
      </c>
      <c r="F676" s="16">
        <v>1243.57</v>
      </c>
      <c r="G676" s="16">
        <v>275</v>
      </c>
      <c r="H676" s="17">
        <f t="shared" si="40"/>
        <v>2777.3799999999997</v>
      </c>
      <c r="I676" s="17">
        <f t="shared" si="41"/>
        <v>3182.7000000000003</v>
      </c>
      <c r="J676" s="17">
        <f t="shared" si="42"/>
        <v>3825.4199999999996</v>
      </c>
      <c r="K676" s="26">
        <f t="shared" si="43"/>
        <v>5243.7300000000005</v>
      </c>
    </row>
    <row r="677" spans="1:11" s="18" customFormat="1" ht="14.25" customHeight="1">
      <c r="A677" s="27">
        <v>43979</v>
      </c>
      <c r="B677" s="19">
        <v>20</v>
      </c>
      <c r="C677" s="16">
        <v>1366.43</v>
      </c>
      <c r="D677" s="16">
        <v>0</v>
      </c>
      <c r="E677" s="16">
        <v>312.65</v>
      </c>
      <c r="F677" s="16">
        <v>1383.21</v>
      </c>
      <c r="G677" s="16">
        <v>275</v>
      </c>
      <c r="H677" s="17">
        <f t="shared" si="40"/>
        <v>2917.02</v>
      </c>
      <c r="I677" s="17">
        <f t="shared" si="41"/>
        <v>3322.34</v>
      </c>
      <c r="J677" s="17">
        <f t="shared" si="42"/>
        <v>3965.06</v>
      </c>
      <c r="K677" s="26">
        <f t="shared" si="43"/>
        <v>5383.370000000001</v>
      </c>
    </row>
    <row r="678" spans="1:11" s="18" customFormat="1" ht="14.25" customHeight="1">
      <c r="A678" s="27">
        <v>43979</v>
      </c>
      <c r="B678" s="19">
        <v>21</v>
      </c>
      <c r="C678" s="16">
        <v>1653.54</v>
      </c>
      <c r="D678" s="16">
        <v>0</v>
      </c>
      <c r="E678" s="16">
        <v>696</v>
      </c>
      <c r="F678" s="16">
        <v>1670.32</v>
      </c>
      <c r="G678" s="16">
        <v>275</v>
      </c>
      <c r="H678" s="17">
        <f t="shared" si="40"/>
        <v>3204.1299999999997</v>
      </c>
      <c r="I678" s="17">
        <f t="shared" si="41"/>
        <v>3609.4500000000003</v>
      </c>
      <c r="J678" s="17">
        <f t="shared" si="42"/>
        <v>4252.17</v>
      </c>
      <c r="K678" s="26">
        <f t="shared" si="43"/>
        <v>5670.4800000000005</v>
      </c>
    </row>
    <row r="679" spans="1:11" s="18" customFormat="1" ht="14.25" customHeight="1">
      <c r="A679" s="27">
        <v>43979</v>
      </c>
      <c r="B679" s="19">
        <v>22</v>
      </c>
      <c r="C679" s="16">
        <v>1233</v>
      </c>
      <c r="D679" s="16">
        <v>0</v>
      </c>
      <c r="E679" s="16">
        <v>376.88</v>
      </c>
      <c r="F679" s="16">
        <v>1249.78</v>
      </c>
      <c r="G679" s="16">
        <v>275</v>
      </c>
      <c r="H679" s="17">
        <f t="shared" si="40"/>
        <v>2783.5899999999997</v>
      </c>
      <c r="I679" s="17">
        <f t="shared" si="41"/>
        <v>3188.9100000000003</v>
      </c>
      <c r="J679" s="17">
        <f t="shared" si="42"/>
        <v>3831.6299999999997</v>
      </c>
      <c r="K679" s="26">
        <f t="shared" si="43"/>
        <v>5249.9400000000005</v>
      </c>
    </row>
    <row r="680" spans="1:11" s="18" customFormat="1" ht="14.25" customHeight="1">
      <c r="A680" s="27">
        <v>43979</v>
      </c>
      <c r="B680" s="19">
        <v>23</v>
      </c>
      <c r="C680" s="16">
        <v>934.24</v>
      </c>
      <c r="D680" s="16">
        <v>0</v>
      </c>
      <c r="E680" s="16">
        <v>972.09</v>
      </c>
      <c r="F680" s="16">
        <v>951.02</v>
      </c>
      <c r="G680" s="16">
        <v>275</v>
      </c>
      <c r="H680" s="17">
        <f t="shared" si="40"/>
        <v>2484.83</v>
      </c>
      <c r="I680" s="17">
        <f t="shared" si="41"/>
        <v>2890.15</v>
      </c>
      <c r="J680" s="17">
        <f t="shared" si="42"/>
        <v>3532.87</v>
      </c>
      <c r="K680" s="26">
        <f t="shared" si="43"/>
        <v>4951.18</v>
      </c>
    </row>
    <row r="681" spans="1:11" s="18" customFormat="1" ht="14.25" customHeight="1">
      <c r="A681" s="27">
        <v>43980</v>
      </c>
      <c r="B681" s="19">
        <v>0</v>
      </c>
      <c r="C681" s="16">
        <v>917.14</v>
      </c>
      <c r="D681" s="16">
        <v>0</v>
      </c>
      <c r="E681" s="16">
        <v>381.82</v>
      </c>
      <c r="F681" s="16">
        <v>933.92</v>
      </c>
      <c r="G681" s="16">
        <v>275</v>
      </c>
      <c r="H681" s="17">
        <f t="shared" si="40"/>
        <v>2467.73</v>
      </c>
      <c r="I681" s="17">
        <f t="shared" si="41"/>
        <v>2873.05</v>
      </c>
      <c r="J681" s="17">
        <f t="shared" si="42"/>
        <v>3515.77</v>
      </c>
      <c r="K681" s="26">
        <f t="shared" si="43"/>
        <v>4934.08</v>
      </c>
    </row>
    <row r="682" spans="1:11" s="18" customFormat="1" ht="14.25" customHeight="1">
      <c r="A682" s="27">
        <v>43980</v>
      </c>
      <c r="B682" s="19">
        <v>1</v>
      </c>
      <c r="C682" s="16">
        <v>832</v>
      </c>
      <c r="D682" s="16">
        <v>0</v>
      </c>
      <c r="E682" s="16">
        <v>385.81</v>
      </c>
      <c r="F682" s="16">
        <v>848.78</v>
      </c>
      <c r="G682" s="16">
        <v>275</v>
      </c>
      <c r="H682" s="17">
        <f t="shared" si="40"/>
        <v>2382.5899999999997</v>
      </c>
      <c r="I682" s="17">
        <f t="shared" si="41"/>
        <v>2787.9100000000003</v>
      </c>
      <c r="J682" s="17">
        <f t="shared" si="42"/>
        <v>3430.6299999999997</v>
      </c>
      <c r="K682" s="26">
        <f t="shared" si="43"/>
        <v>4848.9400000000005</v>
      </c>
    </row>
    <row r="683" spans="1:11" s="18" customFormat="1" ht="14.25" customHeight="1">
      <c r="A683" s="27">
        <v>43980</v>
      </c>
      <c r="B683" s="19">
        <v>2</v>
      </c>
      <c r="C683" s="16">
        <v>746.94</v>
      </c>
      <c r="D683" s="16">
        <v>0</v>
      </c>
      <c r="E683" s="16">
        <v>298.38</v>
      </c>
      <c r="F683" s="16">
        <v>763.72</v>
      </c>
      <c r="G683" s="16">
        <v>275</v>
      </c>
      <c r="H683" s="17">
        <f t="shared" si="40"/>
        <v>2297.53</v>
      </c>
      <c r="I683" s="17">
        <f t="shared" si="41"/>
        <v>2702.85</v>
      </c>
      <c r="J683" s="17">
        <f t="shared" si="42"/>
        <v>3345.57</v>
      </c>
      <c r="K683" s="26">
        <f t="shared" si="43"/>
        <v>4763.88</v>
      </c>
    </row>
    <row r="684" spans="1:11" s="18" customFormat="1" ht="14.25" customHeight="1">
      <c r="A684" s="27">
        <v>43980</v>
      </c>
      <c r="B684" s="19">
        <v>3</v>
      </c>
      <c r="C684" s="16">
        <v>691.18</v>
      </c>
      <c r="D684" s="16">
        <v>0</v>
      </c>
      <c r="E684" s="16">
        <v>718.28</v>
      </c>
      <c r="F684" s="16">
        <v>707.96</v>
      </c>
      <c r="G684" s="16">
        <v>275</v>
      </c>
      <c r="H684" s="17">
        <f t="shared" si="40"/>
        <v>2241.77</v>
      </c>
      <c r="I684" s="17">
        <f t="shared" si="41"/>
        <v>2647.09</v>
      </c>
      <c r="J684" s="17">
        <f t="shared" si="42"/>
        <v>3289.81</v>
      </c>
      <c r="K684" s="26">
        <f t="shared" si="43"/>
        <v>4708.120000000001</v>
      </c>
    </row>
    <row r="685" spans="1:11" s="18" customFormat="1" ht="14.25" customHeight="1">
      <c r="A685" s="27">
        <v>43980</v>
      </c>
      <c r="B685" s="19">
        <v>4</v>
      </c>
      <c r="C685" s="16">
        <v>680.23</v>
      </c>
      <c r="D685" s="16">
        <v>0</v>
      </c>
      <c r="E685" s="16">
        <v>117.63</v>
      </c>
      <c r="F685" s="16">
        <v>697.01</v>
      </c>
      <c r="G685" s="16">
        <v>275</v>
      </c>
      <c r="H685" s="17">
        <f t="shared" si="40"/>
        <v>2230.82</v>
      </c>
      <c r="I685" s="17">
        <f t="shared" si="41"/>
        <v>2636.14</v>
      </c>
      <c r="J685" s="17">
        <f t="shared" si="42"/>
        <v>3278.86</v>
      </c>
      <c r="K685" s="26">
        <f t="shared" si="43"/>
        <v>4697.17</v>
      </c>
    </row>
    <row r="686" spans="1:11" s="18" customFormat="1" ht="14.25" customHeight="1">
      <c r="A686" s="27">
        <v>43980</v>
      </c>
      <c r="B686" s="19">
        <v>5</v>
      </c>
      <c r="C686" s="16">
        <v>793.1</v>
      </c>
      <c r="D686" s="16">
        <v>0</v>
      </c>
      <c r="E686" s="16">
        <v>11.24</v>
      </c>
      <c r="F686" s="16">
        <v>809.88</v>
      </c>
      <c r="G686" s="16">
        <v>275</v>
      </c>
      <c r="H686" s="17">
        <f t="shared" si="40"/>
        <v>2343.69</v>
      </c>
      <c r="I686" s="17">
        <f t="shared" si="41"/>
        <v>2749.01</v>
      </c>
      <c r="J686" s="17">
        <f t="shared" si="42"/>
        <v>3391.73</v>
      </c>
      <c r="K686" s="26">
        <f t="shared" si="43"/>
        <v>4810.040000000001</v>
      </c>
    </row>
    <row r="687" spans="1:11" s="18" customFormat="1" ht="14.25" customHeight="1">
      <c r="A687" s="27">
        <v>43980</v>
      </c>
      <c r="B687" s="19">
        <v>6</v>
      </c>
      <c r="C687" s="16">
        <v>855.06</v>
      </c>
      <c r="D687" s="16">
        <v>0</v>
      </c>
      <c r="E687" s="16">
        <v>17.31</v>
      </c>
      <c r="F687" s="16">
        <v>871.84</v>
      </c>
      <c r="G687" s="16">
        <v>275</v>
      </c>
      <c r="H687" s="17">
        <f t="shared" si="40"/>
        <v>2405.65</v>
      </c>
      <c r="I687" s="17">
        <f t="shared" si="41"/>
        <v>2810.9700000000003</v>
      </c>
      <c r="J687" s="17">
        <f t="shared" si="42"/>
        <v>3453.69</v>
      </c>
      <c r="K687" s="26">
        <f t="shared" si="43"/>
        <v>4872</v>
      </c>
    </row>
    <row r="688" spans="1:11" s="18" customFormat="1" ht="14.25" customHeight="1">
      <c r="A688" s="27">
        <v>43980</v>
      </c>
      <c r="B688" s="19">
        <v>7</v>
      </c>
      <c r="C688" s="16">
        <v>22.83</v>
      </c>
      <c r="D688" s="16">
        <v>0</v>
      </c>
      <c r="E688" s="16">
        <v>1.08</v>
      </c>
      <c r="F688" s="16">
        <v>39.61</v>
      </c>
      <c r="G688" s="16">
        <v>275</v>
      </c>
      <c r="H688" s="17">
        <f t="shared" si="40"/>
        <v>1573.42</v>
      </c>
      <c r="I688" s="17">
        <f t="shared" si="41"/>
        <v>1978.7400000000002</v>
      </c>
      <c r="J688" s="17">
        <f t="shared" si="42"/>
        <v>2621.46</v>
      </c>
      <c r="K688" s="26">
        <f t="shared" si="43"/>
        <v>4039.77</v>
      </c>
    </row>
    <row r="689" spans="1:11" s="18" customFormat="1" ht="14.25" customHeight="1">
      <c r="A689" s="27">
        <v>43980</v>
      </c>
      <c r="B689" s="19">
        <v>8</v>
      </c>
      <c r="C689" s="16">
        <v>1032.01</v>
      </c>
      <c r="D689" s="16">
        <v>0</v>
      </c>
      <c r="E689" s="16">
        <v>19.69</v>
      </c>
      <c r="F689" s="16">
        <v>1048.79</v>
      </c>
      <c r="G689" s="16">
        <v>275</v>
      </c>
      <c r="H689" s="17">
        <f t="shared" si="40"/>
        <v>2582.6</v>
      </c>
      <c r="I689" s="17">
        <f t="shared" si="41"/>
        <v>2987.92</v>
      </c>
      <c r="J689" s="17">
        <f t="shared" si="42"/>
        <v>3630.64</v>
      </c>
      <c r="K689" s="26">
        <f t="shared" si="43"/>
        <v>5048.950000000001</v>
      </c>
    </row>
    <row r="690" spans="1:11" s="18" customFormat="1" ht="14.25" customHeight="1">
      <c r="A690" s="27">
        <v>43980</v>
      </c>
      <c r="B690" s="19">
        <v>9</v>
      </c>
      <c r="C690" s="16">
        <v>1221.22</v>
      </c>
      <c r="D690" s="16">
        <v>0</v>
      </c>
      <c r="E690" s="16">
        <v>148.04</v>
      </c>
      <c r="F690" s="16">
        <v>1238</v>
      </c>
      <c r="G690" s="16">
        <v>275</v>
      </c>
      <c r="H690" s="17">
        <f t="shared" si="40"/>
        <v>2771.81</v>
      </c>
      <c r="I690" s="17">
        <f t="shared" si="41"/>
        <v>3177.13</v>
      </c>
      <c r="J690" s="17">
        <f t="shared" si="42"/>
        <v>3819.85</v>
      </c>
      <c r="K690" s="26">
        <f t="shared" si="43"/>
        <v>5238.16</v>
      </c>
    </row>
    <row r="691" spans="1:11" s="18" customFormat="1" ht="14.25" customHeight="1">
      <c r="A691" s="27">
        <v>43980</v>
      </c>
      <c r="B691" s="19">
        <v>10</v>
      </c>
      <c r="C691" s="16">
        <v>1258.18</v>
      </c>
      <c r="D691" s="16">
        <v>0</v>
      </c>
      <c r="E691" s="16">
        <v>126.22</v>
      </c>
      <c r="F691" s="16">
        <v>1274.96</v>
      </c>
      <c r="G691" s="16">
        <v>275</v>
      </c>
      <c r="H691" s="17">
        <f t="shared" si="40"/>
        <v>2808.77</v>
      </c>
      <c r="I691" s="17">
        <f t="shared" si="41"/>
        <v>3214.09</v>
      </c>
      <c r="J691" s="17">
        <f t="shared" si="42"/>
        <v>3856.81</v>
      </c>
      <c r="K691" s="26">
        <f t="shared" si="43"/>
        <v>5275.120000000001</v>
      </c>
    </row>
    <row r="692" spans="1:11" s="18" customFormat="1" ht="14.25" customHeight="1">
      <c r="A692" s="27">
        <v>43980</v>
      </c>
      <c r="B692" s="19">
        <v>11</v>
      </c>
      <c r="C692" s="16">
        <v>832.67</v>
      </c>
      <c r="D692" s="16">
        <v>315.88</v>
      </c>
      <c r="E692" s="16">
        <v>0</v>
      </c>
      <c r="F692" s="16">
        <v>849.45</v>
      </c>
      <c r="G692" s="16">
        <v>275</v>
      </c>
      <c r="H692" s="17">
        <f t="shared" si="40"/>
        <v>2383.2599999999998</v>
      </c>
      <c r="I692" s="17">
        <f t="shared" si="41"/>
        <v>2788.5800000000004</v>
      </c>
      <c r="J692" s="17">
        <f t="shared" si="42"/>
        <v>3431.2999999999997</v>
      </c>
      <c r="K692" s="26">
        <f t="shared" si="43"/>
        <v>4849.610000000001</v>
      </c>
    </row>
    <row r="693" spans="1:11" s="18" customFormat="1" ht="14.25" customHeight="1">
      <c r="A693" s="27">
        <v>43980</v>
      </c>
      <c r="B693" s="19">
        <v>12</v>
      </c>
      <c r="C693" s="16">
        <v>1105.75</v>
      </c>
      <c r="D693" s="16">
        <v>9.42</v>
      </c>
      <c r="E693" s="16">
        <v>0</v>
      </c>
      <c r="F693" s="16">
        <v>1122.53</v>
      </c>
      <c r="G693" s="16">
        <v>275</v>
      </c>
      <c r="H693" s="17">
        <f t="shared" si="40"/>
        <v>2656.3399999999997</v>
      </c>
      <c r="I693" s="17">
        <f t="shared" si="41"/>
        <v>3061.6600000000003</v>
      </c>
      <c r="J693" s="17">
        <f t="shared" si="42"/>
        <v>3704.3799999999997</v>
      </c>
      <c r="K693" s="26">
        <f t="shared" si="43"/>
        <v>5122.6900000000005</v>
      </c>
    </row>
    <row r="694" spans="1:11" s="18" customFormat="1" ht="14.25" customHeight="1">
      <c r="A694" s="27">
        <v>43980</v>
      </c>
      <c r="B694" s="19">
        <v>13</v>
      </c>
      <c r="C694" s="16">
        <v>878.64</v>
      </c>
      <c r="D694" s="16">
        <v>236.61</v>
      </c>
      <c r="E694" s="16">
        <v>0</v>
      </c>
      <c r="F694" s="16">
        <v>895.42</v>
      </c>
      <c r="G694" s="16">
        <v>275</v>
      </c>
      <c r="H694" s="17">
        <f t="shared" si="40"/>
        <v>2429.23</v>
      </c>
      <c r="I694" s="17">
        <f t="shared" si="41"/>
        <v>2834.55</v>
      </c>
      <c r="J694" s="17">
        <f t="shared" si="42"/>
        <v>3477.27</v>
      </c>
      <c r="K694" s="26">
        <f t="shared" si="43"/>
        <v>4895.58</v>
      </c>
    </row>
    <row r="695" spans="1:11" s="18" customFormat="1" ht="14.25" customHeight="1">
      <c r="A695" s="27">
        <v>43980</v>
      </c>
      <c r="B695" s="19">
        <v>14</v>
      </c>
      <c r="C695" s="16">
        <v>903.37</v>
      </c>
      <c r="D695" s="16">
        <v>203.9</v>
      </c>
      <c r="E695" s="16">
        <v>0</v>
      </c>
      <c r="F695" s="16">
        <v>920.15</v>
      </c>
      <c r="G695" s="16">
        <v>275</v>
      </c>
      <c r="H695" s="17">
        <f t="shared" si="40"/>
        <v>2453.96</v>
      </c>
      <c r="I695" s="17">
        <f t="shared" si="41"/>
        <v>2859.28</v>
      </c>
      <c r="J695" s="17">
        <f t="shared" si="42"/>
        <v>3502</v>
      </c>
      <c r="K695" s="26">
        <f t="shared" si="43"/>
        <v>4920.31</v>
      </c>
    </row>
    <row r="696" spans="1:11" s="18" customFormat="1" ht="14.25" customHeight="1">
      <c r="A696" s="27">
        <v>43980</v>
      </c>
      <c r="B696" s="19">
        <v>15</v>
      </c>
      <c r="C696" s="16">
        <v>1239.14</v>
      </c>
      <c r="D696" s="16">
        <v>0</v>
      </c>
      <c r="E696" s="16">
        <v>131.12</v>
      </c>
      <c r="F696" s="16">
        <v>1255.92</v>
      </c>
      <c r="G696" s="16">
        <v>275</v>
      </c>
      <c r="H696" s="17">
        <f t="shared" si="40"/>
        <v>2789.73</v>
      </c>
      <c r="I696" s="17">
        <f t="shared" si="41"/>
        <v>3195.05</v>
      </c>
      <c r="J696" s="17">
        <f t="shared" si="42"/>
        <v>3837.77</v>
      </c>
      <c r="K696" s="26">
        <f t="shared" si="43"/>
        <v>5256.08</v>
      </c>
    </row>
    <row r="697" spans="1:11" s="18" customFormat="1" ht="14.25" customHeight="1">
      <c r="A697" s="27">
        <v>43980</v>
      </c>
      <c r="B697" s="19">
        <v>16</v>
      </c>
      <c r="C697" s="16">
        <v>1286.04</v>
      </c>
      <c r="D697" s="16">
        <v>0</v>
      </c>
      <c r="E697" s="16">
        <v>177.72</v>
      </c>
      <c r="F697" s="16">
        <v>1302.82</v>
      </c>
      <c r="G697" s="16">
        <v>275</v>
      </c>
      <c r="H697" s="17">
        <f t="shared" si="40"/>
        <v>2836.6299999999997</v>
      </c>
      <c r="I697" s="17">
        <f t="shared" si="41"/>
        <v>3241.9500000000003</v>
      </c>
      <c r="J697" s="17">
        <f t="shared" si="42"/>
        <v>3884.6699999999996</v>
      </c>
      <c r="K697" s="26">
        <f t="shared" si="43"/>
        <v>5302.9800000000005</v>
      </c>
    </row>
    <row r="698" spans="1:11" s="18" customFormat="1" ht="14.25" customHeight="1">
      <c r="A698" s="27">
        <v>43980</v>
      </c>
      <c r="B698" s="19">
        <v>17</v>
      </c>
      <c r="C698" s="16">
        <v>1309.95</v>
      </c>
      <c r="D698" s="16">
        <v>0</v>
      </c>
      <c r="E698" s="16">
        <v>196.62</v>
      </c>
      <c r="F698" s="16">
        <v>1326.73</v>
      </c>
      <c r="G698" s="16">
        <v>275</v>
      </c>
      <c r="H698" s="17">
        <f t="shared" si="40"/>
        <v>2860.54</v>
      </c>
      <c r="I698" s="17">
        <f t="shared" si="41"/>
        <v>3265.86</v>
      </c>
      <c r="J698" s="17">
        <f t="shared" si="42"/>
        <v>3908.58</v>
      </c>
      <c r="K698" s="26">
        <f t="shared" si="43"/>
        <v>5326.89</v>
      </c>
    </row>
    <row r="699" spans="1:11" s="18" customFormat="1" ht="14.25" customHeight="1">
      <c r="A699" s="27">
        <v>43980</v>
      </c>
      <c r="B699" s="19">
        <v>18</v>
      </c>
      <c r="C699" s="16">
        <v>1275.56</v>
      </c>
      <c r="D699" s="16">
        <v>0</v>
      </c>
      <c r="E699" s="16">
        <v>313.45</v>
      </c>
      <c r="F699" s="16">
        <v>1292.34</v>
      </c>
      <c r="G699" s="16">
        <v>275</v>
      </c>
      <c r="H699" s="17">
        <f t="shared" si="40"/>
        <v>2826.15</v>
      </c>
      <c r="I699" s="17">
        <f t="shared" si="41"/>
        <v>3231.47</v>
      </c>
      <c r="J699" s="17">
        <f t="shared" si="42"/>
        <v>3874.19</v>
      </c>
      <c r="K699" s="26">
        <f t="shared" si="43"/>
        <v>5292.5</v>
      </c>
    </row>
    <row r="700" spans="1:11" s="18" customFormat="1" ht="14.25" customHeight="1">
      <c r="A700" s="27">
        <v>43980</v>
      </c>
      <c r="B700" s="19">
        <v>19</v>
      </c>
      <c r="C700" s="16">
        <v>1234.8</v>
      </c>
      <c r="D700" s="16">
        <v>0</v>
      </c>
      <c r="E700" s="16">
        <v>336.02</v>
      </c>
      <c r="F700" s="16">
        <v>1251.58</v>
      </c>
      <c r="G700" s="16">
        <v>275</v>
      </c>
      <c r="H700" s="17">
        <f t="shared" si="40"/>
        <v>2785.39</v>
      </c>
      <c r="I700" s="17">
        <f t="shared" si="41"/>
        <v>3190.71</v>
      </c>
      <c r="J700" s="17">
        <f t="shared" si="42"/>
        <v>3833.43</v>
      </c>
      <c r="K700" s="26">
        <f t="shared" si="43"/>
        <v>5251.74</v>
      </c>
    </row>
    <row r="701" spans="1:11" s="18" customFormat="1" ht="14.25" customHeight="1">
      <c r="A701" s="27">
        <v>43980</v>
      </c>
      <c r="B701" s="19">
        <v>20</v>
      </c>
      <c r="C701" s="16">
        <v>1276.54</v>
      </c>
      <c r="D701" s="16">
        <v>0</v>
      </c>
      <c r="E701" s="16">
        <v>60.19</v>
      </c>
      <c r="F701" s="16">
        <v>1293.32</v>
      </c>
      <c r="G701" s="16">
        <v>275</v>
      </c>
      <c r="H701" s="17">
        <f t="shared" si="40"/>
        <v>2827.1299999999997</v>
      </c>
      <c r="I701" s="17">
        <f t="shared" si="41"/>
        <v>3232.4500000000003</v>
      </c>
      <c r="J701" s="17">
        <f t="shared" si="42"/>
        <v>3875.1699999999996</v>
      </c>
      <c r="K701" s="26">
        <f t="shared" si="43"/>
        <v>5293.4800000000005</v>
      </c>
    </row>
    <row r="702" spans="1:11" s="18" customFormat="1" ht="14.25" customHeight="1">
      <c r="A702" s="27">
        <v>43980</v>
      </c>
      <c r="B702" s="19">
        <v>21</v>
      </c>
      <c r="C702" s="16">
        <v>1449.19</v>
      </c>
      <c r="D702" s="16">
        <v>0</v>
      </c>
      <c r="E702" s="16">
        <v>508.29</v>
      </c>
      <c r="F702" s="16">
        <v>1465.97</v>
      </c>
      <c r="G702" s="16">
        <v>275</v>
      </c>
      <c r="H702" s="17">
        <f t="shared" si="40"/>
        <v>2999.78</v>
      </c>
      <c r="I702" s="17">
        <f t="shared" si="41"/>
        <v>3405.1</v>
      </c>
      <c r="J702" s="17">
        <f t="shared" si="42"/>
        <v>4047.82</v>
      </c>
      <c r="K702" s="26">
        <f t="shared" si="43"/>
        <v>5466.13</v>
      </c>
    </row>
    <row r="703" spans="1:11" s="18" customFormat="1" ht="14.25" customHeight="1">
      <c r="A703" s="27">
        <v>43980</v>
      </c>
      <c r="B703" s="19">
        <v>22</v>
      </c>
      <c r="C703" s="16">
        <v>1250.68</v>
      </c>
      <c r="D703" s="16">
        <v>0</v>
      </c>
      <c r="E703" s="16">
        <v>355.49</v>
      </c>
      <c r="F703" s="16">
        <v>1267.46</v>
      </c>
      <c r="G703" s="16">
        <v>275</v>
      </c>
      <c r="H703" s="17">
        <f t="shared" si="40"/>
        <v>2801.27</v>
      </c>
      <c r="I703" s="17">
        <f t="shared" si="41"/>
        <v>3206.59</v>
      </c>
      <c r="J703" s="17">
        <f t="shared" si="42"/>
        <v>3849.31</v>
      </c>
      <c r="K703" s="26">
        <f t="shared" si="43"/>
        <v>5267.620000000001</v>
      </c>
    </row>
    <row r="704" spans="1:11" s="18" customFormat="1" ht="14.25" customHeight="1">
      <c r="A704" s="27">
        <v>43980</v>
      </c>
      <c r="B704" s="19">
        <v>23</v>
      </c>
      <c r="C704" s="16">
        <v>940.76</v>
      </c>
      <c r="D704" s="16">
        <v>0</v>
      </c>
      <c r="E704" s="16">
        <v>508.04</v>
      </c>
      <c r="F704" s="16">
        <v>957.54</v>
      </c>
      <c r="G704" s="16">
        <v>275</v>
      </c>
      <c r="H704" s="17">
        <f t="shared" si="40"/>
        <v>2491.35</v>
      </c>
      <c r="I704" s="17">
        <f t="shared" si="41"/>
        <v>2896.67</v>
      </c>
      <c r="J704" s="17">
        <f t="shared" si="42"/>
        <v>3539.39</v>
      </c>
      <c r="K704" s="26">
        <f t="shared" si="43"/>
        <v>4957.700000000001</v>
      </c>
    </row>
    <row r="705" spans="1:11" s="18" customFormat="1" ht="14.25" customHeight="1">
      <c r="A705" s="27">
        <v>43981</v>
      </c>
      <c r="B705" s="19">
        <v>0</v>
      </c>
      <c r="C705" s="16">
        <v>950.28</v>
      </c>
      <c r="D705" s="16">
        <v>0</v>
      </c>
      <c r="E705" s="16">
        <v>989.17</v>
      </c>
      <c r="F705" s="16">
        <v>967.06</v>
      </c>
      <c r="G705" s="16">
        <v>275</v>
      </c>
      <c r="H705" s="17">
        <f t="shared" si="40"/>
        <v>2500.87</v>
      </c>
      <c r="I705" s="17">
        <f t="shared" si="41"/>
        <v>2906.19</v>
      </c>
      <c r="J705" s="17">
        <f t="shared" si="42"/>
        <v>3548.91</v>
      </c>
      <c r="K705" s="26">
        <f t="shared" si="43"/>
        <v>4967.22</v>
      </c>
    </row>
    <row r="706" spans="1:11" s="18" customFormat="1" ht="14.25" customHeight="1">
      <c r="A706" s="27">
        <v>43981</v>
      </c>
      <c r="B706" s="19">
        <v>1</v>
      </c>
      <c r="C706" s="16">
        <v>875.35</v>
      </c>
      <c r="D706" s="16">
        <v>0</v>
      </c>
      <c r="E706" s="16">
        <v>433.3</v>
      </c>
      <c r="F706" s="16">
        <v>892.13</v>
      </c>
      <c r="G706" s="16">
        <v>275</v>
      </c>
      <c r="H706" s="17">
        <f t="shared" si="40"/>
        <v>2425.94</v>
      </c>
      <c r="I706" s="17">
        <f t="shared" si="41"/>
        <v>2831.26</v>
      </c>
      <c r="J706" s="17">
        <f t="shared" si="42"/>
        <v>3473.98</v>
      </c>
      <c r="K706" s="26">
        <f t="shared" si="43"/>
        <v>4892.290000000001</v>
      </c>
    </row>
    <row r="707" spans="1:11" s="18" customFormat="1" ht="14.25" customHeight="1">
      <c r="A707" s="27">
        <v>43981</v>
      </c>
      <c r="B707" s="19">
        <v>2</v>
      </c>
      <c r="C707" s="16">
        <v>833.49</v>
      </c>
      <c r="D707" s="16">
        <v>0</v>
      </c>
      <c r="E707" s="16">
        <v>378.99</v>
      </c>
      <c r="F707" s="16">
        <v>850.27</v>
      </c>
      <c r="G707" s="16">
        <v>275</v>
      </c>
      <c r="H707" s="17">
        <f t="shared" si="40"/>
        <v>2384.08</v>
      </c>
      <c r="I707" s="17">
        <f t="shared" si="41"/>
        <v>2789.4</v>
      </c>
      <c r="J707" s="17">
        <f t="shared" si="42"/>
        <v>3432.12</v>
      </c>
      <c r="K707" s="26">
        <f t="shared" si="43"/>
        <v>4850.43</v>
      </c>
    </row>
    <row r="708" spans="1:11" s="18" customFormat="1" ht="14.25" customHeight="1">
      <c r="A708" s="27">
        <v>43981</v>
      </c>
      <c r="B708" s="19">
        <v>3</v>
      </c>
      <c r="C708" s="16">
        <v>767.99</v>
      </c>
      <c r="D708" s="16">
        <v>0</v>
      </c>
      <c r="E708" s="16">
        <v>444.15</v>
      </c>
      <c r="F708" s="16">
        <v>784.77</v>
      </c>
      <c r="G708" s="16">
        <v>275</v>
      </c>
      <c r="H708" s="17">
        <f t="shared" si="40"/>
        <v>2318.58</v>
      </c>
      <c r="I708" s="17">
        <f t="shared" si="41"/>
        <v>2723.9</v>
      </c>
      <c r="J708" s="17">
        <f t="shared" si="42"/>
        <v>3366.62</v>
      </c>
      <c r="K708" s="26">
        <f t="shared" si="43"/>
        <v>4784.93</v>
      </c>
    </row>
    <row r="709" spans="1:11" s="18" customFormat="1" ht="14.25" customHeight="1">
      <c r="A709" s="27">
        <v>43981</v>
      </c>
      <c r="B709" s="19">
        <v>4</v>
      </c>
      <c r="C709" s="16">
        <v>751.23</v>
      </c>
      <c r="D709" s="16">
        <v>0</v>
      </c>
      <c r="E709" s="16">
        <v>781.18</v>
      </c>
      <c r="F709" s="16">
        <v>768.01</v>
      </c>
      <c r="G709" s="16">
        <v>275</v>
      </c>
      <c r="H709" s="17">
        <f t="shared" si="40"/>
        <v>2301.82</v>
      </c>
      <c r="I709" s="17">
        <f t="shared" si="41"/>
        <v>2707.14</v>
      </c>
      <c r="J709" s="17">
        <f t="shared" si="42"/>
        <v>3349.86</v>
      </c>
      <c r="K709" s="26">
        <f t="shared" si="43"/>
        <v>4768.17</v>
      </c>
    </row>
    <row r="710" spans="1:11" s="18" customFormat="1" ht="14.25" customHeight="1">
      <c r="A710" s="27">
        <v>43981</v>
      </c>
      <c r="B710" s="19">
        <v>5</v>
      </c>
      <c r="C710" s="16">
        <v>752.2</v>
      </c>
      <c r="D710" s="16">
        <v>0</v>
      </c>
      <c r="E710" s="16">
        <v>230.65</v>
      </c>
      <c r="F710" s="16">
        <v>768.98</v>
      </c>
      <c r="G710" s="16">
        <v>275</v>
      </c>
      <c r="H710" s="17">
        <f t="shared" si="40"/>
        <v>2302.79</v>
      </c>
      <c r="I710" s="17">
        <f t="shared" si="41"/>
        <v>2708.11</v>
      </c>
      <c r="J710" s="17">
        <f t="shared" si="42"/>
        <v>3350.83</v>
      </c>
      <c r="K710" s="26">
        <f t="shared" si="43"/>
        <v>4769.14</v>
      </c>
    </row>
    <row r="711" spans="1:11" s="18" customFormat="1" ht="14.25" customHeight="1">
      <c r="A711" s="27">
        <v>43981</v>
      </c>
      <c r="B711" s="19">
        <v>6</v>
      </c>
      <c r="C711" s="16">
        <v>17.39</v>
      </c>
      <c r="D711" s="16">
        <v>687.26</v>
      </c>
      <c r="E711" s="16">
        <v>0</v>
      </c>
      <c r="F711" s="16">
        <v>34.17</v>
      </c>
      <c r="G711" s="16">
        <v>275</v>
      </c>
      <c r="H711" s="17">
        <f t="shared" si="40"/>
        <v>1567.98</v>
      </c>
      <c r="I711" s="17">
        <f t="shared" si="41"/>
        <v>1973.3000000000002</v>
      </c>
      <c r="J711" s="17">
        <f t="shared" si="42"/>
        <v>2616.02</v>
      </c>
      <c r="K711" s="26">
        <f t="shared" si="43"/>
        <v>4034.33</v>
      </c>
    </row>
    <row r="712" spans="1:11" s="18" customFormat="1" ht="14.25" customHeight="1">
      <c r="A712" s="27">
        <v>43981</v>
      </c>
      <c r="B712" s="19">
        <v>7</v>
      </c>
      <c r="C712" s="16">
        <v>14.26</v>
      </c>
      <c r="D712" s="16">
        <v>712.88</v>
      </c>
      <c r="E712" s="16">
        <v>0</v>
      </c>
      <c r="F712" s="16">
        <v>31.04</v>
      </c>
      <c r="G712" s="16">
        <v>275</v>
      </c>
      <c r="H712" s="17">
        <f t="shared" si="40"/>
        <v>1564.85</v>
      </c>
      <c r="I712" s="17">
        <f t="shared" si="41"/>
        <v>1970.17</v>
      </c>
      <c r="J712" s="17">
        <f t="shared" si="42"/>
        <v>2612.89</v>
      </c>
      <c r="K712" s="26">
        <f t="shared" si="43"/>
        <v>4031.2</v>
      </c>
    </row>
    <row r="713" spans="1:11" s="18" customFormat="1" ht="14.25" customHeight="1">
      <c r="A713" s="27">
        <v>43981</v>
      </c>
      <c r="B713" s="19">
        <v>8</v>
      </c>
      <c r="C713" s="16">
        <v>882.34</v>
      </c>
      <c r="D713" s="16">
        <v>61.41</v>
      </c>
      <c r="E713" s="16">
        <v>0</v>
      </c>
      <c r="F713" s="16">
        <v>899.12</v>
      </c>
      <c r="G713" s="16">
        <v>275</v>
      </c>
      <c r="H713" s="17">
        <f t="shared" si="40"/>
        <v>2432.93</v>
      </c>
      <c r="I713" s="17">
        <f t="shared" si="41"/>
        <v>2838.25</v>
      </c>
      <c r="J713" s="17">
        <f t="shared" si="42"/>
        <v>3480.97</v>
      </c>
      <c r="K713" s="26">
        <f t="shared" si="43"/>
        <v>4899.280000000001</v>
      </c>
    </row>
    <row r="714" spans="1:11" s="18" customFormat="1" ht="14.25" customHeight="1">
      <c r="A714" s="27">
        <v>43981</v>
      </c>
      <c r="B714" s="19">
        <v>9</v>
      </c>
      <c r="C714" s="16">
        <v>1046.18</v>
      </c>
      <c r="D714" s="16">
        <v>0</v>
      </c>
      <c r="E714" s="16">
        <v>91.63</v>
      </c>
      <c r="F714" s="16">
        <v>1062.96</v>
      </c>
      <c r="G714" s="16">
        <v>275</v>
      </c>
      <c r="H714" s="17">
        <f aca="true" t="shared" si="44" ref="H714:H752">SUM(F714,G714,$M$3,$M$4)</f>
        <v>2596.77</v>
      </c>
      <c r="I714" s="17">
        <f aca="true" t="shared" si="45" ref="I714:I752">SUM(F714,G714,$N$3,$N$4)</f>
        <v>3002.09</v>
      </c>
      <c r="J714" s="17">
        <f aca="true" t="shared" si="46" ref="J714:J752">SUM(F714,G714,$O$3,$O$4)</f>
        <v>3644.81</v>
      </c>
      <c r="K714" s="26">
        <f aca="true" t="shared" si="47" ref="K714:K751">SUM(F714,G714,$P$3,$P$4)</f>
        <v>5063.120000000001</v>
      </c>
    </row>
    <row r="715" spans="1:11" s="18" customFormat="1" ht="14.25" customHeight="1">
      <c r="A715" s="27">
        <v>43981</v>
      </c>
      <c r="B715" s="19">
        <v>10</v>
      </c>
      <c r="C715" s="16">
        <v>1131.12</v>
      </c>
      <c r="D715" s="16">
        <v>0</v>
      </c>
      <c r="E715" s="16">
        <v>193.23</v>
      </c>
      <c r="F715" s="16">
        <v>1147.9</v>
      </c>
      <c r="G715" s="16">
        <v>275</v>
      </c>
      <c r="H715" s="17">
        <f t="shared" si="44"/>
        <v>2681.71</v>
      </c>
      <c r="I715" s="17">
        <f t="shared" si="45"/>
        <v>3087.03</v>
      </c>
      <c r="J715" s="17">
        <f t="shared" si="46"/>
        <v>3729.75</v>
      </c>
      <c r="K715" s="26">
        <f t="shared" si="47"/>
        <v>5148.06</v>
      </c>
    </row>
    <row r="716" spans="1:11" s="18" customFormat="1" ht="14.25" customHeight="1">
      <c r="A716" s="27">
        <v>43981</v>
      </c>
      <c r="B716" s="19">
        <v>11</v>
      </c>
      <c r="C716" s="16">
        <v>1136.97</v>
      </c>
      <c r="D716" s="16">
        <v>0</v>
      </c>
      <c r="E716" s="16">
        <v>204.27</v>
      </c>
      <c r="F716" s="16">
        <v>1153.75</v>
      </c>
      <c r="G716" s="16">
        <v>275</v>
      </c>
      <c r="H716" s="17">
        <f t="shared" si="44"/>
        <v>2687.56</v>
      </c>
      <c r="I716" s="17">
        <f t="shared" si="45"/>
        <v>3092.88</v>
      </c>
      <c r="J716" s="17">
        <f t="shared" si="46"/>
        <v>3735.6</v>
      </c>
      <c r="K716" s="26">
        <f t="shared" si="47"/>
        <v>5153.91</v>
      </c>
    </row>
    <row r="717" spans="1:11" s="18" customFormat="1" ht="14.25" customHeight="1">
      <c r="A717" s="27">
        <v>43981</v>
      </c>
      <c r="B717" s="19">
        <v>12</v>
      </c>
      <c r="C717" s="16">
        <v>1134.61</v>
      </c>
      <c r="D717" s="16">
        <v>0</v>
      </c>
      <c r="E717" s="16">
        <v>191.88</v>
      </c>
      <c r="F717" s="16">
        <v>1151.39</v>
      </c>
      <c r="G717" s="16">
        <v>275</v>
      </c>
      <c r="H717" s="17">
        <f t="shared" si="44"/>
        <v>2685.2000000000003</v>
      </c>
      <c r="I717" s="17">
        <f t="shared" si="45"/>
        <v>3090.52</v>
      </c>
      <c r="J717" s="17">
        <f t="shared" si="46"/>
        <v>3733.2400000000002</v>
      </c>
      <c r="K717" s="26">
        <f t="shared" si="47"/>
        <v>5151.55</v>
      </c>
    </row>
    <row r="718" spans="1:11" s="18" customFormat="1" ht="14.25" customHeight="1">
      <c r="A718" s="27">
        <v>43981</v>
      </c>
      <c r="B718" s="19">
        <v>13</v>
      </c>
      <c r="C718" s="16">
        <v>1139.13</v>
      </c>
      <c r="D718" s="16">
        <v>0</v>
      </c>
      <c r="E718" s="16">
        <v>195.68</v>
      </c>
      <c r="F718" s="16">
        <v>1155.91</v>
      </c>
      <c r="G718" s="16">
        <v>275</v>
      </c>
      <c r="H718" s="17">
        <f t="shared" si="44"/>
        <v>2689.72</v>
      </c>
      <c r="I718" s="17">
        <f t="shared" si="45"/>
        <v>3095.0400000000004</v>
      </c>
      <c r="J718" s="17">
        <f t="shared" si="46"/>
        <v>3737.7599999999998</v>
      </c>
      <c r="K718" s="26">
        <f t="shared" si="47"/>
        <v>5156.070000000001</v>
      </c>
    </row>
    <row r="719" spans="1:11" s="18" customFormat="1" ht="14.25" customHeight="1">
      <c r="A719" s="27">
        <v>43981</v>
      </c>
      <c r="B719" s="19">
        <v>14</v>
      </c>
      <c r="C719" s="16">
        <v>1134.87</v>
      </c>
      <c r="D719" s="16">
        <v>0</v>
      </c>
      <c r="E719" s="16">
        <v>240.98</v>
      </c>
      <c r="F719" s="16">
        <v>1151.65</v>
      </c>
      <c r="G719" s="16">
        <v>275</v>
      </c>
      <c r="H719" s="17">
        <f t="shared" si="44"/>
        <v>2685.46</v>
      </c>
      <c r="I719" s="17">
        <f t="shared" si="45"/>
        <v>3090.78</v>
      </c>
      <c r="J719" s="17">
        <f t="shared" si="46"/>
        <v>3733.5</v>
      </c>
      <c r="K719" s="26">
        <f t="shared" si="47"/>
        <v>5151.81</v>
      </c>
    </row>
    <row r="720" spans="1:11" s="18" customFormat="1" ht="14.25" customHeight="1">
      <c r="A720" s="27">
        <v>43981</v>
      </c>
      <c r="B720" s="19">
        <v>15</v>
      </c>
      <c r="C720" s="16">
        <v>1133.94</v>
      </c>
      <c r="D720" s="16">
        <v>0</v>
      </c>
      <c r="E720" s="16">
        <v>253.7</v>
      </c>
      <c r="F720" s="16">
        <v>1150.72</v>
      </c>
      <c r="G720" s="16">
        <v>275</v>
      </c>
      <c r="H720" s="17">
        <f t="shared" si="44"/>
        <v>2684.53</v>
      </c>
      <c r="I720" s="17">
        <f t="shared" si="45"/>
        <v>3089.85</v>
      </c>
      <c r="J720" s="17">
        <f t="shared" si="46"/>
        <v>3732.57</v>
      </c>
      <c r="K720" s="26">
        <f t="shared" si="47"/>
        <v>5150.88</v>
      </c>
    </row>
    <row r="721" spans="1:11" s="18" customFormat="1" ht="14.25" customHeight="1">
      <c r="A721" s="27">
        <v>43981</v>
      </c>
      <c r="B721" s="19">
        <v>16</v>
      </c>
      <c r="C721" s="16">
        <v>1133.48</v>
      </c>
      <c r="D721" s="16">
        <v>0</v>
      </c>
      <c r="E721" s="16">
        <v>253.9</v>
      </c>
      <c r="F721" s="16">
        <v>1150.26</v>
      </c>
      <c r="G721" s="16">
        <v>275</v>
      </c>
      <c r="H721" s="17">
        <f t="shared" si="44"/>
        <v>2684.07</v>
      </c>
      <c r="I721" s="17">
        <f t="shared" si="45"/>
        <v>3089.39</v>
      </c>
      <c r="J721" s="17">
        <f t="shared" si="46"/>
        <v>3732.11</v>
      </c>
      <c r="K721" s="26">
        <f t="shared" si="47"/>
        <v>5150.42</v>
      </c>
    </row>
    <row r="722" spans="1:11" s="18" customFormat="1" ht="14.25" customHeight="1">
      <c r="A722" s="27">
        <v>43981</v>
      </c>
      <c r="B722" s="19">
        <v>17</v>
      </c>
      <c r="C722" s="16">
        <v>1132.87</v>
      </c>
      <c r="D722" s="16">
        <v>0</v>
      </c>
      <c r="E722" s="16">
        <v>241.3</v>
      </c>
      <c r="F722" s="16">
        <v>1149.65</v>
      </c>
      <c r="G722" s="16">
        <v>275</v>
      </c>
      <c r="H722" s="17">
        <f t="shared" si="44"/>
        <v>2683.46</v>
      </c>
      <c r="I722" s="17">
        <f t="shared" si="45"/>
        <v>3088.78</v>
      </c>
      <c r="J722" s="17">
        <f t="shared" si="46"/>
        <v>3731.5</v>
      </c>
      <c r="K722" s="26">
        <f t="shared" si="47"/>
        <v>5149.81</v>
      </c>
    </row>
    <row r="723" spans="1:11" s="18" customFormat="1" ht="14.25" customHeight="1">
      <c r="A723" s="27">
        <v>43981</v>
      </c>
      <c r="B723" s="19">
        <v>18</v>
      </c>
      <c r="C723" s="16">
        <v>1126.17</v>
      </c>
      <c r="D723" s="16">
        <v>0</v>
      </c>
      <c r="E723" s="16">
        <v>260.93</v>
      </c>
      <c r="F723" s="16">
        <v>1142.95</v>
      </c>
      <c r="G723" s="16">
        <v>275</v>
      </c>
      <c r="H723" s="17">
        <f t="shared" si="44"/>
        <v>2676.7599999999998</v>
      </c>
      <c r="I723" s="17">
        <f t="shared" si="45"/>
        <v>3082.0800000000004</v>
      </c>
      <c r="J723" s="17">
        <f t="shared" si="46"/>
        <v>3724.7999999999997</v>
      </c>
      <c r="K723" s="26">
        <f t="shared" si="47"/>
        <v>5143.110000000001</v>
      </c>
    </row>
    <row r="724" spans="1:11" s="18" customFormat="1" ht="14.25" customHeight="1">
      <c r="A724" s="27">
        <v>43981</v>
      </c>
      <c r="B724" s="19">
        <v>19</v>
      </c>
      <c r="C724" s="16">
        <v>1098.74</v>
      </c>
      <c r="D724" s="16">
        <v>0</v>
      </c>
      <c r="E724" s="16">
        <v>260.85</v>
      </c>
      <c r="F724" s="16">
        <v>1115.52</v>
      </c>
      <c r="G724" s="16">
        <v>275</v>
      </c>
      <c r="H724" s="17">
        <f t="shared" si="44"/>
        <v>2649.33</v>
      </c>
      <c r="I724" s="17">
        <f t="shared" si="45"/>
        <v>3054.65</v>
      </c>
      <c r="J724" s="17">
        <f t="shared" si="46"/>
        <v>3697.37</v>
      </c>
      <c r="K724" s="26">
        <f t="shared" si="47"/>
        <v>5115.68</v>
      </c>
    </row>
    <row r="725" spans="1:11" s="18" customFormat="1" ht="14.25" customHeight="1">
      <c r="A725" s="27">
        <v>43981</v>
      </c>
      <c r="B725" s="19">
        <v>20</v>
      </c>
      <c r="C725" s="16">
        <v>1166.57</v>
      </c>
      <c r="D725" s="16">
        <v>0</v>
      </c>
      <c r="E725" s="16">
        <v>260.4</v>
      </c>
      <c r="F725" s="16">
        <v>1183.35</v>
      </c>
      <c r="G725" s="16">
        <v>275</v>
      </c>
      <c r="H725" s="17">
        <f t="shared" si="44"/>
        <v>2717.16</v>
      </c>
      <c r="I725" s="17">
        <f t="shared" si="45"/>
        <v>3122.48</v>
      </c>
      <c r="J725" s="17">
        <f t="shared" si="46"/>
        <v>3765.2</v>
      </c>
      <c r="K725" s="26">
        <f t="shared" si="47"/>
        <v>5183.51</v>
      </c>
    </row>
    <row r="726" spans="1:11" s="18" customFormat="1" ht="14.25" customHeight="1">
      <c r="A726" s="27">
        <v>43981</v>
      </c>
      <c r="B726" s="19">
        <v>21</v>
      </c>
      <c r="C726" s="16">
        <v>1201.32</v>
      </c>
      <c r="D726" s="16">
        <v>0</v>
      </c>
      <c r="E726" s="16">
        <v>321.69</v>
      </c>
      <c r="F726" s="16">
        <v>1218.1</v>
      </c>
      <c r="G726" s="16">
        <v>275</v>
      </c>
      <c r="H726" s="17">
        <f t="shared" si="44"/>
        <v>2751.91</v>
      </c>
      <c r="I726" s="17">
        <f t="shared" si="45"/>
        <v>3157.23</v>
      </c>
      <c r="J726" s="17">
        <f t="shared" si="46"/>
        <v>3799.95</v>
      </c>
      <c r="K726" s="26">
        <f t="shared" si="47"/>
        <v>5218.26</v>
      </c>
    </row>
    <row r="727" spans="1:11" s="18" customFormat="1" ht="14.25" customHeight="1">
      <c r="A727" s="27">
        <v>43981</v>
      </c>
      <c r="B727" s="19">
        <v>22</v>
      </c>
      <c r="C727" s="16">
        <v>1155.48</v>
      </c>
      <c r="D727" s="16">
        <v>0</v>
      </c>
      <c r="E727" s="16">
        <v>314.44</v>
      </c>
      <c r="F727" s="16">
        <v>1172.26</v>
      </c>
      <c r="G727" s="16">
        <v>275</v>
      </c>
      <c r="H727" s="17">
        <f t="shared" si="44"/>
        <v>2706.07</v>
      </c>
      <c r="I727" s="17">
        <f t="shared" si="45"/>
        <v>3111.39</v>
      </c>
      <c r="J727" s="17">
        <f t="shared" si="46"/>
        <v>3754.11</v>
      </c>
      <c r="K727" s="26">
        <f t="shared" si="47"/>
        <v>5172.42</v>
      </c>
    </row>
    <row r="728" spans="1:11" s="18" customFormat="1" ht="14.25" customHeight="1">
      <c r="A728" s="27">
        <v>43981</v>
      </c>
      <c r="B728" s="19">
        <v>23</v>
      </c>
      <c r="C728" s="16">
        <v>940.66</v>
      </c>
      <c r="D728" s="16">
        <v>0</v>
      </c>
      <c r="E728" s="16">
        <v>515.13</v>
      </c>
      <c r="F728" s="16">
        <v>957.44</v>
      </c>
      <c r="G728" s="16">
        <v>275</v>
      </c>
      <c r="H728" s="17">
        <f t="shared" si="44"/>
        <v>2491.25</v>
      </c>
      <c r="I728" s="17">
        <f t="shared" si="45"/>
        <v>2896.57</v>
      </c>
      <c r="J728" s="17">
        <f t="shared" si="46"/>
        <v>3539.29</v>
      </c>
      <c r="K728" s="26">
        <f t="shared" si="47"/>
        <v>4957.6</v>
      </c>
    </row>
    <row r="729" spans="1:11" s="18" customFormat="1" ht="15" customHeight="1">
      <c r="A729" s="30">
        <v>43982</v>
      </c>
      <c r="B729" s="19">
        <v>0</v>
      </c>
      <c r="C729" s="20">
        <v>899.21</v>
      </c>
      <c r="D729" s="20">
        <v>0</v>
      </c>
      <c r="E729" s="20">
        <v>173.93</v>
      </c>
      <c r="F729" s="20">
        <v>915.99</v>
      </c>
      <c r="G729" s="16">
        <v>275</v>
      </c>
      <c r="H729" s="17">
        <f t="shared" si="44"/>
        <v>2449.7999999999997</v>
      </c>
      <c r="I729" s="17">
        <f t="shared" si="45"/>
        <v>2855.1200000000003</v>
      </c>
      <c r="J729" s="17">
        <f t="shared" si="46"/>
        <v>3497.8399999999997</v>
      </c>
      <c r="K729" s="26">
        <f t="shared" si="47"/>
        <v>4916.150000000001</v>
      </c>
    </row>
    <row r="730" spans="1:11" s="18" customFormat="1" ht="15" customHeight="1">
      <c r="A730" s="30">
        <v>43982</v>
      </c>
      <c r="B730" s="19">
        <v>1</v>
      </c>
      <c r="C730" s="20">
        <v>814.58</v>
      </c>
      <c r="D730" s="20">
        <v>0</v>
      </c>
      <c r="E730" s="20">
        <v>187.84</v>
      </c>
      <c r="F730" s="20">
        <v>831.36</v>
      </c>
      <c r="G730" s="16">
        <v>275</v>
      </c>
      <c r="H730" s="17">
        <f t="shared" si="44"/>
        <v>2365.17</v>
      </c>
      <c r="I730" s="17">
        <f t="shared" si="45"/>
        <v>2770.4900000000002</v>
      </c>
      <c r="J730" s="17">
        <f t="shared" si="46"/>
        <v>3413.21</v>
      </c>
      <c r="K730" s="26">
        <f t="shared" si="47"/>
        <v>4831.52</v>
      </c>
    </row>
    <row r="731" spans="1:11" s="18" customFormat="1" ht="15" customHeight="1">
      <c r="A731" s="30">
        <v>43982</v>
      </c>
      <c r="B731" s="19">
        <v>2</v>
      </c>
      <c r="C731" s="20">
        <v>793.79</v>
      </c>
      <c r="D731" s="20">
        <v>0</v>
      </c>
      <c r="E731" s="20">
        <v>166.09</v>
      </c>
      <c r="F731" s="20">
        <v>810.57</v>
      </c>
      <c r="G731" s="16">
        <v>275</v>
      </c>
      <c r="H731" s="17">
        <f t="shared" si="44"/>
        <v>2344.38</v>
      </c>
      <c r="I731" s="17">
        <f t="shared" si="45"/>
        <v>2749.7000000000003</v>
      </c>
      <c r="J731" s="17">
        <f t="shared" si="46"/>
        <v>3392.42</v>
      </c>
      <c r="K731" s="26">
        <f t="shared" si="47"/>
        <v>4810.7300000000005</v>
      </c>
    </row>
    <row r="732" spans="1:11" s="18" customFormat="1" ht="14.25" customHeight="1">
      <c r="A732" s="30">
        <v>43982</v>
      </c>
      <c r="B732" s="19">
        <v>3</v>
      </c>
      <c r="C732" s="20">
        <v>726.12</v>
      </c>
      <c r="D732" s="20">
        <v>0</v>
      </c>
      <c r="E732" s="20">
        <v>753.95</v>
      </c>
      <c r="F732" s="20">
        <v>742.9</v>
      </c>
      <c r="G732" s="16">
        <v>275</v>
      </c>
      <c r="H732" s="17">
        <f t="shared" si="44"/>
        <v>2276.71</v>
      </c>
      <c r="I732" s="17">
        <f t="shared" si="45"/>
        <v>2682.03</v>
      </c>
      <c r="J732" s="17">
        <f t="shared" si="46"/>
        <v>3324.75</v>
      </c>
      <c r="K732" s="26">
        <f t="shared" si="47"/>
        <v>4743.06</v>
      </c>
    </row>
    <row r="733" spans="1:11" s="18" customFormat="1" ht="14.25" customHeight="1">
      <c r="A733" s="30">
        <v>43982</v>
      </c>
      <c r="B733" s="19">
        <v>4</v>
      </c>
      <c r="C733" s="20">
        <v>649.76</v>
      </c>
      <c r="D733" s="20">
        <v>0</v>
      </c>
      <c r="E733" s="20">
        <v>675.04</v>
      </c>
      <c r="F733" s="20">
        <v>666.54</v>
      </c>
      <c r="G733" s="16">
        <v>275</v>
      </c>
      <c r="H733" s="17">
        <f t="shared" si="44"/>
        <v>2200.35</v>
      </c>
      <c r="I733" s="17">
        <f t="shared" si="45"/>
        <v>2605.67</v>
      </c>
      <c r="J733" s="17">
        <f t="shared" si="46"/>
        <v>3248.39</v>
      </c>
      <c r="K733" s="26">
        <f t="shared" si="47"/>
        <v>4666.700000000001</v>
      </c>
    </row>
    <row r="734" spans="1:11" s="18" customFormat="1" ht="14.25" customHeight="1">
      <c r="A734" s="30">
        <v>43982</v>
      </c>
      <c r="B734" s="19">
        <v>5</v>
      </c>
      <c r="C734" s="20">
        <v>669.68</v>
      </c>
      <c r="D734" s="20">
        <v>0</v>
      </c>
      <c r="E734" s="20">
        <v>14.62</v>
      </c>
      <c r="F734" s="20">
        <v>686.46</v>
      </c>
      <c r="G734" s="16">
        <v>275</v>
      </c>
      <c r="H734" s="17">
        <f t="shared" si="44"/>
        <v>2220.27</v>
      </c>
      <c r="I734" s="17">
        <f t="shared" si="45"/>
        <v>2625.59</v>
      </c>
      <c r="J734" s="17">
        <f t="shared" si="46"/>
        <v>3268.31</v>
      </c>
      <c r="K734" s="26">
        <f t="shared" si="47"/>
        <v>4686.620000000001</v>
      </c>
    </row>
    <row r="735" spans="1:11" s="18" customFormat="1" ht="14.25" customHeight="1">
      <c r="A735" s="30">
        <v>43982</v>
      </c>
      <c r="B735" s="19">
        <v>6</v>
      </c>
      <c r="C735" s="20">
        <v>672.23</v>
      </c>
      <c r="D735" s="20">
        <v>44.27</v>
      </c>
      <c r="E735" s="20">
        <v>0</v>
      </c>
      <c r="F735" s="20">
        <v>689.01</v>
      </c>
      <c r="G735" s="16">
        <v>275</v>
      </c>
      <c r="H735" s="17">
        <f t="shared" si="44"/>
        <v>2222.82</v>
      </c>
      <c r="I735" s="17">
        <f t="shared" si="45"/>
        <v>2628.14</v>
      </c>
      <c r="J735" s="17">
        <f t="shared" si="46"/>
        <v>3270.86</v>
      </c>
      <c r="K735" s="26">
        <f t="shared" si="47"/>
        <v>4689.17</v>
      </c>
    </row>
    <row r="736" spans="1:11" s="18" customFormat="1" ht="14.25" customHeight="1">
      <c r="A736" s="30">
        <v>43982</v>
      </c>
      <c r="B736" s="19">
        <v>7</v>
      </c>
      <c r="C736" s="20">
        <v>6.66</v>
      </c>
      <c r="D736" s="20">
        <v>0</v>
      </c>
      <c r="E736" s="20">
        <v>6.91</v>
      </c>
      <c r="F736" s="20">
        <v>23.44</v>
      </c>
      <c r="G736" s="16">
        <v>275</v>
      </c>
      <c r="H736" s="17">
        <f t="shared" si="44"/>
        <v>1557.25</v>
      </c>
      <c r="I736" s="17">
        <f t="shared" si="45"/>
        <v>1962.5700000000002</v>
      </c>
      <c r="J736" s="17">
        <f t="shared" si="46"/>
        <v>2605.29</v>
      </c>
      <c r="K736" s="26">
        <f t="shared" si="47"/>
        <v>4023.6</v>
      </c>
    </row>
    <row r="737" spans="1:11" s="18" customFormat="1" ht="14.25" customHeight="1">
      <c r="A737" s="30">
        <v>43982</v>
      </c>
      <c r="B737" s="19">
        <v>8</v>
      </c>
      <c r="C737" s="20">
        <v>12.74</v>
      </c>
      <c r="D737" s="20">
        <v>0</v>
      </c>
      <c r="E737" s="20">
        <v>13.21</v>
      </c>
      <c r="F737" s="20">
        <v>29.52</v>
      </c>
      <c r="G737" s="16">
        <v>275</v>
      </c>
      <c r="H737" s="17">
        <f t="shared" si="44"/>
        <v>1563.33</v>
      </c>
      <c r="I737" s="17">
        <f t="shared" si="45"/>
        <v>1968.65</v>
      </c>
      <c r="J737" s="17">
        <f t="shared" si="46"/>
        <v>2611.37</v>
      </c>
      <c r="K737" s="26">
        <f t="shared" si="47"/>
        <v>4029.68</v>
      </c>
    </row>
    <row r="738" spans="1:11" s="18" customFormat="1" ht="14.25" customHeight="1">
      <c r="A738" s="30">
        <v>43982</v>
      </c>
      <c r="B738" s="19">
        <v>9</v>
      </c>
      <c r="C738" s="20">
        <v>19.45</v>
      </c>
      <c r="D738" s="20">
        <v>0</v>
      </c>
      <c r="E738" s="20">
        <v>20.14</v>
      </c>
      <c r="F738" s="20">
        <v>36.23</v>
      </c>
      <c r="G738" s="16">
        <v>275</v>
      </c>
      <c r="H738" s="17">
        <f t="shared" si="44"/>
        <v>1570.04</v>
      </c>
      <c r="I738" s="17">
        <f t="shared" si="45"/>
        <v>1975.3600000000001</v>
      </c>
      <c r="J738" s="17">
        <f t="shared" si="46"/>
        <v>2618.08</v>
      </c>
      <c r="K738" s="26">
        <f t="shared" si="47"/>
        <v>4036.39</v>
      </c>
    </row>
    <row r="739" spans="1:11" s="18" customFormat="1" ht="14.25" customHeight="1">
      <c r="A739" s="30">
        <v>43982</v>
      </c>
      <c r="B739" s="19">
        <v>10</v>
      </c>
      <c r="C739" s="20">
        <v>27.56</v>
      </c>
      <c r="D739" s="20">
        <v>0</v>
      </c>
      <c r="E739" s="20">
        <v>28.52</v>
      </c>
      <c r="F739" s="20">
        <v>44.34</v>
      </c>
      <c r="G739" s="16">
        <v>275</v>
      </c>
      <c r="H739" s="17">
        <f t="shared" si="44"/>
        <v>1578.15</v>
      </c>
      <c r="I739" s="17">
        <f t="shared" si="45"/>
        <v>1983.4700000000003</v>
      </c>
      <c r="J739" s="17">
        <f t="shared" si="46"/>
        <v>2626.19</v>
      </c>
      <c r="K739" s="26">
        <f t="shared" si="47"/>
        <v>4044.5</v>
      </c>
    </row>
    <row r="740" spans="1:11" s="18" customFormat="1" ht="14.25" customHeight="1">
      <c r="A740" s="30">
        <v>43982</v>
      </c>
      <c r="B740" s="19">
        <v>11</v>
      </c>
      <c r="C740" s="20">
        <v>61.83</v>
      </c>
      <c r="D740" s="20">
        <v>0</v>
      </c>
      <c r="E740" s="20">
        <v>44.39</v>
      </c>
      <c r="F740" s="20">
        <v>78.61</v>
      </c>
      <c r="G740" s="16">
        <v>275</v>
      </c>
      <c r="H740" s="17">
        <f t="shared" si="44"/>
        <v>1612.42</v>
      </c>
      <c r="I740" s="17">
        <f t="shared" si="45"/>
        <v>2017.7400000000002</v>
      </c>
      <c r="J740" s="17">
        <f t="shared" si="46"/>
        <v>2660.46</v>
      </c>
      <c r="K740" s="26">
        <f t="shared" si="47"/>
        <v>4078.77</v>
      </c>
    </row>
    <row r="741" spans="1:11" s="18" customFormat="1" ht="14.25" customHeight="1">
      <c r="A741" s="30">
        <v>43982</v>
      </c>
      <c r="B741" s="19">
        <v>12</v>
      </c>
      <c r="C741" s="20">
        <v>586.79</v>
      </c>
      <c r="D741" s="20">
        <v>0</v>
      </c>
      <c r="E741" s="20">
        <v>585.64</v>
      </c>
      <c r="F741" s="20">
        <v>603.57</v>
      </c>
      <c r="G741" s="16">
        <v>275</v>
      </c>
      <c r="H741" s="17">
        <f t="shared" si="44"/>
        <v>2137.38</v>
      </c>
      <c r="I741" s="17">
        <f t="shared" si="45"/>
        <v>2542.7000000000003</v>
      </c>
      <c r="J741" s="17">
        <f t="shared" si="46"/>
        <v>3185.42</v>
      </c>
      <c r="K741" s="26">
        <f t="shared" si="47"/>
        <v>4603.7300000000005</v>
      </c>
    </row>
    <row r="742" spans="1:11" s="18" customFormat="1" ht="14.25" customHeight="1">
      <c r="A742" s="30">
        <v>43982</v>
      </c>
      <c r="B742" s="19">
        <v>13</v>
      </c>
      <c r="C742" s="20">
        <v>592.01</v>
      </c>
      <c r="D742" s="20">
        <v>0</v>
      </c>
      <c r="E742" s="20">
        <v>612.55</v>
      </c>
      <c r="F742" s="20">
        <v>608.79</v>
      </c>
      <c r="G742" s="16">
        <v>275</v>
      </c>
      <c r="H742" s="17">
        <f t="shared" si="44"/>
        <v>2142.6</v>
      </c>
      <c r="I742" s="17">
        <f t="shared" si="45"/>
        <v>2547.92</v>
      </c>
      <c r="J742" s="17">
        <f t="shared" si="46"/>
        <v>3190.64</v>
      </c>
      <c r="K742" s="26">
        <f t="shared" si="47"/>
        <v>4608.950000000001</v>
      </c>
    </row>
    <row r="743" spans="1:11" s="18" customFormat="1" ht="14.25" customHeight="1">
      <c r="A743" s="30">
        <v>43982</v>
      </c>
      <c r="B743" s="19">
        <v>14</v>
      </c>
      <c r="C743" s="20">
        <v>28.04</v>
      </c>
      <c r="D743" s="20">
        <v>0</v>
      </c>
      <c r="E743" s="20">
        <v>29</v>
      </c>
      <c r="F743" s="20">
        <v>44.82</v>
      </c>
      <c r="G743" s="16">
        <v>275</v>
      </c>
      <c r="H743" s="17">
        <f t="shared" si="44"/>
        <v>1578.6299999999999</v>
      </c>
      <c r="I743" s="17">
        <f t="shared" si="45"/>
        <v>1983.95</v>
      </c>
      <c r="J743" s="17">
        <f t="shared" si="46"/>
        <v>2626.67</v>
      </c>
      <c r="K743" s="26">
        <f t="shared" si="47"/>
        <v>4044.98</v>
      </c>
    </row>
    <row r="744" spans="1:11" s="18" customFormat="1" ht="14.25" customHeight="1">
      <c r="A744" s="30">
        <v>43982</v>
      </c>
      <c r="B744" s="19">
        <v>15</v>
      </c>
      <c r="C744" s="20">
        <v>591.23</v>
      </c>
      <c r="D744" s="20">
        <v>0</v>
      </c>
      <c r="E744" s="20">
        <v>611.93</v>
      </c>
      <c r="F744" s="20">
        <v>608.01</v>
      </c>
      <c r="G744" s="16">
        <v>275</v>
      </c>
      <c r="H744" s="17">
        <f t="shared" si="44"/>
        <v>2141.82</v>
      </c>
      <c r="I744" s="17">
        <f t="shared" si="45"/>
        <v>2547.14</v>
      </c>
      <c r="J744" s="17">
        <f t="shared" si="46"/>
        <v>3189.86</v>
      </c>
      <c r="K744" s="26">
        <f t="shared" si="47"/>
        <v>4608.17</v>
      </c>
    </row>
    <row r="745" spans="1:11" s="18" customFormat="1" ht="14.25" customHeight="1">
      <c r="A745" s="30">
        <v>43982</v>
      </c>
      <c r="B745" s="19">
        <v>16</v>
      </c>
      <c r="C745" s="20">
        <v>600.25</v>
      </c>
      <c r="D745" s="20">
        <v>0</v>
      </c>
      <c r="E745" s="20">
        <v>621.99</v>
      </c>
      <c r="F745" s="20">
        <v>617.03</v>
      </c>
      <c r="G745" s="16">
        <v>275</v>
      </c>
      <c r="H745" s="17">
        <f t="shared" si="44"/>
        <v>2150.8399999999997</v>
      </c>
      <c r="I745" s="17">
        <f t="shared" si="45"/>
        <v>2556.1600000000003</v>
      </c>
      <c r="J745" s="17">
        <f t="shared" si="46"/>
        <v>3198.8799999999997</v>
      </c>
      <c r="K745" s="26">
        <f t="shared" si="47"/>
        <v>4617.1900000000005</v>
      </c>
    </row>
    <row r="746" spans="1:11" s="18" customFormat="1" ht="14.25" customHeight="1">
      <c r="A746" s="30">
        <v>43982</v>
      </c>
      <c r="B746" s="19">
        <v>17</v>
      </c>
      <c r="C746" s="20">
        <v>770.69</v>
      </c>
      <c r="D746" s="20">
        <v>0</v>
      </c>
      <c r="E746" s="20">
        <v>778.16</v>
      </c>
      <c r="F746" s="20">
        <v>787.47</v>
      </c>
      <c r="G746" s="16">
        <v>275</v>
      </c>
      <c r="H746" s="17">
        <f t="shared" si="44"/>
        <v>2321.28</v>
      </c>
      <c r="I746" s="17">
        <f t="shared" si="45"/>
        <v>2726.6</v>
      </c>
      <c r="J746" s="17">
        <f t="shared" si="46"/>
        <v>3369.32</v>
      </c>
      <c r="K746" s="26">
        <f t="shared" si="47"/>
        <v>4787.63</v>
      </c>
    </row>
    <row r="747" spans="1:11" s="18" customFormat="1" ht="14.25" customHeight="1">
      <c r="A747" s="30">
        <v>43982</v>
      </c>
      <c r="B747" s="19">
        <v>18</v>
      </c>
      <c r="C747" s="20">
        <v>761.34</v>
      </c>
      <c r="D747" s="20">
        <v>0</v>
      </c>
      <c r="E747" s="20">
        <v>765.23</v>
      </c>
      <c r="F747" s="20">
        <v>778.12</v>
      </c>
      <c r="G747" s="16">
        <v>275</v>
      </c>
      <c r="H747" s="17">
        <f t="shared" si="44"/>
        <v>2311.93</v>
      </c>
      <c r="I747" s="17">
        <f t="shared" si="45"/>
        <v>2717.25</v>
      </c>
      <c r="J747" s="17">
        <f t="shared" si="46"/>
        <v>3359.97</v>
      </c>
      <c r="K747" s="26">
        <f t="shared" si="47"/>
        <v>4778.280000000001</v>
      </c>
    </row>
    <row r="748" spans="1:11" s="18" customFormat="1" ht="14.25" customHeight="1">
      <c r="A748" s="30">
        <v>43982</v>
      </c>
      <c r="B748" s="19">
        <v>19</v>
      </c>
      <c r="C748" s="20">
        <v>758.65</v>
      </c>
      <c r="D748" s="20">
        <v>171.61</v>
      </c>
      <c r="E748" s="20">
        <v>0</v>
      </c>
      <c r="F748" s="20">
        <v>775.43</v>
      </c>
      <c r="G748" s="16">
        <v>275</v>
      </c>
      <c r="H748" s="17">
        <f t="shared" si="44"/>
        <v>2309.24</v>
      </c>
      <c r="I748" s="17">
        <f t="shared" si="45"/>
        <v>2714.56</v>
      </c>
      <c r="J748" s="17">
        <f t="shared" si="46"/>
        <v>3357.2799999999997</v>
      </c>
      <c r="K748" s="26">
        <f t="shared" si="47"/>
        <v>4775.59</v>
      </c>
    </row>
    <row r="749" spans="1:11" s="18" customFormat="1" ht="14.25" customHeight="1">
      <c r="A749" s="30">
        <v>43982</v>
      </c>
      <c r="B749" s="19">
        <v>20</v>
      </c>
      <c r="C749" s="20">
        <v>1063.16</v>
      </c>
      <c r="D749" s="20">
        <v>0</v>
      </c>
      <c r="E749" s="20">
        <v>54.6</v>
      </c>
      <c r="F749" s="20">
        <v>1079.94</v>
      </c>
      <c r="G749" s="16">
        <v>275</v>
      </c>
      <c r="H749" s="17">
        <f t="shared" si="44"/>
        <v>2613.75</v>
      </c>
      <c r="I749" s="17">
        <f t="shared" si="45"/>
        <v>3019.07</v>
      </c>
      <c r="J749" s="17">
        <f t="shared" si="46"/>
        <v>3661.79</v>
      </c>
      <c r="K749" s="26">
        <f t="shared" si="47"/>
        <v>5080.1</v>
      </c>
    </row>
    <row r="750" spans="1:11" s="18" customFormat="1" ht="14.25" customHeight="1">
      <c r="A750" s="30">
        <v>43982</v>
      </c>
      <c r="B750" s="19">
        <v>21</v>
      </c>
      <c r="C750" s="20">
        <v>1198.37</v>
      </c>
      <c r="D750" s="20">
        <v>0</v>
      </c>
      <c r="E750" s="20">
        <v>277.85</v>
      </c>
      <c r="F750" s="20">
        <v>1215.15</v>
      </c>
      <c r="G750" s="16">
        <v>275</v>
      </c>
      <c r="H750" s="17">
        <f t="shared" si="44"/>
        <v>2748.96</v>
      </c>
      <c r="I750" s="17">
        <f t="shared" si="45"/>
        <v>3154.28</v>
      </c>
      <c r="J750" s="17">
        <f t="shared" si="46"/>
        <v>3797</v>
      </c>
      <c r="K750" s="26">
        <f t="shared" si="47"/>
        <v>5215.31</v>
      </c>
    </row>
    <row r="751" spans="1:11" s="18" customFormat="1" ht="14.25" customHeight="1">
      <c r="A751" s="30">
        <v>43982</v>
      </c>
      <c r="B751" s="19">
        <v>22</v>
      </c>
      <c r="C751" s="20">
        <v>1083.18</v>
      </c>
      <c r="D751" s="20">
        <v>0</v>
      </c>
      <c r="E751" s="20">
        <v>267.56</v>
      </c>
      <c r="F751" s="20">
        <v>1099.96</v>
      </c>
      <c r="G751" s="16">
        <v>275</v>
      </c>
      <c r="H751" s="17">
        <f t="shared" si="44"/>
        <v>2633.77</v>
      </c>
      <c r="I751" s="17">
        <f t="shared" si="45"/>
        <v>3039.09</v>
      </c>
      <c r="J751" s="17">
        <f t="shared" si="46"/>
        <v>3681.81</v>
      </c>
      <c r="K751" s="26">
        <f t="shared" si="47"/>
        <v>5100.120000000001</v>
      </c>
    </row>
    <row r="752" spans="1:11" s="18" customFormat="1" ht="14.25" customHeight="1">
      <c r="A752" s="30">
        <v>43982</v>
      </c>
      <c r="B752" s="19">
        <v>23</v>
      </c>
      <c r="C752" s="20">
        <v>911.61</v>
      </c>
      <c r="D752" s="20">
        <v>0</v>
      </c>
      <c r="E752" s="20">
        <v>947.54</v>
      </c>
      <c r="F752" s="20">
        <v>928.39</v>
      </c>
      <c r="G752" s="16">
        <v>275</v>
      </c>
      <c r="H752" s="17">
        <f t="shared" si="44"/>
        <v>2462.2</v>
      </c>
      <c r="I752" s="17">
        <f t="shared" si="45"/>
        <v>2867.52</v>
      </c>
      <c r="J752" s="17">
        <f t="shared" si="46"/>
        <v>3510.24</v>
      </c>
      <c r="K752" s="26">
        <f>SUM(F752,G752,$P$3,$P$4)</f>
        <v>4928.55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940237.71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4" activePane="bottomLeft" state="frozen"/>
      <selection pane="topLeft" activeCell="A1" sqref="A1"/>
      <selection pane="bottomLeft" activeCell="M8" sqref="M8:P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МАЙ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3.77</v>
      </c>
      <c r="N4" s="7">
        <f>'до 150 кВт'!N4</f>
        <v>3.77</v>
      </c>
      <c r="O4" s="7">
        <f>'до 150 кВт'!O4</f>
        <v>3.77</v>
      </c>
      <c r="P4" s="7">
        <f>'до 150 кВт'!P4</f>
        <v>3.77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43952</v>
      </c>
      <c r="B9" s="15">
        <v>0</v>
      </c>
      <c r="C9" s="16">
        <v>992.27</v>
      </c>
      <c r="D9" s="16">
        <v>0</v>
      </c>
      <c r="E9" s="16">
        <v>98.37</v>
      </c>
      <c r="F9" s="16">
        <v>1009.05</v>
      </c>
      <c r="G9" s="16">
        <v>275</v>
      </c>
      <c r="H9" s="17">
        <f>SUM(F9,G9,$M$3,$M$4)</f>
        <v>2542.86</v>
      </c>
      <c r="I9" s="17">
        <f>SUM(F9,G9,$N$3,$N$4)</f>
        <v>2948.18</v>
      </c>
      <c r="J9" s="17">
        <f>SUM(F9,G9,$O$3,$O$4)</f>
        <v>3590.9</v>
      </c>
      <c r="K9" s="26">
        <f>SUM(F9,G9,$P$3,$P$4)</f>
        <v>5009.21</v>
      </c>
    </row>
    <row r="10" spans="1:16" s="18" customFormat="1" ht="14.25" customHeight="1">
      <c r="A10" s="25">
        <f>'до 150 кВт'!A10</f>
        <v>43952</v>
      </c>
      <c r="B10" s="19">
        <v>1</v>
      </c>
      <c r="C10" s="16">
        <v>890.54</v>
      </c>
      <c r="D10" s="16">
        <v>0</v>
      </c>
      <c r="E10" s="16">
        <v>49.17</v>
      </c>
      <c r="F10" s="16">
        <v>907.32</v>
      </c>
      <c r="G10" s="16">
        <v>275</v>
      </c>
      <c r="H10" s="17">
        <f aca="true" t="shared" si="0" ref="H10:H73">SUM(F10,G10,$M$3,$M$4)</f>
        <v>2441.13</v>
      </c>
      <c r="I10" s="17">
        <f aca="true" t="shared" si="1" ref="I10:I73">SUM(F10,G10,$N$3,$N$4)</f>
        <v>2846.4500000000003</v>
      </c>
      <c r="J10" s="17">
        <f aca="true" t="shared" si="2" ref="J10:J73">SUM(F10,G10,$O$3,$O$4)</f>
        <v>3489.17</v>
      </c>
      <c r="K10" s="26">
        <f aca="true" t="shared" si="3" ref="K10:K73">SUM(F10,G10,$P$3,$P$4)</f>
        <v>4907.4800000000005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43952</v>
      </c>
      <c r="B11" s="19">
        <v>2</v>
      </c>
      <c r="C11" s="16">
        <v>833.21</v>
      </c>
      <c r="D11" s="16">
        <v>0</v>
      </c>
      <c r="E11" s="16">
        <v>133.7</v>
      </c>
      <c r="F11" s="16">
        <v>849.99</v>
      </c>
      <c r="G11" s="16">
        <v>275</v>
      </c>
      <c r="H11" s="17">
        <f t="shared" si="0"/>
        <v>2383.7999999999997</v>
      </c>
      <c r="I11" s="17">
        <f t="shared" si="1"/>
        <v>2789.1200000000003</v>
      </c>
      <c r="J11" s="17">
        <f t="shared" si="2"/>
        <v>3431.8399999999997</v>
      </c>
      <c r="K11" s="26">
        <f t="shared" si="3"/>
        <v>4850.150000000001</v>
      </c>
    </row>
    <row r="12" spans="1:11" s="18" customFormat="1" ht="14.25" customHeight="1">
      <c r="A12" s="25">
        <f>'до 150 кВт'!A12</f>
        <v>43952</v>
      </c>
      <c r="B12" s="19">
        <v>3</v>
      </c>
      <c r="C12" s="16">
        <v>799.97</v>
      </c>
      <c r="D12" s="16">
        <v>0</v>
      </c>
      <c r="E12" s="16">
        <v>138.35</v>
      </c>
      <c r="F12" s="16">
        <v>816.75</v>
      </c>
      <c r="G12" s="16">
        <v>275</v>
      </c>
      <c r="H12" s="17">
        <f t="shared" si="0"/>
        <v>2350.56</v>
      </c>
      <c r="I12" s="17">
        <f t="shared" si="1"/>
        <v>2755.88</v>
      </c>
      <c r="J12" s="17">
        <f t="shared" si="2"/>
        <v>3398.6</v>
      </c>
      <c r="K12" s="26">
        <f t="shared" si="3"/>
        <v>4816.91</v>
      </c>
    </row>
    <row r="13" spans="1:11" s="18" customFormat="1" ht="14.25" customHeight="1">
      <c r="A13" s="25">
        <f>'до 150 кВт'!A13</f>
        <v>43952</v>
      </c>
      <c r="B13" s="19">
        <v>4</v>
      </c>
      <c r="C13" s="16">
        <v>754.77</v>
      </c>
      <c r="D13" s="16">
        <v>0</v>
      </c>
      <c r="E13" s="16">
        <v>229.25</v>
      </c>
      <c r="F13" s="16">
        <v>771.55</v>
      </c>
      <c r="G13" s="16">
        <v>275</v>
      </c>
      <c r="H13" s="17">
        <f t="shared" si="0"/>
        <v>2305.36</v>
      </c>
      <c r="I13" s="17">
        <f t="shared" si="1"/>
        <v>2710.68</v>
      </c>
      <c r="J13" s="17">
        <f t="shared" si="2"/>
        <v>3353.4</v>
      </c>
      <c r="K13" s="26">
        <f t="shared" si="3"/>
        <v>4771.71</v>
      </c>
    </row>
    <row r="14" spans="1:11" s="18" customFormat="1" ht="14.25" customHeight="1">
      <c r="A14" s="25">
        <f>'до 150 кВт'!A14</f>
        <v>43952</v>
      </c>
      <c r="B14" s="19">
        <v>5</v>
      </c>
      <c r="C14" s="16">
        <v>718.95</v>
      </c>
      <c r="D14" s="16">
        <v>0</v>
      </c>
      <c r="E14" s="16">
        <v>157.97</v>
      </c>
      <c r="F14" s="16">
        <v>735.73</v>
      </c>
      <c r="G14" s="16">
        <v>275</v>
      </c>
      <c r="H14" s="17">
        <f t="shared" si="0"/>
        <v>2269.54</v>
      </c>
      <c r="I14" s="17">
        <f t="shared" si="1"/>
        <v>2674.86</v>
      </c>
      <c r="J14" s="17">
        <f t="shared" si="2"/>
        <v>3317.58</v>
      </c>
      <c r="K14" s="26">
        <f t="shared" si="3"/>
        <v>4735.89</v>
      </c>
    </row>
    <row r="15" spans="1:11" s="18" customFormat="1" ht="14.25" customHeight="1">
      <c r="A15" s="25">
        <f>'до 150 кВт'!A15</f>
        <v>43952</v>
      </c>
      <c r="B15" s="19">
        <v>6</v>
      </c>
      <c r="C15" s="16">
        <v>726.4</v>
      </c>
      <c r="D15" s="16">
        <v>0</v>
      </c>
      <c r="E15" s="16">
        <v>84.14</v>
      </c>
      <c r="F15" s="16">
        <v>743.18</v>
      </c>
      <c r="G15" s="16">
        <v>275</v>
      </c>
      <c r="H15" s="17">
        <f t="shared" si="0"/>
        <v>2276.99</v>
      </c>
      <c r="I15" s="17">
        <f t="shared" si="1"/>
        <v>2682.31</v>
      </c>
      <c r="J15" s="17">
        <f t="shared" si="2"/>
        <v>3325.0299999999997</v>
      </c>
      <c r="K15" s="26">
        <f t="shared" si="3"/>
        <v>4743.34</v>
      </c>
    </row>
    <row r="16" spans="1:11" s="18" customFormat="1" ht="14.25" customHeight="1">
      <c r="A16" s="25">
        <f>'до 150 кВт'!A16</f>
        <v>43952</v>
      </c>
      <c r="B16" s="19">
        <v>7</v>
      </c>
      <c r="C16" s="16">
        <v>720.11</v>
      </c>
      <c r="D16" s="16">
        <v>0</v>
      </c>
      <c r="E16" s="16">
        <v>128.31</v>
      </c>
      <c r="F16" s="16">
        <v>736.89</v>
      </c>
      <c r="G16" s="16">
        <v>275</v>
      </c>
      <c r="H16" s="17">
        <f t="shared" si="0"/>
        <v>2270.7</v>
      </c>
      <c r="I16" s="17">
        <f t="shared" si="1"/>
        <v>2676.02</v>
      </c>
      <c r="J16" s="17">
        <f t="shared" si="2"/>
        <v>3318.74</v>
      </c>
      <c r="K16" s="26">
        <f t="shared" si="3"/>
        <v>4737.05</v>
      </c>
    </row>
    <row r="17" spans="1:11" s="18" customFormat="1" ht="14.25" customHeight="1">
      <c r="A17" s="25">
        <f>'до 150 кВт'!A17</f>
        <v>43952</v>
      </c>
      <c r="B17" s="19">
        <v>8</v>
      </c>
      <c r="C17" s="16">
        <v>870.5</v>
      </c>
      <c r="D17" s="16">
        <v>0</v>
      </c>
      <c r="E17" s="16">
        <v>62.32</v>
      </c>
      <c r="F17" s="16">
        <v>887.28</v>
      </c>
      <c r="G17" s="16">
        <v>275</v>
      </c>
      <c r="H17" s="17">
        <f t="shared" si="0"/>
        <v>2421.0899999999997</v>
      </c>
      <c r="I17" s="17">
        <f t="shared" si="1"/>
        <v>2826.4100000000003</v>
      </c>
      <c r="J17" s="17">
        <f t="shared" si="2"/>
        <v>3469.1299999999997</v>
      </c>
      <c r="K17" s="26">
        <f t="shared" si="3"/>
        <v>4887.4400000000005</v>
      </c>
    </row>
    <row r="18" spans="1:11" s="18" customFormat="1" ht="14.25" customHeight="1">
      <c r="A18" s="25">
        <f>'до 150 кВт'!A18</f>
        <v>43952</v>
      </c>
      <c r="B18" s="19">
        <v>9</v>
      </c>
      <c r="C18" s="16">
        <v>968.51</v>
      </c>
      <c r="D18" s="16">
        <v>0</v>
      </c>
      <c r="E18" s="16">
        <v>144.67</v>
      </c>
      <c r="F18" s="16">
        <v>985.29</v>
      </c>
      <c r="G18" s="16">
        <v>275</v>
      </c>
      <c r="H18" s="17">
        <f t="shared" si="0"/>
        <v>2519.1</v>
      </c>
      <c r="I18" s="17">
        <f t="shared" si="1"/>
        <v>2924.42</v>
      </c>
      <c r="J18" s="17">
        <f t="shared" si="2"/>
        <v>3567.14</v>
      </c>
      <c r="K18" s="26">
        <f t="shared" si="3"/>
        <v>4985.450000000001</v>
      </c>
    </row>
    <row r="19" spans="1:11" s="18" customFormat="1" ht="14.25" customHeight="1">
      <c r="A19" s="25">
        <f>'до 150 кВт'!A19</f>
        <v>43952</v>
      </c>
      <c r="B19" s="19">
        <v>10</v>
      </c>
      <c r="C19" s="16">
        <v>1015.48</v>
      </c>
      <c r="D19" s="16">
        <v>0</v>
      </c>
      <c r="E19" s="16">
        <v>160.41</v>
      </c>
      <c r="F19" s="16">
        <v>1032.26</v>
      </c>
      <c r="G19" s="16">
        <v>275</v>
      </c>
      <c r="H19" s="17">
        <f t="shared" si="0"/>
        <v>2566.07</v>
      </c>
      <c r="I19" s="17">
        <f t="shared" si="1"/>
        <v>2971.39</v>
      </c>
      <c r="J19" s="17">
        <f t="shared" si="2"/>
        <v>3614.11</v>
      </c>
      <c r="K19" s="26">
        <f t="shared" si="3"/>
        <v>5032.42</v>
      </c>
    </row>
    <row r="20" spans="1:11" s="18" customFormat="1" ht="14.25" customHeight="1">
      <c r="A20" s="25">
        <f>'до 150 кВт'!A20</f>
        <v>43952</v>
      </c>
      <c r="B20" s="19">
        <v>11</v>
      </c>
      <c r="C20" s="16">
        <v>1008.48</v>
      </c>
      <c r="D20" s="16">
        <v>0</v>
      </c>
      <c r="E20" s="16">
        <v>224.5</v>
      </c>
      <c r="F20" s="16">
        <v>1025.26</v>
      </c>
      <c r="G20" s="16">
        <v>275</v>
      </c>
      <c r="H20" s="17">
        <f t="shared" si="0"/>
        <v>2559.07</v>
      </c>
      <c r="I20" s="17">
        <f t="shared" si="1"/>
        <v>2964.39</v>
      </c>
      <c r="J20" s="17">
        <f t="shared" si="2"/>
        <v>3607.11</v>
      </c>
      <c r="K20" s="26">
        <f t="shared" si="3"/>
        <v>5025.42</v>
      </c>
    </row>
    <row r="21" spans="1:11" s="18" customFormat="1" ht="14.25" customHeight="1">
      <c r="A21" s="25">
        <f>'до 150 кВт'!A21</f>
        <v>43952</v>
      </c>
      <c r="B21" s="19">
        <v>12</v>
      </c>
      <c r="C21" s="16">
        <v>996.63</v>
      </c>
      <c r="D21" s="16">
        <v>0</v>
      </c>
      <c r="E21" s="16">
        <v>134</v>
      </c>
      <c r="F21" s="16">
        <v>1013.41</v>
      </c>
      <c r="G21" s="16">
        <v>275</v>
      </c>
      <c r="H21" s="17">
        <f t="shared" si="0"/>
        <v>2547.22</v>
      </c>
      <c r="I21" s="17">
        <f t="shared" si="1"/>
        <v>2952.54</v>
      </c>
      <c r="J21" s="17">
        <f t="shared" si="2"/>
        <v>3595.2599999999998</v>
      </c>
      <c r="K21" s="26">
        <f t="shared" si="3"/>
        <v>5013.57</v>
      </c>
    </row>
    <row r="22" spans="1:11" s="18" customFormat="1" ht="14.25" customHeight="1">
      <c r="A22" s="25">
        <f>'до 150 кВт'!A22</f>
        <v>43952</v>
      </c>
      <c r="B22" s="19">
        <v>13</v>
      </c>
      <c r="C22" s="16">
        <v>985.71</v>
      </c>
      <c r="D22" s="16">
        <v>0</v>
      </c>
      <c r="E22" s="16">
        <v>139.58</v>
      </c>
      <c r="F22" s="16">
        <v>1002.49</v>
      </c>
      <c r="G22" s="16">
        <v>275</v>
      </c>
      <c r="H22" s="17">
        <f t="shared" si="0"/>
        <v>2536.2999999999997</v>
      </c>
      <c r="I22" s="17">
        <f t="shared" si="1"/>
        <v>2941.6200000000003</v>
      </c>
      <c r="J22" s="17">
        <f t="shared" si="2"/>
        <v>3584.3399999999997</v>
      </c>
      <c r="K22" s="26">
        <f t="shared" si="3"/>
        <v>5002.650000000001</v>
      </c>
    </row>
    <row r="23" spans="1:11" s="18" customFormat="1" ht="14.25" customHeight="1">
      <c r="A23" s="25">
        <f>'до 150 кВт'!A23</f>
        <v>43952</v>
      </c>
      <c r="B23" s="19">
        <v>14</v>
      </c>
      <c r="C23" s="16">
        <v>965.72</v>
      </c>
      <c r="D23" s="16">
        <v>0</v>
      </c>
      <c r="E23" s="16">
        <v>132.51</v>
      </c>
      <c r="F23" s="16">
        <v>982.5</v>
      </c>
      <c r="G23" s="16">
        <v>275</v>
      </c>
      <c r="H23" s="17">
        <f t="shared" si="0"/>
        <v>2516.31</v>
      </c>
      <c r="I23" s="17">
        <f t="shared" si="1"/>
        <v>2921.63</v>
      </c>
      <c r="J23" s="17">
        <f t="shared" si="2"/>
        <v>3564.35</v>
      </c>
      <c r="K23" s="26">
        <f t="shared" si="3"/>
        <v>4982.66</v>
      </c>
    </row>
    <row r="24" spans="1:11" s="18" customFormat="1" ht="14.25" customHeight="1">
      <c r="A24" s="25">
        <f>'до 150 кВт'!A24</f>
        <v>43952</v>
      </c>
      <c r="B24" s="19">
        <v>15</v>
      </c>
      <c r="C24" s="16">
        <v>954.3</v>
      </c>
      <c r="D24" s="16">
        <v>0</v>
      </c>
      <c r="E24" s="16">
        <v>128.87</v>
      </c>
      <c r="F24" s="16">
        <v>971.08</v>
      </c>
      <c r="G24" s="16">
        <v>275</v>
      </c>
      <c r="H24" s="17">
        <f t="shared" si="0"/>
        <v>2504.89</v>
      </c>
      <c r="I24" s="17">
        <f t="shared" si="1"/>
        <v>2910.21</v>
      </c>
      <c r="J24" s="17">
        <f t="shared" si="2"/>
        <v>3552.93</v>
      </c>
      <c r="K24" s="26">
        <f t="shared" si="3"/>
        <v>4971.24</v>
      </c>
    </row>
    <row r="25" spans="1:11" s="18" customFormat="1" ht="14.25" customHeight="1">
      <c r="A25" s="25">
        <f>'до 150 кВт'!A25</f>
        <v>43952</v>
      </c>
      <c r="B25" s="19">
        <v>16</v>
      </c>
      <c r="C25" s="16">
        <v>952.03</v>
      </c>
      <c r="D25" s="16">
        <v>0</v>
      </c>
      <c r="E25" s="16">
        <v>195.04</v>
      </c>
      <c r="F25" s="16">
        <v>968.81</v>
      </c>
      <c r="G25" s="16">
        <v>275</v>
      </c>
      <c r="H25" s="17">
        <f t="shared" si="0"/>
        <v>2502.62</v>
      </c>
      <c r="I25" s="17">
        <f t="shared" si="1"/>
        <v>2907.94</v>
      </c>
      <c r="J25" s="17">
        <f t="shared" si="2"/>
        <v>3550.66</v>
      </c>
      <c r="K25" s="26">
        <f t="shared" si="3"/>
        <v>4968.97</v>
      </c>
    </row>
    <row r="26" spans="1:11" s="18" customFormat="1" ht="14.25" customHeight="1">
      <c r="A26" s="25">
        <f>'до 150 кВт'!A26</f>
        <v>43952</v>
      </c>
      <c r="B26" s="19">
        <v>17</v>
      </c>
      <c r="C26" s="16">
        <v>909.17</v>
      </c>
      <c r="D26" s="16">
        <v>0</v>
      </c>
      <c r="E26" s="16">
        <v>244.66</v>
      </c>
      <c r="F26" s="16">
        <v>925.95</v>
      </c>
      <c r="G26" s="16">
        <v>275</v>
      </c>
      <c r="H26" s="17">
        <f t="shared" si="0"/>
        <v>2459.7599999999998</v>
      </c>
      <c r="I26" s="17">
        <f t="shared" si="1"/>
        <v>2865.0800000000004</v>
      </c>
      <c r="J26" s="17">
        <f t="shared" si="2"/>
        <v>3507.7999999999997</v>
      </c>
      <c r="K26" s="26">
        <f t="shared" si="3"/>
        <v>4926.110000000001</v>
      </c>
    </row>
    <row r="27" spans="1:11" s="18" customFormat="1" ht="14.25" customHeight="1">
      <c r="A27" s="25">
        <f>'до 150 кВт'!A27</f>
        <v>43952</v>
      </c>
      <c r="B27" s="19">
        <v>18</v>
      </c>
      <c r="C27" s="16">
        <v>941.86</v>
      </c>
      <c r="D27" s="16">
        <v>0</v>
      </c>
      <c r="E27" s="16">
        <v>181.89</v>
      </c>
      <c r="F27" s="16">
        <v>958.64</v>
      </c>
      <c r="G27" s="16">
        <v>275</v>
      </c>
      <c r="H27" s="17">
        <f t="shared" si="0"/>
        <v>2492.45</v>
      </c>
      <c r="I27" s="17">
        <f t="shared" si="1"/>
        <v>2897.77</v>
      </c>
      <c r="J27" s="17">
        <f t="shared" si="2"/>
        <v>3540.49</v>
      </c>
      <c r="K27" s="26">
        <f t="shared" si="3"/>
        <v>4958.8</v>
      </c>
    </row>
    <row r="28" spans="1:11" s="18" customFormat="1" ht="14.25" customHeight="1">
      <c r="A28" s="25">
        <f>'до 150 кВт'!A28</f>
        <v>43952</v>
      </c>
      <c r="B28" s="19">
        <v>19</v>
      </c>
      <c r="C28" s="16">
        <v>968.56</v>
      </c>
      <c r="D28" s="16">
        <v>0</v>
      </c>
      <c r="E28" s="16">
        <v>515.44</v>
      </c>
      <c r="F28" s="16">
        <v>985.34</v>
      </c>
      <c r="G28" s="16">
        <v>275</v>
      </c>
      <c r="H28" s="17">
        <f t="shared" si="0"/>
        <v>2519.15</v>
      </c>
      <c r="I28" s="17">
        <f t="shared" si="1"/>
        <v>2924.4700000000003</v>
      </c>
      <c r="J28" s="17">
        <f t="shared" si="2"/>
        <v>3567.19</v>
      </c>
      <c r="K28" s="26">
        <f t="shared" si="3"/>
        <v>4985.5</v>
      </c>
    </row>
    <row r="29" spans="1:11" s="18" customFormat="1" ht="14.25" customHeight="1">
      <c r="A29" s="25">
        <f>'до 150 кВт'!A29</f>
        <v>43952</v>
      </c>
      <c r="B29" s="19">
        <v>20</v>
      </c>
      <c r="C29" s="16">
        <v>1546.91</v>
      </c>
      <c r="D29" s="16">
        <v>0</v>
      </c>
      <c r="E29" s="16">
        <v>342.24</v>
      </c>
      <c r="F29" s="16">
        <v>1563.69</v>
      </c>
      <c r="G29" s="16">
        <v>275</v>
      </c>
      <c r="H29" s="17">
        <f t="shared" si="0"/>
        <v>3097.5</v>
      </c>
      <c r="I29" s="17">
        <f t="shared" si="1"/>
        <v>3502.82</v>
      </c>
      <c r="J29" s="17">
        <f t="shared" si="2"/>
        <v>4145.540000000001</v>
      </c>
      <c r="K29" s="26">
        <f t="shared" si="3"/>
        <v>5563.85</v>
      </c>
    </row>
    <row r="30" spans="1:11" s="18" customFormat="1" ht="14.25" customHeight="1">
      <c r="A30" s="25">
        <f>'до 150 кВт'!A30</f>
        <v>43952</v>
      </c>
      <c r="B30" s="19">
        <v>21</v>
      </c>
      <c r="C30" s="16">
        <v>1189.77</v>
      </c>
      <c r="D30" s="16">
        <v>0</v>
      </c>
      <c r="E30" s="16">
        <v>240.24</v>
      </c>
      <c r="F30" s="16">
        <v>1206.55</v>
      </c>
      <c r="G30" s="16">
        <v>275</v>
      </c>
      <c r="H30" s="17">
        <f t="shared" si="0"/>
        <v>2740.36</v>
      </c>
      <c r="I30" s="17">
        <f t="shared" si="1"/>
        <v>3145.68</v>
      </c>
      <c r="J30" s="17">
        <f t="shared" si="2"/>
        <v>3788.4</v>
      </c>
      <c r="K30" s="26">
        <f t="shared" si="3"/>
        <v>5206.71</v>
      </c>
    </row>
    <row r="31" spans="1:11" s="18" customFormat="1" ht="14.25" customHeight="1">
      <c r="A31" s="25">
        <f>'до 150 кВт'!A31</f>
        <v>43952</v>
      </c>
      <c r="B31" s="19">
        <v>22</v>
      </c>
      <c r="C31" s="16">
        <v>1178.93</v>
      </c>
      <c r="D31" s="16">
        <v>0</v>
      </c>
      <c r="E31" s="16">
        <v>373.17</v>
      </c>
      <c r="F31" s="16">
        <v>1195.71</v>
      </c>
      <c r="G31" s="16">
        <v>275</v>
      </c>
      <c r="H31" s="17">
        <f t="shared" si="0"/>
        <v>2729.52</v>
      </c>
      <c r="I31" s="17">
        <f t="shared" si="1"/>
        <v>3134.84</v>
      </c>
      <c r="J31" s="17">
        <f t="shared" si="2"/>
        <v>3777.56</v>
      </c>
      <c r="K31" s="26">
        <f t="shared" si="3"/>
        <v>5195.870000000001</v>
      </c>
    </row>
    <row r="32" spans="1:11" s="18" customFormat="1" ht="14.25" customHeight="1">
      <c r="A32" s="25">
        <f>'до 150 кВт'!A32</f>
        <v>43952</v>
      </c>
      <c r="B32" s="19">
        <v>23</v>
      </c>
      <c r="C32" s="16">
        <v>982.76</v>
      </c>
      <c r="D32" s="16">
        <v>0</v>
      </c>
      <c r="E32" s="16">
        <v>518.47</v>
      </c>
      <c r="F32" s="16">
        <v>999.54</v>
      </c>
      <c r="G32" s="16">
        <v>275</v>
      </c>
      <c r="H32" s="17">
        <f t="shared" si="0"/>
        <v>2533.35</v>
      </c>
      <c r="I32" s="17">
        <f t="shared" si="1"/>
        <v>2938.67</v>
      </c>
      <c r="J32" s="17">
        <f t="shared" si="2"/>
        <v>3581.39</v>
      </c>
      <c r="K32" s="26">
        <f t="shared" si="3"/>
        <v>4999.700000000001</v>
      </c>
    </row>
    <row r="33" spans="1:11" s="18" customFormat="1" ht="14.25" customHeight="1">
      <c r="A33" s="25">
        <f>'до 150 кВт'!A33</f>
        <v>43953</v>
      </c>
      <c r="B33" s="19">
        <v>0</v>
      </c>
      <c r="C33" s="16">
        <v>1010.15</v>
      </c>
      <c r="D33" s="16">
        <v>0</v>
      </c>
      <c r="E33" s="16">
        <v>169.43</v>
      </c>
      <c r="F33" s="16">
        <v>1026.93</v>
      </c>
      <c r="G33" s="16">
        <v>275</v>
      </c>
      <c r="H33" s="17">
        <f t="shared" si="0"/>
        <v>2560.7400000000002</v>
      </c>
      <c r="I33" s="17">
        <f t="shared" si="1"/>
        <v>2966.06</v>
      </c>
      <c r="J33" s="17">
        <f t="shared" si="2"/>
        <v>3608.78</v>
      </c>
      <c r="K33" s="26">
        <f t="shared" si="3"/>
        <v>5027.09</v>
      </c>
    </row>
    <row r="34" spans="1:11" s="18" customFormat="1" ht="14.25" customHeight="1">
      <c r="A34" s="25">
        <f>'до 150 кВт'!A34</f>
        <v>43953</v>
      </c>
      <c r="B34" s="19">
        <v>1</v>
      </c>
      <c r="C34" s="16">
        <v>913.01</v>
      </c>
      <c r="D34" s="16">
        <v>0</v>
      </c>
      <c r="E34" s="16">
        <v>131.62</v>
      </c>
      <c r="F34" s="16">
        <v>929.79</v>
      </c>
      <c r="G34" s="16">
        <v>275</v>
      </c>
      <c r="H34" s="17">
        <f t="shared" si="0"/>
        <v>2463.6</v>
      </c>
      <c r="I34" s="17">
        <f t="shared" si="1"/>
        <v>2868.92</v>
      </c>
      <c r="J34" s="17">
        <f t="shared" si="2"/>
        <v>3511.64</v>
      </c>
      <c r="K34" s="26">
        <f t="shared" si="3"/>
        <v>4929.950000000001</v>
      </c>
    </row>
    <row r="35" spans="1:11" s="18" customFormat="1" ht="14.25" customHeight="1">
      <c r="A35" s="25">
        <f>'до 150 кВт'!A35</f>
        <v>43953</v>
      </c>
      <c r="B35" s="19">
        <v>2</v>
      </c>
      <c r="C35" s="16">
        <v>850.24</v>
      </c>
      <c r="D35" s="16">
        <v>0</v>
      </c>
      <c r="E35" s="16">
        <v>45.07</v>
      </c>
      <c r="F35" s="16">
        <v>867.02</v>
      </c>
      <c r="G35" s="16">
        <v>275</v>
      </c>
      <c r="H35" s="17">
        <f t="shared" si="0"/>
        <v>2400.83</v>
      </c>
      <c r="I35" s="17">
        <f t="shared" si="1"/>
        <v>2806.15</v>
      </c>
      <c r="J35" s="17">
        <f t="shared" si="2"/>
        <v>3448.87</v>
      </c>
      <c r="K35" s="26">
        <f t="shared" si="3"/>
        <v>4867.18</v>
      </c>
    </row>
    <row r="36" spans="1:11" s="18" customFormat="1" ht="14.25" customHeight="1">
      <c r="A36" s="25">
        <f>'до 150 кВт'!A36</f>
        <v>43953</v>
      </c>
      <c r="B36" s="19">
        <v>3</v>
      </c>
      <c r="C36" s="16">
        <v>837.89</v>
      </c>
      <c r="D36" s="16">
        <v>0</v>
      </c>
      <c r="E36" s="16">
        <v>153.84</v>
      </c>
      <c r="F36" s="16">
        <v>854.67</v>
      </c>
      <c r="G36" s="16">
        <v>275</v>
      </c>
      <c r="H36" s="17">
        <f t="shared" si="0"/>
        <v>2388.48</v>
      </c>
      <c r="I36" s="17">
        <f t="shared" si="1"/>
        <v>2793.8</v>
      </c>
      <c r="J36" s="17">
        <f t="shared" si="2"/>
        <v>3436.52</v>
      </c>
      <c r="K36" s="26">
        <f t="shared" si="3"/>
        <v>4854.83</v>
      </c>
    </row>
    <row r="37" spans="1:11" s="18" customFormat="1" ht="14.25" customHeight="1">
      <c r="A37" s="25">
        <f>'до 150 кВт'!A37</f>
        <v>43953</v>
      </c>
      <c r="B37" s="19">
        <v>4</v>
      </c>
      <c r="C37" s="16">
        <v>788.98</v>
      </c>
      <c r="D37" s="16">
        <v>0</v>
      </c>
      <c r="E37" s="16">
        <v>144.11</v>
      </c>
      <c r="F37" s="16">
        <v>805.76</v>
      </c>
      <c r="G37" s="16">
        <v>275</v>
      </c>
      <c r="H37" s="17">
        <f t="shared" si="0"/>
        <v>2339.57</v>
      </c>
      <c r="I37" s="17">
        <f t="shared" si="1"/>
        <v>2744.89</v>
      </c>
      <c r="J37" s="17">
        <f t="shared" si="2"/>
        <v>3387.61</v>
      </c>
      <c r="K37" s="26">
        <f t="shared" si="3"/>
        <v>4805.92</v>
      </c>
    </row>
    <row r="38" spans="1:11" s="18" customFormat="1" ht="14.25" customHeight="1">
      <c r="A38" s="25">
        <f>'до 150 кВт'!A38</f>
        <v>43953</v>
      </c>
      <c r="B38" s="19">
        <v>5</v>
      </c>
      <c r="C38" s="16">
        <v>754.4</v>
      </c>
      <c r="D38" s="16">
        <v>0</v>
      </c>
      <c r="E38" s="16">
        <v>117.59</v>
      </c>
      <c r="F38" s="16">
        <v>771.18</v>
      </c>
      <c r="G38" s="16">
        <v>275</v>
      </c>
      <c r="H38" s="17">
        <f t="shared" si="0"/>
        <v>2304.99</v>
      </c>
      <c r="I38" s="17">
        <f t="shared" si="1"/>
        <v>2710.31</v>
      </c>
      <c r="J38" s="17">
        <f t="shared" si="2"/>
        <v>3353.0299999999997</v>
      </c>
      <c r="K38" s="26">
        <f t="shared" si="3"/>
        <v>4771.34</v>
      </c>
    </row>
    <row r="39" spans="1:11" s="18" customFormat="1" ht="14.25" customHeight="1">
      <c r="A39" s="25">
        <f>'до 150 кВт'!A39</f>
        <v>43953</v>
      </c>
      <c r="B39" s="19">
        <v>6</v>
      </c>
      <c r="C39" s="16">
        <v>770.29</v>
      </c>
      <c r="D39" s="16">
        <v>0</v>
      </c>
      <c r="E39" s="16">
        <v>1.7</v>
      </c>
      <c r="F39" s="16">
        <v>787.07</v>
      </c>
      <c r="G39" s="16">
        <v>275</v>
      </c>
      <c r="H39" s="17">
        <f t="shared" si="0"/>
        <v>2320.88</v>
      </c>
      <c r="I39" s="17">
        <f t="shared" si="1"/>
        <v>2726.2000000000003</v>
      </c>
      <c r="J39" s="17">
        <f t="shared" si="2"/>
        <v>3368.92</v>
      </c>
      <c r="K39" s="26">
        <f t="shared" si="3"/>
        <v>4787.2300000000005</v>
      </c>
    </row>
    <row r="40" spans="1:11" s="18" customFormat="1" ht="14.25" customHeight="1">
      <c r="A40" s="25">
        <f>'до 150 кВт'!A40</f>
        <v>43953</v>
      </c>
      <c r="B40" s="19">
        <v>7</v>
      </c>
      <c r="C40" s="16">
        <v>683.85</v>
      </c>
      <c r="D40" s="16">
        <v>5.45</v>
      </c>
      <c r="E40" s="16">
        <v>0</v>
      </c>
      <c r="F40" s="16">
        <v>700.63</v>
      </c>
      <c r="G40" s="16">
        <v>275</v>
      </c>
      <c r="H40" s="17">
        <f t="shared" si="0"/>
        <v>2234.44</v>
      </c>
      <c r="I40" s="17">
        <f t="shared" si="1"/>
        <v>2639.76</v>
      </c>
      <c r="J40" s="17">
        <f t="shared" si="2"/>
        <v>3282.48</v>
      </c>
      <c r="K40" s="26">
        <f t="shared" si="3"/>
        <v>4700.79</v>
      </c>
    </row>
    <row r="41" spans="1:11" s="18" customFormat="1" ht="14.25" customHeight="1">
      <c r="A41" s="25">
        <f>'до 150 кВт'!A41</f>
        <v>43953</v>
      </c>
      <c r="B41" s="19">
        <v>8</v>
      </c>
      <c r="C41" s="16">
        <v>835.08</v>
      </c>
      <c r="D41" s="16">
        <v>1.68</v>
      </c>
      <c r="E41" s="16">
        <v>0</v>
      </c>
      <c r="F41" s="16">
        <v>851.86</v>
      </c>
      <c r="G41" s="16">
        <v>275</v>
      </c>
      <c r="H41" s="17">
        <f t="shared" si="0"/>
        <v>2385.67</v>
      </c>
      <c r="I41" s="17">
        <f t="shared" si="1"/>
        <v>2790.9900000000002</v>
      </c>
      <c r="J41" s="17">
        <f t="shared" si="2"/>
        <v>3433.71</v>
      </c>
      <c r="K41" s="26">
        <f t="shared" si="3"/>
        <v>4852.02</v>
      </c>
    </row>
    <row r="42" spans="1:11" s="18" customFormat="1" ht="14.25" customHeight="1">
      <c r="A42" s="25">
        <f>'до 150 кВт'!A42</f>
        <v>43953</v>
      </c>
      <c r="B42" s="19">
        <v>9</v>
      </c>
      <c r="C42" s="16">
        <v>921.3</v>
      </c>
      <c r="D42" s="16">
        <v>0</v>
      </c>
      <c r="E42" s="16">
        <v>44.43</v>
      </c>
      <c r="F42" s="16">
        <v>938.08</v>
      </c>
      <c r="G42" s="16">
        <v>275</v>
      </c>
      <c r="H42" s="17">
        <f t="shared" si="0"/>
        <v>2471.89</v>
      </c>
      <c r="I42" s="17">
        <f t="shared" si="1"/>
        <v>2877.21</v>
      </c>
      <c r="J42" s="17">
        <f t="shared" si="2"/>
        <v>3519.93</v>
      </c>
      <c r="K42" s="26">
        <f t="shared" si="3"/>
        <v>4938.24</v>
      </c>
    </row>
    <row r="43" spans="1:11" s="18" customFormat="1" ht="14.25" customHeight="1">
      <c r="A43" s="25">
        <f>'до 150 кВт'!A43</f>
        <v>43953</v>
      </c>
      <c r="B43" s="19">
        <v>10</v>
      </c>
      <c r="C43" s="16">
        <v>959.54</v>
      </c>
      <c r="D43" s="16">
        <v>0</v>
      </c>
      <c r="E43" s="16">
        <v>63.77</v>
      </c>
      <c r="F43" s="16">
        <v>976.32</v>
      </c>
      <c r="G43" s="16">
        <v>275</v>
      </c>
      <c r="H43" s="17">
        <f t="shared" si="0"/>
        <v>2510.13</v>
      </c>
      <c r="I43" s="17">
        <f t="shared" si="1"/>
        <v>2915.4500000000003</v>
      </c>
      <c r="J43" s="17">
        <f t="shared" si="2"/>
        <v>3558.17</v>
      </c>
      <c r="K43" s="26">
        <f t="shared" si="3"/>
        <v>4976.4800000000005</v>
      </c>
    </row>
    <row r="44" spans="1:11" s="18" customFormat="1" ht="14.25" customHeight="1">
      <c r="A44" s="25">
        <f>'до 150 кВт'!A44</f>
        <v>43953</v>
      </c>
      <c r="B44" s="19">
        <v>11</v>
      </c>
      <c r="C44" s="16">
        <v>955.89</v>
      </c>
      <c r="D44" s="16">
        <v>0</v>
      </c>
      <c r="E44" s="16">
        <v>77.46</v>
      </c>
      <c r="F44" s="16">
        <v>972.67</v>
      </c>
      <c r="G44" s="16">
        <v>275</v>
      </c>
      <c r="H44" s="17">
        <f t="shared" si="0"/>
        <v>2506.48</v>
      </c>
      <c r="I44" s="17">
        <f t="shared" si="1"/>
        <v>2911.8</v>
      </c>
      <c r="J44" s="17">
        <f t="shared" si="2"/>
        <v>3554.52</v>
      </c>
      <c r="K44" s="26">
        <f t="shared" si="3"/>
        <v>4972.83</v>
      </c>
    </row>
    <row r="45" spans="1:11" s="18" customFormat="1" ht="14.25" customHeight="1">
      <c r="A45" s="25">
        <f>'до 150 кВт'!A45</f>
        <v>43953</v>
      </c>
      <c r="B45" s="19">
        <v>12</v>
      </c>
      <c r="C45" s="16">
        <v>944.71</v>
      </c>
      <c r="D45" s="16">
        <v>0</v>
      </c>
      <c r="E45" s="16">
        <v>134.4</v>
      </c>
      <c r="F45" s="16">
        <v>961.49</v>
      </c>
      <c r="G45" s="16">
        <v>275</v>
      </c>
      <c r="H45" s="17">
        <f t="shared" si="0"/>
        <v>2495.2999999999997</v>
      </c>
      <c r="I45" s="17">
        <f t="shared" si="1"/>
        <v>2900.6200000000003</v>
      </c>
      <c r="J45" s="17">
        <f t="shared" si="2"/>
        <v>3543.3399999999997</v>
      </c>
      <c r="K45" s="26">
        <f t="shared" si="3"/>
        <v>4961.650000000001</v>
      </c>
    </row>
    <row r="46" spans="1:11" s="18" customFormat="1" ht="14.25" customHeight="1">
      <c r="A46" s="25">
        <f>'до 150 кВт'!A46</f>
        <v>43953</v>
      </c>
      <c r="B46" s="19">
        <v>13</v>
      </c>
      <c r="C46" s="16">
        <v>941.05</v>
      </c>
      <c r="D46" s="16">
        <v>0</v>
      </c>
      <c r="E46" s="16">
        <v>188.54</v>
      </c>
      <c r="F46" s="16">
        <v>957.83</v>
      </c>
      <c r="G46" s="16">
        <v>275</v>
      </c>
      <c r="H46" s="17">
        <f t="shared" si="0"/>
        <v>2491.64</v>
      </c>
      <c r="I46" s="17">
        <f t="shared" si="1"/>
        <v>2896.96</v>
      </c>
      <c r="J46" s="17">
        <f t="shared" si="2"/>
        <v>3539.68</v>
      </c>
      <c r="K46" s="26">
        <f t="shared" si="3"/>
        <v>4957.99</v>
      </c>
    </row>
    <row r="47" spans="1:11" s="18" customFormat="1" ht="14.25" customHeight="1">
      <c r="A47" s="25">
        <f>'до 150 кВт'!A47</f>
        <v>43953</v>
      </c>
      <c r="B47" s="19">
        <v>14</v>
      </c>
      <c r="C47" s="16">
        <v>936.93</v>
      </c>
      <c r="D47" s="16">
        <v>0</v>
      </c>
      <c r="E47" s="16">
        <v>124.33</v>
      </c>
      <c r="F47" s="16">
        <v>953.71</v>
      </c>
      <c r="G47" s="16">
        <v>275</v>
      </c>
      <c r="H47" s="17">
        <f t="shared" si="0"/>
        <v>2487.52</v>
      </c>
      <c r="I47" s="17">
        <f t="shared" si="1"/>
        <v>2892.84</v>
      </c>
      <c r="J47" s="17">
        <f t="shared" si="2"/>
        <v>3535.56</v>
      </c>
      <c r="K47" s="26">
        <f t="shared" si="3"/>
        <v>4953.870000000001</v>
      </c>
    </row>
    <row r="48" spans="1:11" s="18" customFormat="1" ht="14.25" customHeight="1">
      <c r="A48" s="25">
        <f>'до 150 кВт'!A48</f>
        <v>43953</v>
      </c>
      <c r="B48" s="19">
        <v>15</v>
      </c>
      <c r="C48" s="16">
        <v>930.08</v>
      </c>
      <c r="D48" s="16">
        <v>0</v>
      </c>
      <c r="E48" s="16">
        <v>122.48</v>
      </c>
      <c r="F48" s="16">
        <v>946.86</v>
      </c>
      <c r="G48" s="16">
        <v>275</v>
      </c>
      <c r="H48" s="17">
        <f t="shared" si="0"/>
        <v>2480.67</v>
      </c>
      <c r="I48" s="17">
        <f t="shared" si="1"/>
        <v>2885.9900000000002</v>
      </c>
      <c r="J48" s="17">
        <f t="shared" si="2"/>
        <v>3528.71</v>
      </c>
      <c r="K48" s="26">
        <f t="shared" si="3"/>
        <v>4947.02</v>
      </c>
    </row>
    <row r="49" spans="1:11" s="18" customFormat="1" ht="14.25" customHeight="1">
      <c r="A49" s="25">
        <f>'до 150 кВт'!A49</f>
        <v>43953</v>
      </c>
      <c r="B49" s="19">
        <v>16</v>
      </c>
      <c r="C49" s="16">
        <v>937.24</v>
      </c>
      <c r="D49" s="16">
        <v>0</v>
      </c>
      <c r="E49" s="16">
        <v>161.99</v>
      </c>
      <c r="F49" s="16">
        <v>954.02</v>
      </c>
      <c r="G49" s="16">
        <v>275</v>
      </c>
      <c r="H49" s="17">
        <f t="shared" si="0"/>
        <v>2487.83</v>
      </c>
      <c r="I49" s="17">
        <f t="shared" si="1"/>
        <v>2893.15</v>
      </c>
      <c r="J49" s="17">
        <f t="shared" si="2"/>
        <v>3535.87</v>
      </c>
      <c r="K49" s="26">
        <f t="shared" si="3"/>
        <v>4954.18</v>
      </c>
    </row>
    <row r="50" spans="1:11" s="18" customFormat="1" ht="14.25" customHeight="1">
      <c r="A50" s="25">
        <f>'до 150 кВт'!A50</f>
        <v>43953</v>
      </c>
      <c r="B50" s="19">
        <v>17</v>
      </c>
      <c r="C50" s="16">
        <v>901.18</v>
      </c>
      <c r="D50" s="16">
        <v>0</v>
      </c>
      <c r="E50" s="16">
        <v>129.23</v>
      </c>
      <c r="F50" s="16">
        <v>917.96</v>
      </c>
      <c r="G50" s="16">
        <v>275</v>
      </c>
      <c r="H50" s="17">
        <f t="shared" si="0"/>
        <v>2451.77</v>
      </c>
      <c r="I50" s="17">
        <f t="shared" si="1"/>
        <v>2857.09</v>
      </c>
      <c r="J50" s="17">
        <f t="shared" si="2"/>
        <v>3499.81</v>
      </c>
      <c r="K50" s="26">
        <f t="shared" si="3"/>
        <v>4918.120000000001</v>
      </c>
    </row>
    <row r="51" spans="1:11" s="18" customFormat="1" ht="14.25" customHeight="1">
      <c r="A51" s="25">
        <f>'до 150 кВт'!A51</f>
        <v>43953</v>
      </c>
      <c r="B51" s="19">
        <v>18</v>
      </c>
      <c r="C51" s="16">
        <v>931.28</v>
      </c>
      <c r="D51" s="16">
        <v>0</v>
      </c>
      <c r="E51" s="16">
        <v>74.1</v>
      </c>
      <c r="F51" s="16">
        <v>948.06</v>
      </c>
      <c r="G51" s="16">
        <v>275</v>
      </c>
      <c r="H51" s="17">
        <f t="shared" si="0"/>
        <v>2481.87</v>
      </c>
      <c r="I51" s="17">
        <f t="shared" si="1"/>
        <v>2887.19</v>
      </c>
      <c r="J51" s="17">
        <f t="shared" si="2"/>
        <v>3529.91</v>
      </c>
      <c r="K51" s="26">
        <f t="shared" si="3"/>
        <v>4948.22</v>
      </c>
    </row>
    <row r="52" spans="1:11" s="18" customFormat="1" ht="14.25" customHeight="1">
      <c r="A52" s="25">
        <f>'до 150 кВт'!A52</f>
        <v>43953</v>
      </c>
      <c r="B52" s="19">
        <v>19</v>
      </c>
      <c r="C52" s="16">
        <v>920.21</v>
      </c>
      <c r="D52" s="16">
        <v>0</v>
      </c>
      <c r="E52" s="16">
        <v>76.51</v>
      </c>
      <c r="F52" s="16">
        <v>936.99</v>
      </c>
      <c r="G52" s="16">
        <v>275</v>
      </c>
      <c r="H52" s="17">
        <f t="shared" si="0"/>
        <v>2470.7999999999997</v>
      </c>
      <c r="I52" s="17">
        <f t="shared" si="1"/>
        <v>2876.1200000000003</v>
      </c>
      <c r="J52" s="17">
        <f t="shared" si="2"/>
        <v>3518.8399999999997</v>
      </c>
      <c r="K52" s="26">
        <f t="shared" si="3"/>
        <v>4937.150000000001</v>
      </c>
    </row>
    <row r="53" spans="1:11" s="18" customFormat="1" ht="14.25" customHeight="1">
      <c r="A53" s="25">
        <f>'до 150 кВт'!A53</f>
        <v>43953</v>
      </c>
      <c r="B53" s="19">
        <v>20</v>
      </c>
      <c r="C53" s="16">
        <v>1165.59</v>
      </c>
      <c r="D53" s="16">
        <v>0</v>
      </c>
      <c r="E53" s="16">
        <v>89.43</v>
      </c>
      <c r="F53" s="16">
        <v>1182.37</v>
      </c>
      <c r="G53" s="16">
        <v>275</v>
      </c>
      <c r="H53" s="17">
        <f t="shared" si="0"/>
        <v>2716.18</v>
      </c>
      <c r="I53" s="17">
        <f t="shared" si="1"/>
        <v>3121.5</v>
      </c>
      <c r="J53" s="17">
        <f t="shared" si="2"/>
        <v>3764.22</v>
      </c>
      <c r="K53" s="26">
        <f t="shared" si="3"/>
        <v>5182.530000000001</v>
      </c>
    </row>
    <row r="54" spans="1:11" s="18" customFormat="1" ht="14.25" customHeight="1">
      <c r="A54" s="25">
        <f>'до 150 кВт'!A54</f>
        <v>43953</v>
      </c>
      <c r="B54" s="19">
        <v>21</v>
      </c>
      <c r="C54" s="16">
        <v>1125.37</v>
      </c>
      <c r="D54" s="16">
        <v>0</v>
      </c>
      <c r="E54" s="16">
        <v>312.38</v>
      </c>
      <c r="F54" s="16">
        <v>1142.15</v>
      </c>
      <c r="G54" s="16">
        <v>275</v>
      </c>
      <c r="H54" s="17">
        <f t="shared" si="0"/>
        <v>2675.96</v>
      </c>
      <c r="I54" s="17">
        <f t="shared" si="1"/>
        <v>3081.28</v>
      </c>
      <c r="J54" s="17">
        <f t="shared" si="2"/>
        <v>3724</v>
      </c>
      <c r="K54" s="26">
        <f t="shared" si="3"/>
        <v>5142.31</v>
      </c>
    </row>
    <row r="55" spans="1:11" s="18" customFormat="1" ht="14.25" customHeight="1">
      <c r="A55" s="25">
        <f>'до 150 кВт'!A55</f>
        <v>43953</v>
      </c>
      <c r="B55" s="19">
        <v>22</v>
      </c>
      <c r="C55" s="16">
        <v>1045.83</v>
      </c>
      <c r="D55" s="16">
        <v>0</v>
      </c>
      <c r="E55" s="16">
        <v>323.66</v>
      </c>
      <c r="F55" s="16">
        <v>1062.61</v>
      </c>
      <c r="G55" s="16">
        <v>275</v>
      </c>
      <c r="H55" s="17">
        <f t="shared" si="0"/>
        <v>2596.4199999999996</v>
      </c>
      <c r="I55" s="17">
        <f t="shared" si="1"/>
        <v>3001.7400000000002</v>
      </c>
      <c r="J55" s="17">
        <f t="shared" si="2"/>
        <v>3644.4599999999996</v>
      </c>
      <c r="K55" s="26">
        <f t="shared" si="3"/>
        <v>5062.77</v>
      </c>
    </row>
    <row r="56" spans="1:11" s="18" customFormat="1" ht="14.25" customHeight="1">
      <c r="A56" s="25">
        <f>'до 150 кВт'!A56</f>
        <v>43953</v>
      </c>
      <c r="B56" s="19">
        <v>23</v>
      </c>
      <c r="C56" s="16">
        <v>919.01</v>
      </c>
      <c r="D56" s="16">
        <v>0</v>
      </c>
      <c r="E56" s="16">
        <v>963.58</v>
      </c>
      <c r="F56" s="16">
        <v>935.79</v>
      </c>
      <c r="G56" s="16">
        <v>275</v>
      </c>
      <c r="H56" s="17">
        <f t="shared" si="0"/>
        <v>2469.6</v>
      </c>
      <c r="I56" s="17">
        <f t="shared" si="1"/>
        <v>2874.92</v>
      </c>
      <c r="J56" s="17">
        <f t="shared" si="2"/>
        <v>3517.64</v>
      </c>
      <c r="K56" s="26">
        <f t="shared" si="3"/>
        <v>4935.950000000001</v>
      </c>
    </row>
    <row r="57" spans="1:11" s="18" customFormat="1" ht="14.25" customHeight="1">
      <c r="A57" s="25">
        <f>'до 150 кВт'!A57</f>
        <v>43954</v>
      </c>
      <c r="B57" s="19">
        <v>0</v>
      </c>
      <c r="C57" s="16">
        <v>963.81</v>
      </c>
      <c r="D57" s="16">
        <v>0</v>
      </c>
      <c r="E57" s="16">
        <v>159.25</v>
      </c>
      <c r="F57" s="16">
        <v>980.59</v>
      </c>
      <c r="G57" s="16">
        <v>275</v>
      </c>
      <c r="H57" s="17">
        <f t="shared" si="0"/>
        <v>2514.4</v>
      </c>
      <c r="I57" s="17">
        <f t="shared" si="1"/>
        <v>2919.7200000000003</v>
      </c>
      <c r="J57" s="17">
        <f t="shared" si="2"/>
        <v>3562.44</v>
      </c>
      <c r="K57" s="26">
        <f t="shared" si="3"/>
        <v>4980.75</v>
      </c>
    </row>
    <row r="58" spans="1:11" s="18" customFormat="1" ht="14.25" customHeight="1">
      <c r="A58" s="25">
        <f>'до 150 кВт'!A58</f>
        <v>43954</v>
      </c>
      <c r="B58" s="19">
        <v>1</v>
      </c>
      <c r="C58" s="16">
        <v>839.65</v>
      </c>
      <c r="D58" s="16">
        <v>0</v>
      </c>
      <c r="E58" s="16">
        <v>137.48</v>
      </c>
      <c r="F58" s="16">
        <v>856.43</v>
      </c>
      <c r="G58" s="16">
        <v>275</v>
      </c>
      <c r="H58" s="17">
        <f t="shared" si="0"/>
        <v>2390.24</v>
      </c>
      <c r="I58" s="17">
        <f t="shared" si="1"/>
        <v>2795.56</v>
      </c>
      <c r="J58" s="17">
        <f t="shared" si="2"/>
        <v>3438.2799999999997</v>
      </c>
      <c r="K58" s="26">
        <f t="shared" si="3"/>
        <v>4856.59</v>
      </c>
    </row>
    <row r="59" spans="1:11" s="18" customFormat="1" ht="14.25" customHeight="1">
      <c r="A59" s="25">
        <f>'до 150 кВт'!A59</f>
        <v>43954</v>
      </c>
      <c r="B59" s="19">
        <v>2</v>
      </c>
      <c r="C59" s="16">
        <v>711.9</v>
      </c>
      <c r="D59" s="16">
        <v>0</v>
      </c>
      <c r="E59" s="16">
        <v>158.27</v>
      </c>
      <c r="F59" s="16">
        <v>728.68</v>
      </c>
      <c r="G59" s="16">
        <v>275</v>
      </c>
      <c r="H59" s="17">
        <f t="shared" si="0"/>
        <v>2262.49</v>
      </c>
      <c r="I59" s="17">
        <f t="shared" si="1"/>
        <v>2667.81</v>
      </c>
      <c r="J59" s="17">
        <f t="shared" si="2"/>
        <v>3310.5299999999997</v>
      </c>
      <c r="K59" s="26">
        <f t="shared" si="3"/>
        <v>4728.84</v>
      </c>
    </row>
    <row r="60" spans="1:11" s="18" customFormat="1" ht="14.25" customHeight="1">
      <c r="A60" s="25">
        <f>'до 150 кВт'!A60</f>
        <v>43954</v>
      </c>
      <c r="B60" s="19">
        <v>3</v>
      </c>
      <c r="C60" s="16">
        <v>552.6</v>
      </c>
      <c r="D60" s="16">
        <v>0</v>
      </c>
      <c r="E60" s="16">
        <v>102.1</v>
      </c>
      <c r="F60" s="16">
        <v>569.38</v>
      </c>
      <c r="G60" s="16">
        <v>275</v>
      </c>
      <c r="H60" s="17">
        <f t="shared" si="0"/>
        <v>2103.19</v>
      </c>
      <c r="I60" s="17">
        <f t="shared" si="1"/>
        <v>2508.51</v>
      </c>
      <c r="J60" s="17">
        <f t="shared" si="2"/>
        <v>3151.23</v>
      </c>
      <c r="K60" s="26">
        <f t="shared" si="3"/>
        <v>4569.54</v>
      </c>
    </row>
    <row r="61" spans="1:11" s="18" customFormat="1" ht="14.25" customHeight="1">
      <c r="A61" s="25">
        <f>'до 150 кВт'!A61</f>
        <v>43954</v>
      </c>
      <c r="B61" s="19">
        <v>4</v>
      </c>
      <c r="C61" s="16">
        <v>376.48</v>
      </c>
      <c r="D61" s="16">
        <v>0</v>
      </c>
      <c r="E61" s="16">
        <v>392.83</v>
      </c>
      <c r="F61" s="16">
        <v>393.26</v>
      </c>
      <c r="G61" s="16">
        <v>275</v>
      </c>
      <c r="H61" s="17">
        <f t="shared" si="0"/>
        <v>1927.07</v>
      </c>
      <c r="I61" s="17">
        <f t="shared" si="1"/>
        <v>2332.39</v>
      </c>
      <c r="J61" s="17">
        <f t="shared" si="2"/>
        <v>2975.11</v>
      </c>
      <c r="K61" s="26">
        <f t="shared" si="3"/>
        <v>4393.42</v>
      </c>
    </row>
    <row r="62" spans="1:11" s="18" customFormat="1" ht="14.25" customHeight="1">
      <c r="A62" s="25">
        <f>'до 150 кВт'!A62</f>
        <v>43954</v>
      </c>
      <c r="B62" s="19">
        <v>5</v>
      </c>
      <c r="C62" s="16">
        <v>374.47</v>
      </c>
      <c r="D62" s="16">
        <v>0</v>
      </c>
      <c r="E62" s="16">
        <v>10.77</v>
      </c>
      <c r="F62" s="16">
        <v>391.25</v>
      </c>
      <c r="G62" s="16">
        <v>275</v>
      </c>
      <c r="H62" s="17">
        <f t="shared" si="0"/>
        <v>1925.06</v>
      </c>
      <c r="I62" s="17">
        <f t="shared" si="1"/>
        <v>2330.38</v>
      </c>
      <c r="J62" s="17">
        <f t="shared" si="2"/>
        <v>2973.1</v>
      </c>
      <c r="K62" s="26">
        <f t="shared" si="3"/>
        <v>4391.41</v>
      </c>
    </row>
    <row r="63" spans="1:11" s="18" customFormat="1" ht="14.25" customHeight="1">
      <c r="A63" s="25">
        <f>'до 150 кВт'!A63</f>
        <v>43954</v>
      </c>
      <c r="B63" s="19">
        <v>6</v>
      </c>
      <c r="C63" s="16">
        <v>515.4</v>
      </c>
      <c r="D63" s="16">
        <v>8.84</v>
      </c>
      <c r="E63" s="16">
        <v>0</v>
      </c>
      <c r="F63" s="16">
        <v>532.18</v>
      </c>
      <c r="G63" s="16">
        <v>275</v>
      </c>
      <c r="H63" s="17">
        <f t="shared" si="0"/>
        <v>2065.99</v>
      </c>
      <c r="I63" s="17">
        <f t="shared" si="1"/>
        <v>2471.31</v>
      </c>
      <c r="J63" s="17">
        <f t="shared" si="2"/>
        <v>3114.0299999999997</v>
      </c>
      <c r="K63" s="26">
        <f t="shared" si="3"/>
        <v>4532.34</v>
      </c>
    </row>
    <row r="64" spans="1:11" s="18" customFormat="1" ht="14.25" customHeight="1">
      <c r="A64" s="25">
        <f>'до 150 кВт'!A64</f>
        <v>43954</v>
      </c>
      <c r="B64" s="19">
        <v>7</v>
      </c>
      <c r="C64" s="16">
        <v>0</v>
      </c>
      <c r="D64" s="16">
        <v>421.95</v>
      </c>
      <c r="E64" s="16">
        <v>0</v>
      </c>
      <c r="F64" s="16">
        <v>16.78</v>
      </c>
      <c r="G64" s="16">
        <v>275</v>
      </c>
      <c r="H64" s="17">
        <f t="shared" si="0"/>
        <v>1550.59</v>
      </c>
      <c r="I64" s="17">
        <f t="shared" si="1"/>
        <v>1955.91</v>
      </c>
      <c r="J64" s="17">
        <f t="shared" si="2"/>
        <v>2598.6299999999997</v>
      </c>
      <c r="K64" s="26">
        <f t="shared" si="3"/>
        <v>4016.94</v>
      </c>
    </row>
    <row r="65" spans="1:11" s="18" customFormat="1" ht="14.25" customHeight="1">
      <c r="A65" s="25">
        <f>'до 150 кВт'!A65</f>
        <v>43954</v>
      </c>
      <c r="B65" s="19">
        <v>8</v>
      </c>
      <c r="C65" s="16">
        <v>694.03</v>
      </c>
      <c r="D65" s="16">
        <v>0</v>
      </c>
      <c r="E65" s="16">
        <v>24.45</v>
      </c>
      <c r="F65" s="16">
        <v>710.81</v>
      </c>
      <c r="G65" s="16">
        <v>275</v>
      </c>
      <c r="H65" s="17">
        <f t="shared" si="0"/>
        <v>2244.62</v>
      </c>
      <c r="I65" s="17">
        <f t="shared" si="1"/>
        <v>2649.94</v>
      </c>
      <c r="J65" s="17">
        <f t="shared" si="2"/>
        <v>3292.66</v>
      </c>
      <c r="K65" s="26">
        <f t="shared" si="3"/>
        <v>4710.97</v>
      </c>
    </row>
    <row r="66" spans="1:11" s="18" customFormat="1" ht="14.25" customHeight="1">
      <c r="A66" s="25">
        <f>'до 150 кВт'!A66</f>
        <v>43954</v>
      </c>
      <c r="B66" s="19">
        <v>9</v>
      </c>
      <c r="C66" s="16">
        <v>867.13</v>
      </c>
      <c r="D66" s="16">
        <v>0</v>
      </c>
      <c r="E66" s="16">
        <v>175.53</v>
      </c>
      <c r="F66" s="16">
        <v>883.91</v>
      </c>
      <c r="G66" s="16">
        <v>275</v>
      </c>
      <c r="H66" s="17">
        <f t="shared" si="0"/>
        <v>2417.72</v>
      </c>
      <c r="I66" s="17">
        <f t="shared" si="1"/>
        <v>2823.04</v>
      </c>
      <c r="J66" s="17">
        <f t="shared" si="2"/>
        <v>3465.7599999999998</v>
      </c>
      <c r="K66" s="26">
        <f t="shared" si="3"/>
        <v>4884.07</v>
      </c>
    </row>
    <row r="67" spans="1:11" s="18" customFormat="1" ht="14.25" customHeight="1">
      <c r="A67" s="25">
        <f>'до 150 кВт'!A67</f>
        <v>43954</v>
      </c>
      <c r="B67" s="19">
        <v>10</v>
      </c>
      <c r="C67" s="16">
        <v>909.83</v>
      </c>
      <c r="D67" s="16">
        <v>0</v>
      </c>
      <c r="E67" s="16">
        <v>203.03</v>
      </c>
      <c r="F67" s="16">
        <v>926.61</v>
      </c>
      <c r="G67" s="16">
        <v>275</v>
      </c>
      <c r="H67" s="17">
        <f t="shared" si="0"/>
        <v>2460.42</v>
      </c>
      <c r="I67" s="17">
        <f t="shared" si="1"/>
        <v>2865.7400000000002</v>
      </c>
      <c r="J67" s="17">
        <f t="shared" si="2"/>
        <v>3508.46</v>
      </c>
      <c r="K67" s="26">
        <f t="shared" si="3"/>
        <v>4926.77</v>
      </c>
    </row>
    <row r="68" spans="1:11" s="18" customFormat="1" ht="14.25" customHeight="1">
      <c r="A68" s="25">
        <f>'до 150 кВт'!A68</f>
        <v>43954</v>
      </c>
      <c r="B68" s="19">
        <v>11</v>
      </c>
      <c r="C68" s="16">
        <v>907.25</v>
      </c>
      <c r="D68" s="16">
        <v>0</v>
      </c>
      <c r="E68" s="16">
        <v>941.77</v>
      </c>
      <c r="F68" s="16">
        <v>924.03</v>
      </c>
      <c r="G68" s="16">
        <v>275</v>
      </c>
      <c r="H68" s="17">
        <f t="shared" si="0"/>
        <v>2457.8399999999997</v>
      </c>
      <c r="I68" s="17">
        <f t="shared" si="1"/>
        <v>2863.1600000000003</v>
      </c>
      <c r="J68" s="17">
        <f t="shared" si="2"/>
        <v>3505.8799999999997</v>
      </c>
      <c r="K68" s="26">
        <f t="shared" si="3"/>
        <v>4924.1900000000005</v>
      </c>
    </row>
    <row r="69" spans="1:11" s="18" customFormat="1" ht="14.25" customHeight="1">
      <c r="A69" s="25">
        <f>'до 150 кВт'!A69</f>
        <v>43954</v>
      </c>
      <c r="B69" s="19">
        <v>12</v>
      </c>
      <c r="C69" s="16">
        <v>888.52</v>
      </c>
      <c r="D69" s="16">
        <v>0</v>
      </c>
      <c r="E69" s="16">
        <v>923.68</v>
      </c>
      <c r="F69" s="16">
        <v>905.3</v>
      </c>
      <c r="G69" s="16">
        <v>275</v>
      </c>
      <c r="H69" s="17">
        <f t="shared" si="0"/>
        <v>2439.11</v>
      </c>
      <c r="I69" s="17">
        <f t="shared" si="1"/>
        <v>2844.43</v>
      </c>
      <c r="J69" s="17">
        <f t="shared" si="2"/>
        <v>3487.15</v>
      </c>
      <c r="K69" s="26">
        <f t="shared" si="3"/>
        <v>4905.46</v>
      </c>
    </row>
    <row r="70" spans="1:11" s="18" customFormat="1" ht="14.25" customHeight="1">
      <c r="A70" s="25">
        <f>'до 150 кВт'!A70</f>
        <v>43954</v>
      </c>
      <c r="B70" s="19">
        <v>13</v>
      </c>
      <c r="C70" s="16">
        <v>860.34</v>
      </c>
      <c r="D70" s="16">
        <v>0</v>
      </c>
      <c r="E70" s="16">
        <v>894.26</v>
      </c>
      <c r="F70" s="16">
        <v>877.12</v>
      </c>
      <c r="G70" s="16">
        <v>275</v>
      </c>
      <c r="H70" s="17">
        <f t="shared" si="0"/>
        <v>2410.93</v>
      </c>
      <c r="I70" s="17">
        <f t="shared" si="1"/>
        <v>2816.25</v>
      </c>
      <c r="J70" s="17">
        <f t="shared" si="2"/>
        <v>3458.97</v>
      </c>
      <c r="K70" s="26">
        <f t="shared" si="3"/>
        <v>4877.280000000001</v>
      </c>
    </row>
    <row r="71" spans="1:11" s="18" customFormat="1" ht="14.25" customHeight="1">
      <c r="A71" s="25">
        <f>'до 150 кВт'!A71</f>
        <v>43954</v>
      </c>
      <c r="B71" s="19">
        <v>14</v>
      </c>
      <c r="C71" s="16">
        <v>837.37</v>
      </c>
      <c r="D71" s="16">
        <v>0</v>
      </c>
      <c r="E71" s="16">
        <v>871.21</v>
      </c>
      <c r="F71" s="16">
        <v>854.15</v>
      </c>
      <c r="G71" s="16">
        <v>275</v>
      </c>
      <c r="H71" s="17">
        <f t="shared" si="0"/>
        <v>2387.96</v>
      </c>
      <c r="I71" s="17">
        <f t="shared" si="1"/>
        <v>2793.28</v>
      </c>
      <c r="J71" s="17">
        <f t="shared" si="2"/>
        <v>3436</v>
      </c>
      <c r="K71" s="26">
        <f t="shared" si="3"/>
        <v>4854.31</v>
      </c>
    </row>
    <row r="72" spans="1:11" s="18" customFormat="1" ht="14.25" customHeight="1">
      <c r="A72" s="25">
        <f>'до 150 кВт'!A72</f>
        <v>43954</v>
      </c>
      <c r="B72" s="19">
        <v>15</v>
      </c>
      <c r="C72" s="16">
        <v>831.7</v>
      </c>
      <c r="D72" s="16">
        <v>0</v>
      </c>
      <c r="E72" s="16">
        <v>865.09</v>
      </c>
      <c r="F72" s="16">
        <v>848.48</v>
      </c>
      <c r="G72" s="16">
        <v>275</v>
      </c>
      <c r="H72" s="17">
        <f t="shared" si="0"/>
        <v>2382.29</v>
      </c>
      <c r="I72" s="17">
        <f t="shared" si="1"/>
        <v>2787.61</v>
      </c>
      <c r="J72" s="17">
        <f t="shared" si="2"/>
        <v>3430.33</v>
      </c>
      <c r="K72" s="26">
        <f t="shared" si="3"/>
        <v>4848.64</v>
      </c>
    </row>
    <row r="73" spans="1:11" s="18" customFormat="1" ht="14.25" customHeight="1">
      <c r="A73" s="25">
        <f>'до 150 кВт'!A73</f>
        <v>43954</v>
      </c>
      <c r="B73" s="19">
        <v>16</v>
      </c>
      <c r="C73" s="16">
        <v>832</v>
      </c>
      <c r="D73" s="16">
        <v>0</v>
      </c>
      <c r="E73" s="16">
        <v>864.73</v>
      </c>
      <c r="F73" s="16">
        <v>848.78</v>
      </c>
      <c r="G73" s="16">
        <v>275</v>
      </c>
      <c r="H73" s="17">
        <f t="shared" si="0"/>
        <v>2382.5899999999997</v>
      </c>
      <c r="I73" s="17">
        <f t="shared" si="1"/>
        <v>2787.9100000000003</v>
      </c>
      <c r="J73" s="17">
        <f t="shared" si="2"/>
        <v>3430.6299999999997</v>
      </c>
      <c r="K73" s="26">
        <f t="shared" si="3"/>
        <v>4848.9400000000005</v>
      </c>
    </row>
    <row r="74" spans="1:11" s="18" customFormat="1" ht="14.25" customHeight="1">
      <c r="A74" s="25">
        <f>'до 150 кВт'!A74</f>
        <v>43954</v>
      </c>
      <c r="B74" s="19">
        <v>17</v>
      </c>
      <c r="C74" s="16">
        <v>788.38</v>
      </c>
      <c r="D74" s="16">
        <v>0</v>
      </c>
      <c r="E74" s="16">
        <v>817.93</v>
      </c>
      <c r="F74" s="16">
        <v>805.16</v>
      </c>
      <c r="G74" s="16">
        <v>275</v>
      </c>
      <c r="H74" s="17">
        <f aca="true" t="shared" si="4" ref="H74:H137">SUM(F74,G74,$M$3,$M$4)</f>
        <v>2338.97</v>
      </c>
      <c r="I74" s="17">
        <f aca="true" t="shared" si="5" ref="I74:I137">SUM(F74,G74,$N$3,$N$4)</f>
        <v>2744.29</v>
      </c>
      <c r="J74" s="17">
        <f aca="true" t="shared" si="6" ref="J74:J137">SUM(F74,G74,$O$3,$O$4)</f>
        <v>3387.0099999999998</v>
      </c>
      <c r="K74" s="26">
        <f aca="true" t="shared" si="7" ref="K74:K137">SUM(F74,G74,$P$3,$P$4)</f>
        <v>4805.32</v>
      </c>
    </row>
    <row r="75" spans="1:11" s="18" customFormat="1" ht="14.25" customHeight="1">
      <c r="A75" s="25">
        <f>'до 150 кВт'!A75</f>
        <v>43954</v>
      </c>
      <c r="B75" s="19">
        <v>18</v>
      </c>
      <c r="C75" s="16">
        <v>858.12</v>
      </c>
      <c r="D75" s="16">
        <v>0</v>
      </c>
      <c r="E75" s="16">
        <v>375.97</v>
      </c>
      <c r="F75" s="16">
        <v>874.9</v>
      </c>
      <c r="G75" s="16">
        <v>275</v>
      </c>
      <c r="H75" s="17">
        <f t="shared" si="4"/>
        <v>2408.71</v>
      </c>
      <c r="I75" s="17">
        <f t="shared" si="5"/>
        <v>2814.03</v>
      </c>
      <c r="J75" s="17">
        <f t="shared" si="6"/>
        <v>3456.75</v>
      </c>
      <c r="K75" s="26">
        <f t="shared" si="7"/>
        <v>4875.06</v>
      </c>
    </row>
    <row r="76" spans="1:11" s="18" customFormat="1" ht="14.25" customHeight="1">
      <c r="A76" s="25">
        <f>'до 150 кВт'!A76</f>
        <v>43954</v>
      </c>
      <c r="B76" s="19">
        <v>19</v>
      </c>
      <c r="C76" s="16">
        <v>846.01</v>
      </c>
      <c r="D76" s="16">
        <v>31.48</v>
      </c>
      <c r="E76" s="16">
        <v>0</v>
      </c>
      <c r="F76" s="16">
        <v>862.79</v>
      </c>
      <c r="G76" s="16">
        <v>275</v>
      </c>
      <c r="H76" s="17">
        <f t="shared" si="4"/>
        <v>2396.6</v>
      </c>
      <c r="I76" s="17">
        <f t="shared" si="5"/>
        <v>2801.92</v>
      </c>
      <c r="J76" s="17">
        <f t="shared" si="6"/>
        <v>3444.64</v>
      </c>
      <c r="K76" s="26">
        <f t="shared" si="7"/>
        <v>4862.950000000001</v>
      </c>
    </row>
    <row r="77" spans="1:11" s="18" customFormat="1" ht="14.25" customHeight="1">
      <c r="A77" s="25">
        <f>'до 150 кВт'!A77</f>
        <v>43954</v>
      </c>
      <c r="B77" s="19">
        <v>20</v>
      </c>
      <c r="C77" s="16">
        <v>1062.03</v>
      </c>
      <c r="D77" s="16">
        <v>0</v>
      </c>
      <c r="E77" s="16">
        <v>28.15</v>
      </c>
      <c r="F77" s="16">
        <v>1078.81</v>
      </c>
      <c r="G77" s="16">
        <v>275</v>
      </c>
      <c r="H77" s="17">
        <f t="shared" si="4"/>
        <v>2612.62</v>
      </c>
      <c r="I77" s="17">
        <f t="shared" si="5"/>
        <v>3017.94</v>
      </c>
      <c r="J77" s="17">
        <f t="shared" si="6"/>
        <v>3660.66</v>
      </c>
      <c r="K77" s="26">
        <f t="shared" si="7"/>
        <v>5078.97</v>
      </c>
    </row>
    <row r="78" spans="1:11" s="18" customFormat="1" ht="14.25" customHeight="1">
      <c r="A78" s="25">
        <f>'до 150 кВт'!A78</f>
        <v>43954</v>
      </c>
      <c r="B78" s="19">
        <v>21</v>
      </c>
      <c r="C78" s="16">
        <v>1041.94</v>
      </c>
      <c r="D78" s="16">
        <v>0</v>
      </c>
      <c r="E78" s="16">
        <v>190.48</v>
      </c>
      <c r="F78" s="16">
        <v>1058.72</v>
      </c>
      <c r="G78" s="16">
        <v>275</v>
      </c>
      <c r="H78" s="17">
        <f t="shared" si="4"/>
        <v>2592.53</v>
      </c>
      <c r="I78" s="17">
        <f t="shared" si="5"/>
        <v>2997.85</v>
      </c>
      <c r="J78" s="17">
        <f t="shared" si="6"/>
        <v>3640.57</v>
      </c>
      <c r="K78" s="26">
        <f t="shared" si="7"/>
        <v>5058.88</v>
      </c>
    </row>
    <row r="79" spans="1:11" s="18" customFormat="1" ht="14.25" customHeight="1">
      <c r="A79" s="25">
        <f>'до 150 кВт'!A79</f>
        <v>43954</v>
      </c>
      <c r="B79" s="19">
        <v>22</v>
      </c>
      <c r="C79" s="16">
        <v>967.57</v>
      </c>
      <c r="D79" s="16">
        <v>0</v>
      </c>
      <c r="E79" s="16">
        <v>248.76</v>
      </c>
      <c r="F79" s="16">
        <v>984.35</v>
      </c>
      <c r="G79" s="16">
        <v>275</v>
      </c>
      <c r="H79" s="17">
        <f t="shared" si="4"/>
        <v>2518.16</v>
      </c>
      <c r="I79" s="17">
        <f t="shared" si="5"/>
        <v>2923.48</v>
      </c>
      <c r="J79" s="17">
        <f t="shared" si="6"/>
        <v>3566.2</v>
      </c>
      <c r="K79" s="26">
        <f t="shared" si="7"/>
        <v>4984.51</v>
      </c>
    </row>
    <row r="80" spans="1:11" s="18" customFormat="1" ht="14.25" customHeight="1">
      <c r="A80" s="25">
        <f>'до 150 кВт'!A80</f>
        <v>43954</v>
      </c>
      <c r="B80" s="19">
        <v>23</v>
      </c>
      <c r="C80" s="16">
        <v>805.31</v>
      </c>
      <c r="D80" s="16">
        <v>0</v>
      </c>
      <c r="E80" s="16">
        <v>843.38</v>
      </c>
      <c r="F80" s="16">
        <v>822.09</v>
      </c>
      <c r="G80" s="16">
        <v>275</v>
      </c>
      <c r="H80" s="17">
        <f t="shared" si="4"/>
        <v>2355.9</v>
      </c>
      <c r="I80" s="17">
        <f t="shared" si="5"/>
        <v>2761.2200000000003</v>
      </c>
      <c r="J80" s="17">
        <f t="shared" si="6"/>
        <v>3403.94</v>
      </c>
      <c r="K80" s="26">
        <f t="shared" si="7"/>
        <v>4822.25</v>
      </c>
    </row>
    <row r="81" spans="1:11" s="18" customFormat="1" ht="14.25" customHeight="1">
      <c r="A81" s="25">
        <f>'до 150 кВт'!A81</f>
        <v>43955</v>
      </c>
      <c r="B81" s="19">
        <v>0</v>
      </c>
      <c r="C81" s="16">
        <v>1043.48</v>
      </c>
      <c r="D81" s="16">
        <v>0</v>
      </c>
      <c r="E81" s="16">
        <v>157.81</v>
      </c>
      <c r="F81" s="16">
        <v>1060.26</v>
      </c>
      <c r="G81" s="16">
        <v>275</v>
      </c>
      <c r="H81" s="17">
        <f t="shared" si="4"/>
        <v>2594.07</v>
      </c>
      <c r="I81" s="17">
        <f t="shared" si="5"/>
        <v>2999.39</v>
      </c>
      <c r="J81" s="17">
        <f t="shared" si="6"/>
        <v>3642.11</v>
      </c>
      <c r="K81" s="26">
        <f t="shared" si="7"/>
        <v>5060.42</v>
      </c>
    </row>
    <row r="82" spans="1:11" s="18" customFormat="1" ht="14.25" customHeight="1">
      <c r="A82" s="25">
        <f>'до 150 кВт'!A82</f>
        <v>43955</v>
      </c>
      <c r="B82" s="19">
        <v>1</v>
      </c>
      <c r="C82" s="16">
        <v>988.29</v>
      </c>
      <c r="D82" s="16">
        <v>0</v>
      </c>
      <c r="E82" s="16">
        <v>167.52</v>
      </c>
      <c r="F82" s="16">
        <v>1005.07</v>
      </c>
      <c r="G82" s="16">
        <v>275</v>
      </c>
      <c r="H82" s="17">
        <f t="shared" si="4"/>
        <v>2538.88</v>
      </c>
      <c r="I82" s="17">
        <f t="shared" si="5"/>
        <v>2944.2000000000003</v>
      </c>
      <c r="J82" s="17">
        <f t="shared" si="6"/>
        <v>3586.92</v>
      </c>
      <c r="K82" s="26">
        <f t="shared" si="7"/>
        <v>5005.2300000000005</v>
      </c>
    </row>
    <row r="83" spans="1:11" s="18" customFormat="1" ht="14.25" customHeight="1">
      <c r="A83" s="25">
        <f>'до 150 кВт'!A83</f>
        <v>43955</v>
      </c>
      <c r="B83" s="19">
        <v>2</v>
      </c>
      <c r="C83" s="16">
        <v>907.75</v>
      </c>
      <c r="D83" s="16">
        <v>0</v>
      </c>
      <c r="E83" s="16">
        <v>101.02</v>
      </c>
      <c r="F83" s="16">
        <v>924.53</v>
      </c>
      <c r="G83" s="16">
        <v>275</v>
      </c>
      <c r="H83" s="17">
        <f t="shared" si="4"/>
        <v>2458.3399999999997</v>
      </c>
      <c r="I83" s="17">
        <f t="shared" si="5"/>
        <v>2863.6600000000003</v>
      </c>
      <c r="J83" s="17">
        <f t="shared" si="6"/>
        <v>3506.3799999999997</v>
      </c>
      <c r="K83" s="26">
        <f t="shared" si="7"/>
        <v>4924.6900000000005</v>
      </c>
    </row>
    <row r="84" spans="1:11" s="18" customFormat="1" ht="14.25" customHeight="1">
      <c r="A84" s="25">
        <f>'до 150 кВт'!A84</f>
        <v>43955</v>
      </c>
      <c r="B84" s="19">
        <v>3</v>
      </c>
      <c r="C84" s="16">
        <v>872.75</v>
      </c>
      <c r="D84" s="16">
        <v>0</v>
      </c>
      <c r="E84" s="16">
        <v>187.34</v>
      </c>
      <c r="F84" s="16">
        <v>889.53</v>
      </c>
      <c r="G84" s="16">
        <v>275</v>
      </c>
      <c r="H84" s="17">
        <f t="shared" si="4"/>
        <v>2423.3399999999997</v>
      </c>
      <c r="I84" s="17">
        <f t="shared" si="5"/>
        <v>2828.6600000000003</v>
      </c>
      <c r="J84" s="17">
        <f t="shared" si="6"/>
        <v>3471.3799999999997</v>
      </c>
      <c r="K84" s="26">
        <f t="shared" si="7"/>
        <v>4889.6900000000005</v>
      </c>
    </row>
    <row r="85" spans="1:11" s="18" customFormat="1" ht="14.25" customHeight="1">
      <c r="A85" s="25">
        <f>'до 150 кВт'!A85</f>
        <v>43955</v>
      </c>
      <c r="B85" s="19">
        <v>4</v>
      </c>
      <c r="C85" s="16">
        <v>835.18</v>
      </c>
      <c r="D85" s="16">
        <v>0</v>
      </c>
      <c r="E85" s="16">
        <v>208.08</v>
      </c>
      <c r="F85" s="16">
        <v>851.96</v>
      </c>
      <c r="G85" s="16">
        <v>275</v>
      </c>
      <c r="H85" s="17">
        <f t="shared" si="4"/>
        <v>2385.77</v>
      </c>
      <c r="I85" s="17">
        <f t="shared" si="5"/>
        <v>2791.09</v>
      </c>
      <c r="J85" s="17">
        <f t="shared" si="6"/>
        <v>3433.81</v>
      </c>
      <c r="K85" s="26">
        <f t="shared" si="7"/>
        <v>4852.120000000001</v>
      </c>
    </row>
    <row r="86" spans="1:11" s="18" customFormat="1" ht="14.25" customHeight="1">
      <c r="A86" s="25">
        <f>'до 150 кВт'!A86</f>
        <v>43955</v>
      </c>
      <c r="B86" s="19">
        <v>5</v>
      </c>
      <c r="C86" s="16">
        <v>822.16</v>
      </c>
      <c r="D86" s="16">
        <v>0</v>
      </c>
      <c r="E86" s="16">
        <v>83.24</v>
      </c>
      <c r="F86" s="16">
        <v>838.94</v>
      </c>
      <c r="G86" s="16">
        <v>275</v>
      </c>
      <c r="H86" s="17">
        <f t="shared" si="4"/>
        <v>2372.75</v>
      </c>
      <c r="I86" s="17">
        <f t="shared" si="5"/>
        <v>2778.07</v>
      </c>
      <c r="J86" s="17">
        <f t="shared" si="6"/>
        <v>3420.79</v>
      </c>
      <c r="K86" s="26">
        <f t="shared" si="7"/>
        <v>4839.1</v>
      </c>
    </row>
    <row r="87" spans="1:11" s="18" customFormat="1" ht="14.25" customHeight="1">
      <c r="A87" s="25">
        <f>'до 150 кВт'!A87</f>
        <v>43955</v>
      </c>
      <c r="B87" s="19">
        <v>6</v>
      </c>
      <c r="C87" s="16">
        <v>818.47</v>
      </c>
      <c r="D87" s="16">
        <v>0</v>
      </c>
      <c r="E87" s="16">
        <v>23.1</v>
      </c>
      <c r="F87" s="16">
        <v>835.25</v>
      </c>
      <c r="G87" s="16">
        <v>275</v>
      </c>
      <c r="H87" s="17">
        <f t="shared" si="4"/>
        <v>2369.06</v>
      </c>
      <c r="I87" s="17">
        <f t="shared" si="5"/>
        <v>2774.38</v>
      </c>
      <c r="J87" s="17">
        <f t="shared" si="6"/>
        <v>3417.1</v>
      </c>
      <c r="K87" s="26">
        <f t="shared" si="7"/>
        <v>4835.41</v>
      </c>
    </row>
    <row r="88" spans="1:11" s="18" customFormat="1" ht="14.25" customHeight="1">
      <c r="A88" s="25">
        <f>'до 150 кВт'!A88</f>
        <v>43955</v>
      </c>
      <c r="B88" s="19">
        <v>7</v>
      </c>
      <c r="C88" s="16">
        <v>795.6</v>
      </c>
      <c r="D88" s="16">
        <v>0</v>
      </c>
      <c r="E88" s="16">
        <v>38.57</v>
      </c>
      <c r="F88" s="16">
        <v>812.38</v>
      </c>
      <c r="G88" s="16">
        <v>275</v>
      </c>
      <c r="H88" s="17">
        <f t="shared" si="4"/>
        <v>2346.19</v>
      </c>
      <c r="I88" s="17">
        <f t="shared" si="5"/>
        <v>2751.51</v>
      </c>
      <c r="J88" s="17">
        <f t="shared" si="6"/>
        <v>3394.23</v>
      </c>
      <c r="K88" s="26">
        <f t="shared" si="7"/>
        <v>4812.540000000001</v>
      </c>
    </row>
    <row r="89" spans="1:11" s="18" customFormat="1" ht="14.25" customHeight="1">
      <c r="A89" s="25">
        <f>'до 150 кВт'!A89</f>
        <v>43955</v>
      </c>
      <c r="B89" s="19">
        <v>8</v>
      </c>
      <c r="C89" s="16">
        <v>890.4</v>
      </c>
      <c r="D89" s="16">
        <v>64.6</v>
      </c>
      <c r="E89" s="16">
        <v>0</v>
      </c>
      <c r="F89" s="16">
        <v>907.18</v>
      </c>
      <c r="G89" s="16">
        <v>275</v>
      </c>
      <c r="H89" s="17">
        <f t="shared" si="4"/>
        <v>2440.99</v>
      </c>
      <c r="I89" s="17">
        <f t="shared" si="5"/>
        <v>2846.31</v>
      </c>
      <c r="J89" s="17">
        <f t="shared" si="6"/>
        <v>3489.0299999999997</v>
      </c>
      <c r="K89" s="26">
        <f t="shared" si="7"/>
        <v>4907.34</v>
      </c>
    </row>
    <row r="90" spans="1:11" s="18" customFormat="1" ht="14.25" customHeight="1">
      <c r="A90" s="25">
        <f>'до 150 кВт'!A90</f>
        <v>43955</v>
      </c>
      <c r="B90" s="19">
        <v>9</v>
      </c>
      <c r="C90" s="16">
        <v>1002.29</v>
      </c>
      <c r="D90" s="16">
        <v>36.58</v>
      </c>
      <c r="E90" s="16">
        <v>0</v>
      </c>
      <c r="F90" s="16">
        <v>1019.07</v>
      </c>
      <c r="G90" s="16">
        <v>275</v>
      </c>
      <c r="H90" s="17">
        <f t="shared" si="4"/>
        <v>2552.88</v>
      </c>
      <c r="I90" s="17">
        <f t="shared" si="5"/>
        <v>2958.2000000000003</v>
      </c>
      <c r="J90" s="17">
        <f t="shared" si="6"/>
        <v>3600.92</v>
      </c>
      <c r="K90" s="26">
        <f t="shared" si="7"/>
        <v>5019.2300000000005</v>
      </c>
    </row>
    <row r="91" spans="1:11" s="18" customFormat="1" ht="14.25" customHeight="1">
      <c r="A91" s="25">
        <f>'до 150 кВт'!A91</f>
        <v>43955</v>
      </c>
      <c r="B91" s="19">
        <v>10</v>
      </c>
      <c r="C91" s="16">
        <v>1040.5</v>
      </c>
      <c r="D91" s="16">
        <v>0</v>
      </c>
      <c r="E91" s="16">
        <v>8.67</v>
      </c>
      <c r="F91" s="16">
        <v>1057.28</v>
      </c>
      <c r="G91" s="16">
        <v>275</v>
      </c>
      <c r="H91" s="17">
        <f t="shared" si="4"/>
        <v>2591.0899999999997</v>
      </c>
      <c r="I91" s="17">
        <f t="shared" si="5"/>
        <v>2996.4100000000003</v>
      </c>
      <c r="J91" s="17">
        <f t="shared" si="6"/>
        <v>3639.1299999999997</v>
      </c>
      <c r="K91" s="26">
        <f t="shared" si="7"/>
        <v>5057.4400000000005</v>
      </c>
    </row>
    <row r="92" spans="1:11" s="18" customFormat="1" ht="14.25" customHeight="1">
      <c r="A92" s="25">
        <f>'до 150 кВт'!A92</f>
        <v>43955</v>
      </c>
      <c r="B92" s="19">
        <v>11</v>
      </c>
      <c r="C92" s="16">
        <v>1042.12</v>
      </c>
      <c r="D92" s="16">
        <v>0</v>
      </c>
      <c r="E92" s="16">
        <v>38</v>
      </c>
      <c r="F92" s="16">
        <v>1058.9</v>
      </c>
      <c r="G92" s="16">
        <v>275</v>
      </c>
      <c r="H92" s="17">
        <f t="shared" si="4"/>
        <v>2592.71</v>
      </c>
      <c r="I92" s="17">
        <f t="shared" si="5"/>
        <v>2998.03</v>
      </c>
      <c r="J92" s="17">
        <f t="shared" si="6"/>
        <v>3640.75</v>
      </c>
      <c r="K92" s="26">
        <f t="shared" si="7"/>
        <v>5059.06</v>
      </c>
    </row>
    <row r="93" spans="1:11" s="18" customFormat="1" ht="14.25" customHeight="1">
      <c r="A93" s="25">
        <f>'до 150 кВт'!A93</f>
        <v>43955</v>
      </c>
      <c r="B93" s="19">
        <v>12</v>
      </c>
      <c r="C93" s="16">
        <v>1047.21</v>
      </c>
      <c r="D93" s="16">
        <v>12.98</v>
      </c>
      <c r="E93" s="16">
        <v>0</v>
      </c>
      <c r="F93" s="16">
        <v>1063.99</v>
      </c>
      <c r="G93" s="16">
        <v>275</v>
      </c>
      <c r="H93" s="17">
        <f t="shared" si="4"/>
        <v>2597.7999999999997</v>
      </c>
      <c r="I93" s="17">
        <f t="shared" si="5"/>
        <v>3003.1200000000003</v>
      </c>
      <c r="J93" s="17">
        <f t="shared" si="6"/>
        <v>3645.8399999999997</v>
      </c>
      <c r="K93" s="26">
        <f t="shared" si="7"/>
        <v>5064.150000000001</v>
      </c>
    </row>
    <row r="94" spans="1:11" s="18" customFormat="1" ht="14.25" customHeight="1">
      <c r="A94" s="25">
        <f>'до 150 кВт'!A94</f>
        <v>43955</v>
      </c>
      <c r="B94" s="19">
        <v>13</v>
      </c>
      <c r="C94" s="16">
        <v>1048.33</v>
      </c>
      <c r="D94" s="16">
        <v>18.85</v>
      </c>
      <c r="E94" s="16">
        <v>0</v>
      </c>
      <c r="F94" s="16">
        <v>1065.11</v>
      </c>
      <c r="G94" s="16">
        <v>275</v>
      </c>
      <c r="H94" s="17">
        <f t="shared" si="4"/>
        <v>2598.9199999999996</v>
      </c>
      <c r="I94" s="17">
        <f t="shared" si="5"/>
        <v>3004.2400000000002</v>
      </c>
      <c r="J94" s="17">
        <f t="shared" si="6"/>
        <v>3646.9599999999996</v>
      </c>
      <c r="K94" s="26">
        <f t="shared" si="7"/>
        <v>5065.27</v>
      </c>
    </row>
    <row r="95" spans="1:11" s="18" customFormat="1" ht="14.25" customHeight="1">
      <c r="A95" s="25">
        <f>'до 150 кВт'!A95</f>
        <v>43955</v>
      </c>
      <c r="B95" s="19">
        <v>14</v>
      </c>
      <c r="C95" s="16">
        <v>1048.99</v>
      </c>
      <c r="D95" s="16">
        <v>0</v>
      </c>
      <c r="E95" s="16">
        <v>40.41</v>
      </c>
      <c r="F95" s="16">
        <v>1065.77</v>
      </c>
      <c r="G95" s="16">
        <v>275</v>
      </c>
      <c r="H95" s="17">
        <f t="shared" si="4"/>
        <v>2599.58</v>
      </c>
      <c r="I95" s="17">
        <f t="shared" si="5"/>
        <v>3004.9</v>
      </c>
      <c r="J95" s="17">
        <f t="shared" si="6"/>
        <v>3647.62</v>
      </c>
      <c r="K95" s="26">
        <f t="shared" si="7"/>
        <v>5065.93</v>
      </c>
    </row>
    <row r="96" spans="1:11" s="18" customFormat="1" ht="14.25" customHeight="1">
      <c r="A96" s="25">
        <f>'до 150 кВт'!A96</f>
        <v>43955</v>
      </c>
      <c r="B96" s="19">
        <v>15</v>
      </c>
      <c r="C96" s="16">
        <v>1046.6</v>
      </c>
      <c r="D96" s="16">
        <v>0</v>
      </c>
      <c r="E96" s="16">
        <v>32.22</v>
      </c>
      <c r="F96" s="16">
        <v>1063.38</v>
      </c>
      <c r="G96" s="16">
        <v>275</v>
      </c>
      <c r="H96" s="17">
        <f t="shared" si="4"/>
        <v>2597.19</v>
      </c>
      <c r="I96" s="17">
        <f t="shared" si="5"/>
        <v>3002.51</v>
      </c>
      <c r="J96" s="17">
        <f t="shared" si="6"/>
        <v>3645.23</v>
      </c>
      <c r="K96" s="26">
        <f t="shared" si="7"/>
        <v>5063.540000000001</v>
      </c>
    </row>
    <row r="97" spans="1:11" s="18" customFormat="1" ht="14.25" customHeight="1">
      <c r="A97" s="25">
        <f>'до 150 кВт'!A97</f>
        <v>43955</v>
      </c>
      <c r="B97" s="19">
        <v>16</v>
      </c>
      <c r="C97" s="16">
        <v>1047.43</v>
      </c>
      <c r="D97" s="16">
        <v>0</v>
      </c>
      <c r="E97" s="16">
        <v>36.07</v>
      </c>
      <c r="F97" s="16">
        <v>1064.21</v>
      </c>
      <c r="G97" s="16">
        <v>275</v>
      </c>
      <c r="H97" s="17">
        <f t="shared" si="4"/>
        <v>2598.02</v>
      </c>
      <c r="I97" s="17">
        <f t="shared" si="5"/>
        <v>3003.34</v>
      </c>
      <c r="J97" s="17">
        <f t="shared" si="6"/>
        <v>3646.06</v>
      </c>
      <c r="K97" s="26">
        <f t="shared" si="7"/>
        <v>5064.370000000001</v>
      </c>
    </row>
    <row r="98" spans="1:11" s="18" customFormat="1" ht="14.25" customHeight="1">
      <c r="A98" s="25">
        <f>'до 150 кВт'!A98</f>
        <v>43955</v>
      </c>
      <c r="B98" s="19">
        <v>17</v>
      </c>
      <c r="C98" s="16">
        <v>1043.08</v>
      </c>
      <c r="D98" s="16">
        <v>0</v>
      </c>
      <c r="E98" s="16">
        <v>39.87</v>
      </c>
      <c r="F98" s="16">
        <v>1059.86</v>
      </c>
      <c r="G98" s="16">
        <v>275</v>
      </c>
      <c r="H98" s="17">
        <f t="shared" si="4"/>
        <v>2593.6699999999996</v>
      </c>
      <c r="I98" s="17">
        <f t="shared" si="5"/>
        <v>2998.9900000000002</v>
      </c>
      <c r="J98" s="17">
        <f t="shared" si="6"/>
        <v>3641.7099999999996</v>
      </c>
      <c r="K98" s="26">
        <f t="shared" si="7"/>
        <v>5060.02</v>
      </c>
    </row>
    <row r="99" spans="1:11" s="18" customFormat="1" ht="14.25" customHeight="1">
      <c r="A99" s="25">
        <f>'до 150 кВт'!A99</f>
        <v>43955</v>
      </c>
      <c r="B99" s="19">
        <v>18</v>
      </c>
      <c r="C99" s="16">
        <v>1035.1</v>
      </c>
      <c r="D99" s="16">
        <v>0</v>
      </c>
      <c r="E99" s="16">
        <v>20.18</v>
      </c>
      <c r="F99" s="16">
        <v>1051.88</v>
      </c>
      <c r="G99" s="16">
        <v>275</v>
      </c>
      <c r="H99" s="17">
        <f t="shared" si="4"/>
        <v>2585.69</v>
      </c>
      <c r="I99" s="17">
        <f t="shared" si="5"/>
        <v>2991.01</v>
      </c>
      <c r="J99" s="17">
        <f t="shared" si="6"/>
        <v>3633.73</v>
      </c>
      <c r="K99" s="26">
        <f t="shared" si="7"/>
        <v>5052.040000000001</v>
      </c>
    </row>
    <row r="100" spans="1:11" s="18" customFormat="1" ht="14.25" customHeight="1">
      <c r="A100" s="25">
        <f>'до 150 кВт'!A100</f>
        <v>43955</v>
      </c>
      <c r="B100" s="19">
        <v>19</v>
      </c>
      <c r="C100" s="16">
        <v>1031.74</v>
      </c>
      <c r="D100" s="16">
        <v>0</v>
      </c>
      <c r="E100" s="16">
        <v>50.89</v>
      </c>
      <c r="F100" s="16">
        <v>1048.52</v>
      </c>
      <c r="G100" s="16">
        <v>275</v>
      </c>
      <c r="H100" s="17">
        <f t="shared" si="4"/>
        <v>2582.33</v>
      </c>
      <c r="I100" s="17">
        <f t="shared" si="5"/>
        <v>2987.65</v>
      </c>
      <c r="J100" s="17">
        <f t="shared" si="6"/>
        <v>3630.37</v>
      </c>
      <c r="K100" s="26">
        <f t="shared" si="7"/>
        <v>5048.68</v>
      </c>
    </row>
    <row r="101" spans="1:11" s="18" customFormat="1" ht="14.25" customHeight="1">
      <c r="A101" s="25">
        <f>'до 150 кВт'!A101</f>
        <v>43955</v>
      </c>
      <c r="B101" s="19">
        <v>20</v>
      </c>
      <c r="C101" s="16">
        <v>1303.48</v>
      </c>
      <c r="D101" s="16">
        <v>64.54</v>
      </c>
      <c r="E101" s="16">
        <v>0</v>
      </c>
      <c r="F101" s="16">
        <v>1320.26</v>
      </c>
      <c r="G101" s="16">
        <v>275</v>
      </c>
      <c r="H101" s="17">
        <f t="shared" si="4"/>
        <v>2854.07</v>
      </c>
      <c r="I101" s="17">
        <f t="shared" si="5"/>
        <v>3259.39</v>
      </c>
      <c r="J101" s="17">
        <f t="shared" si="6"/>
        <v>3902.11</v>
      </c>
      <c r="K101" s="26">
        <f t="shared" si="7"/>
        <v>5320.42</v>
      </c>
    </row>
    <row r="102" spans="1:11" s="18" customFormat="1" ht="14.25" customHeight="1">
      <c r="A102" s="25">
        <f>'до 150 кВт'!A102</f>
        <v>43955</v>
      </c>
      <c r="B102" s="19">
        <v>21</v>
      </c>
      <c r="C102" s="16">
        <v>1256.18</v>
      </c>
      <c r="D102" s="16">
        <v>0</v>
      </c>
      <c r="E102" s="16">
        <v>197.4</v>
      </c>
      <c r="F102" s="16">
        <v>1272.96</v>
      </c>
      <c r="G102" s="16">
        <v>275</v>
      </c>
      <c r="H102" s="17">
        <f t="shared" si="4"/>
        <v>2806.77</v>
      </c>
      <c r="I102" s="17">
        <f t="shared" si="5"/>
        <v>3212.09</v>
      </c>
      <c r="J102" s="17">
        <f t="shared" si="6"/>
        <v>3854.81</v>
      </c>
      <c r="K102" s="26">
        <f t="shared" si="7"/>
        <v>5273.120000000001</v>
      </c>
    </row>
    <row r="103" spans="1:11" s="18" customFormat="1" ht="14.25" customHeight="1">
      <c r="A103" s="25">
        <f>'до 150 кВт'!A103</f>
        <v>43955</v>
      </c>
      <c r="B103" s="19">
        <v>22</v>
      </c>
      <c r="C103" s="16">
        <v>1133.54</v>
      </c>
      <c r="D103" s="16">
        <v>0</v>
      </c>
      <c r="E103" s="16">
        <v>255.6</v>
      </c>
      <c r="F103" s="16">
        <v>1150.32</v>
      </c>
      <c r="G103" s="16">
        <v>275</v>
      </c>
      <c r="H103" s="17">
        <f t="shared" si="4"/>
        <v>2684.1299999999997</v>
      </c>
      <c r="I103" s="17">
        <f t="shared" si="5"/>
        <v>3089.4500000000003</v>
      </c>
      <c r="J103" s="17">
        <f t="shared" si="6"/>
        <v>3732.1699999999996</v>
      </c>
      <c r="K103" s="26">
        <f t="shared" si="7"/>
        <v>5150.4800000000005</v>
      </c>
    </row>
    <row r="104" spans="1:11" s="18" customFormat="1" ht="14.25" customHeight="1">
      <c r="A104" s="25">
        <f>'до 150 кВт'!A104</f>
        <v>43955</v>
      </c>
      <c r="B104" s="19">
        <v>23</v>
      </c>
      <c r="C104" s="16">
        <v>1032.43</v>
      </c>
      <c r="D104" s="16">
        <v>0</v>
      </c>
      <c r="E104" s="16">
        <v>225.97</v>
      </c>
      <c r="F104" s="16">
        <v>1049.21</v>
      </c>
      <c r="G104" s="16">
        <v>275</v>
      </c>
      <c r="H104" s="17">
        <f t="shared" si="4"/>
        <v>2583.02</v>
      </c>
      <c r="I104" s="17">
        <f t="shared" si="5"/>
        <v>2988.34</v>
      </c>
      <c r="J104" s="17">
        <f t="shared" si="6"/>
        <v>3631.06</v>
      </c>
      <c r="K104" s="26">
        <f t="shared" si="7"/>
        <v>5049.370000000001</v>
      </c>
    </row>
    <row r="105" spans="1:11" s="18" customFormat="1" ht="14.25" customHeight="1">
      <c r="A105" s="25">
        <f>'до 150 кВт'!A105</f>
        <v>43959</v>
      </c>
      <c r="B105" s="19">
        <v>0</v>
      </c>
      <c r="C105" s="16">
        <v>1091.02</v>
      </c>
      <c r="D105" s="16">
        <v>0</v>
      </c>
      <c r="E105" s="16">
        <v>102.76</v>
      </c>
      <c r="F105" s="16">
        <v>1107.8</v>
      </c>
      <c r="G105" s="16">
        <v>275</v>
      </c>
      <c r="H105" s="17">
        <f t="shared" si="4"/>
        <v>2641.61</v>
      </c>
      <c r="I105" s="17">
        <f t="shared" si="5"/>
        <v>3046.93</v>
      </c>
      <c r="J105" s="17">
        <f t="shared" si="6"/>
        <v>3689.65</v>
      </c>
      <c r="K105" s="26">
        <f t="shared" si="7"/>
        <v>5107.96</v>
      </c>
    </row>
    <row r="106" spans="1:11" s="18" customFormat="1" ht="14.25" customHeight="1">
      <c r="A106" s="25">
        <f>'до 150 кВт'!A106</f>
        <v>43959</v>
      </c>
      <c r="B106" s="19">
        <v>1</v>
      </c>
      <c r="C106" s="16">
        <v>985.27</v>
      </c>
      <c r="D106" s="16">
        <v>0</v>
      </c>
      <c r="E106" s="16">
        <v>136.25</v>
      </c>
      <c r="F106" s="16">
        <v>1002.05</v>
      </c>
      <c r="G106" s="16">
        <v>275</v>
      </c>
      <c r="H106" s="17">
        <f t="shared" si="4"/>
        <v>2535.86</v>
      </c>
      <c r="I106" s="17">
        <f t="shared" si="5"/>
        <v>2941.18</v>
      </c>
      <c r="J106" s="17">
        <f t="shared" si="6"/>
        <v>3583.9</v>
      </c>
      <c r="K106" s="26">
        <f t="shared" si="7"/>
        <v>5002.21</v>
      </c>
    </row>
    <row r="107" spans="1:11" s="18" customFormat="1" ht="14.25" customHeight="1">
      <c r="A107" s="25">
        <f>'до 150 кВт'!A107</f>
        <v>43959</v>
      </c>
      <c r="B107" s="19">
        <v>2</v>
      </c>
      <c r="C107" s="16">
        <v>924.06</v>
      </c>
      <c r="D107" s="16">
        <v>0</v>
      </c>
      <c r="E107" s="16">
        <v>101.73</v>
      </c>
      <c r="F107" s="16">
        <v>940.84</v>
      </c>
      <c r="G107" s="16">
        <v>275</v>
      </c>
      <c r="H107" s="17">
        <f t="shared" si="4"/>
        <v>2474.65</v>
      </c>
      <c r="I107" s="17">
        <f t="shared" si="5"/>
        <v>2879.9700000000003</v>
      </c>
      <c r="J107" s="17">
        <f t="shared" si="6"/>
        <v>3522.69</v>
      </c>
      <c r="K107" s="26">
        <f t="shared" si="7"/>
        <v>4941</v>
      </c>
    </row>
    <row r="108" spans="1:11" s="18" customFormat="1" ht="14.25" customHeight="1">
      <c r="A108" s="25">
        <f>'до 150 кВт'!A108</f>
        <v>43959</v>
      </c>
      <c r="B108" s="19">
        <v>3</v>
      </c>
      <c r="C108" s="16">
        <v>893</v>
      </c>
      <c r="D108" s="16">
        <v>0</v>
      </c>
      <c r="E108" s="16">
        <v>86.4</v>
      </c>
      <c r="F108" s="16">
        <v>909.78</v>
      </c>
      <c r="G108" s="16">
        <v>275</v>
      </c>
      <c r="H108" s="17">
        <f t="shared" si="4"/>
        <v>2443.5899999999997</v>
      </c>
      <c r="I108" s="17">
        <f t="shared" si="5"/>
        <v>2848.9100000000003</v>
      </c>
      <c r="J108" s="17">
        <f t="shared" si="6"/>
        <v>3491.6299999999997</v>
      </c>
      <c r="K108" s="26">
        <f t="shared" si="7"/>
        <v>4909.9400000000005</v>
      </c>
    </row>
    <row r="109" spans="1:11" s="18" customFormat="1" ht="14.25" customHeight="1">
      <c r="A109" s="25">
        <f>'до 150 кВт'!A109</f>
        <v>43959</v>
      </c>
      <c r="B109" s="19">
        <v>4</v>
      </c>
      <c r="C109" s="16">
        <v>869.42</v>
      </c>
      <c r="D109" s="16">
        <v>0</v>
      </c>
      <c r="E109" s="16">
        <v>151.31</v>
      </c>
      <c r="F109" s="16">
        <v>886.2</v>
      </c>
      <c r="G109" s="16">
        <v>275</v>
      </c>
      <c r="H109" s="17">
        <f t="shared" si="4"/>
        <v>2420.0099999999998</v>
      </c>
      <c r="I109" s="17">
        <f t="shared" si="5"/>
        <v>2825.3300000000004</v>
      </c>
      <c r="J109" s="17">
        <f t="shared" si="6"/>
        <v>3468.0499999999997</v>
      </c>
      <c r="K109" s="26">
        <f t="shared" si="7"/>
        <v>4886.360000000001</v>
      </c>
    </row>
    <row r="110" spans="1:11" s="18" customFormat="1" ht="14.25" customHeight="1">
      <c r="A110" s="25">
        <f>'до 150 кВт'!A110</f>
        <v>43959</v>
      </c>
      <c r="B110" s="19">
        <v>5</v>
      </c>
      <c r="C110" s="16">
        <v>840.15</v>
      </c>
      <c r="D110" s="16">
        <v>0</v>
      </c>
      <c r="E110" s="16">
        <v>58.51</v>
      </c>
      <c r="F110" s="16">
        <v>856.93</v>
      </c>
      <c r="G110" s="16">
        <v>275</v>
      </c>
      <c r="H110" s="17">
        <f t="shared" si="4"/>
        <v>2390.74</v>
      </c>
      <c r="I110" s="17">
        <f t="shared" si="5"/>
        <v>2796.06</v>
      </c>
      <c r="J110" s="17">
        <f t="shared" si="6"/>
        <v>3438.7799999999997</v>
      </c>
      <c r="K110" s="26">
        <f t="shared" si="7"/>
        <v>4857.09</v>
      </c>
    </row>
    <row r="111" spans="1:11" s="18" customFormat="1" ht="14.25" customHeight="1">
      <c r="A111" s="25">
        <f>'до 150 кВт'!A111</f>
        <v>43959</v>
      </c>
      <c r="B111" s="19">
        <v>6</v>
      </c>
      <c r="C111" s="16">
        <v>831.79</v>
      </c>
      <c r="D111" s="16">
        <v>0</v>
      </c>
      <c r="E111" s="16">
        <v>1.54</v>
      </c>
      <c r="F111" s="16">
        <v>848.57</v>
      </c>
      <c r="G111" s="16">
        <v>275</v>
      </c>
      <c r="H111" s="17">
        <f t="shared" si="4"/>
        <v>2382.38</v>
      </c>
      <c r="I111" s="17">
        <f t="shared" si="5"/>
        <v>2787.7000000000003</v>
      </c>
      <c r="J111" s="17">
        <f t="shared" si="6"/>
        <v>3430.42</v>
      </c>
      <c r="K111" s="26">
        <f t="shared" si="7"/>
        <v>4848.7300000000005</v>
      </c>
    </row>
    <row r="112" spans="1:11" s="18" customFormat="1" ht="14.25" customHeight="1">
      <c r="A112" s="25">
        <f>'до 150 кВт'!A112</f>
        <v>43959</v>
      </c>
      <c r="B112" s="19">
        <v>7</v>
      </c>
      <c r="C112" s="16">
        <v>795.89</v>
      </c>
      <c r="D112" s="16">
        <v>0</v>
      </c>
      <c r="E112" s="16">
        <v>13.42</v>
      </c>
      <c r="F112" s="16">
        <v>812.67</v>
      </c>
      <c r="G112" s="16">
        <v>275</v>
      </c>
      <c r="H112" s="17">
        <f t="shared" si="4"/>
        <v>2346.48</v>
      </c>
      <c r="I112" s="17">
        <f t="shared" si="5"/>
        <v>2751.8</v>
      </c>
      <c r="J112" s="17">
        <f t="shared" si="6"/>
        <v>3394.52</v>
      </c>
      <c r="K112" s="26">
        <f t="shared" si="7"/>
        <v>4812.83</v>
      </c>
    </row>
    <row r="113" spans="1:11" s="18" customFormat="1" ht="14.25" customHeight="1">
      <c r="A113" s="25">
        <f>'до 150 кВт'!A113</f>
        <v>43959</v>
      </c>
      <c r="B113" s="19">
        <v>8</v>
      </c>
      <c r="C113" s="16">
        <v>846.5</v>
      </c>
      <c r="D113" s="16">
        <v>124.23</v>
      </c>
      <c r="E113" s="16">
        <v>0</v>
      </c>
      <c r="F113" s="16">
        <v>863.28</v>
      </c>
      <c r="G113" s="16">
        <v>275</v>
      </c>
      <c r="H113" s="17">
        <f t="shared" si="4"/>
        <v>2397.0899999999997</v>
      </c>
      <c r="I113" s="17">
        <f t="shared" si="5"/>
        <v>2802.4100000000003</v>
      </c>
      <c r="J113" s="17">
        <f t="shared" si="6"/>
        <v>3445.1299999999997</v>
      </c>
      <c r="K113" s="26">
        <f t="shared" si="7"/>
        <v>4863.4400000000005</v>
      </c>
    </row>
    <row r="114" spans="1:11" s="18" customFormat="1" ht="14.25" customHeight="1">
      <c r="A114" s="25">
        <f>'до 150 кВт'!A114</f>
        <v>43959</v>
      </c>
      <c r="B114" s="19">
        <v>9</v>
      </c>
      <c r="C114" s="16">
        <v>1031.94</v>
      </c>
      <c r="D114" s="16">
        <v>9.96</v>
      </c>
      <c r="E114" s="16">
        <v>0</v>
      </c>
      <c r="F114" s="16">
        <v>1048.72</v>
      </c>
      <c r="G114" s="16">
        <v>275</v>
      </c>
      <c r="H114" s="17">
        <f t="shared" si="4"/>
        <v>2582.53</v>
      </c>
      <c r="I114" s="17">
        <f t="shared" si="5"/>
        <v>2987.85</v>
      </c>
      <c r="J114" s="17">
        <f t="shared" si="6"/>
        <v>3630.57</v>
      </c>
      <c r="K114" s="26">
        <f t="shared" si="7"/>
        <v>5048.88</v>
      </c>
    </row>
    <row r="115" spans="1:11" s="18" customFormat="1" ht="14.25" customHeight="1">
      <c r="A115" s="25">
        <f>'до 150 кВт'!A115</f>
        <v>43959</v>
      </c>
      <c r="B115" s="19">
        <v>10</v>
      </c>
      <c r="C115" s="16">
        <v>1090.6</v>
      </c>
      <c r="D115" s="16">
        <v>55.56</v>
      </c>
      <c r="E115" s="16">
        <v>0</v>
      </c>
      <c r="F115" s="16">
        <v>1107.38</v>
      </c>
      <c r="G115" s="16">
        <v>275</v>
      </c>
      <c r="H115" s="17">
        <f t="shared" si="4"/>
        <v>2641.19</v>
      </c>
      <c r="I115" s="17">
        <f t="shared" si="5"/>
        <v>3046.51</v>
      </c>
      <c r="J115" s="17">
        <f t="shared" si="6"/>
        <v>3689.23</v>
      </c>
      <c r="K115" s="26">
        <f t="shared" si="7"/>
        <v>5107.540000000001</v>
      </c>
    </row>
    <row r="116" spans="1:11" s="18" customFormat="1" ht="14.25" customHeight="1">
      <c r="A116" s="25">
        <f>'до 150 кВт'!A116</f>
        <v>43959</v>
      </c>
      <c r="B116" s="19">
        <v>11</v>
      </c>
      <c r="C116" s="16">
        <v>1051.32</v>
      </c>
      <c r="D116" s="16">
        <v>32.09</v>
      </c>
      <c r="E116" s="16">
        <v>0</v>
      </c>
      <c r="F116" s="16">
        <v>1068.1</v>
      </c>
      <c r="G116" s="16">
        <v>275</v>
      </c>
      <c r="H116" s="17">
        <f t="shared" si="4"/>
        <v>2601.91</v>
      </c>
      <c r="I116" s="17">
        <f t="shared" si="5"/>
        <v>3007.23</v>
      </c>
      <c r="J116" s="17">
        <f t="shared" si="6"/>
        <v>3649.95</v>
      </c>
      <c r="K116" s="26">
        <f t="shared" si="7"/>
        <v>5068.26</v>
      </c>
    </row>
    <row r="117" spans="1:11" s="18" customFormat="1" ht="14.25" customHeight="1">
      <c r="A117" s="25">
        <f>'до 150 кВт'!A117</f>
        <v>43959</v>
      </c>
      <c r="B117" s="19">
        <v>12</v>
      </c>
      <c r="C117" s="16">
        <v>1040.02</v>
      </c>
      <c r="D117" s="16">
        <v>0</v>
      </c>
      <c r="E117" s="16">
        <v>19.58</v>
      </c>
      <c r="F117" s="16">
        <v>1056.8</v>
      </c>
      <c r="G117" s="16">
        <v>275</v>
      </c>
      <c r="H117" s="17">
        <f t="shared" si="4"/>
        <v>2590.61</v>
      </c>
      <c r="I117" s="17">
        <f t="shared" si="5"/>
        <v>2995.93</v>
      </c>
      <c r="J117" s="17">
        <f t="shared" si="6"/>
        <v>3638.65</v>
      </c>
      <c r="K117" s="26">
        <f t="shared" si="7"/>
        <v>5056.96</v>
      </c>
    </row>
    <row r="118" spans="1:11" s="18" customFormat="1" ht="14.25" customHeight="1">
      <c r="A118" s="25">
        <f>'до 150 кВт'!A118</f>
        <v>43959</v>
      </c>
      <c r="B118" s="19">
        <v>13</v>
      </c>
      <c r="C118" s="16">
        <v>1039.88</v>
      </c>
      <c r="D118" s="16">
        <v>0</v>
      </c>
      <c r="E118" s="16">
        <v>21.44</v>
      </c>
      <c r="F118" s="16">
        <v>1056.66</v>
      </c>
      <c r="G118" s="16">
        <v>275</v>
      </c>
      <c r="H118" s="17">
        <f t="shared" si="4"/>
        <v>2590.47</v>
      </c>
      <c r="I118" s="17">
        <f t="shared" si="5"/>
        <v>2995.7900000000004</v>
      </c>
      <c r="J118" s="17">
        <f t="shared" si="6"/>
        <v>3638.5099999999998</v>
      </c>
      <c r="K118" s="26">
        <f t="shared" si="7"/>
        <v>5056.820000000001</v>
      </c>
    </row>
    <row r="119" spans="1:11" s="18" customFormat="1" ht="14.25" customHeight="1">
      <c r="A119" s="25">
        <f>'до 150 кВт'!A119</f>
        <v>43959</v>
      </c>
      <c r="B119" s="19">
        <v>14</v>
      </c>
      <c r="C119" s="16">
        <v>1040.38</v>
      </c>
      <c r="D119" s="16">
        <v>0</v>
      </c>
      <c r="E119" s="16">
        <v>57.29</v>
      </c>
      <c r="F119" s="16">
        <v>1057.16</v>
      </c>
      <c r="G119" s="16">
        <v>275</v>
      </c>
      <c r="H119" s="17">
        <f t="shared" si="4"/>
        <v>2590.97</v>
      </c>
      <c r="I119" s="17">
        <f t="shared" si="5"/>
        <v>2996.2900000000004</v>
      </c>
      <c r="J119" s="17">
        <f t="shared" si="6"/>
        <v>3639.0099999999998</v>
      </c>
      <c r="K119" s="26">
        <f t="shared" si="7"/>
        <v>5057.320000000001</v>
      </c>
    </row>
    <row r="120" spans="1:11" s="18" customFormat="1" ht="14.25" customHeight="1">
      <c r="A120" s="25">
        <f>'до 150 кВт'!A120</f>
        <v>43959</v>
      </c>
      <c r="B120" s="19">
        <v>15</v>
      </c>
      <c r="C120" s="16">
        <v>1038.87</v>
      </c>
      <c r="D120" s="16">
        <v>0</v>
      </c>
      <c r="E120" s="16">
        <v>25.23</v>
      </c>
      <c r="F120" s="16">
        <v>1055.65</v>
      </c>
      <c r="G120" s="16">
        <v>275</v>
      </c>
      <c r="H120" s="17">
        <f t="shared" si="4"/>
        <v>2589.46</v>
      </c>
      <c r="I120" s="17">
        <f t="shared" si="5"/>
        <v>2994.78</v>
      </c>
      <c r="J120" s="17">
        <f t="shared" si="6"/>
        <v>3637.5</v>
      </c>
      <c r="K120" s="26">
        <f t="shared" si="7"/>
        <v>5055.81</v>
      </c>
    </row>
    <row r="121" spans="1:11" s="18" customFormat="1" ht="14.25" customHeight="1">
      <c r="A121" s="25">
        <f>'до 150 кВт'!A121</f>
        <v>43959</v>
      </c>
      <c r="B121" s="19">
        <v>16</v>
      </c>
      <c r="C121" s="16">
        <v>1040.15</v>
      </c>
      <c r="D121" s="16">
        <v>0</v>
      </c>
      <c r="E121" s="16">
        <v>35.4</v>
      </c>
      <c r="F121" s="16">
        <v>1056.93</v>
      </c>
      <c r="G121" s="16">
        <v>275</v>
      </c>
      <c r="H121" s="17">
        <f t="shared" si="4"/>
        <v>2590.7400000000002</v>
      </c>
      <c r="I121" s="17">
        <f t="shared" si="5"/>
        <v>2996.06</v>
      </c>
      <c r="J121" s="17">
        <f t="shared" si="6"/>
        <v>3638.78</v>
      </c>
      <c r="K121" s="26">
        <f t="shared" si="7"/>
        <v>5057.09</v>
      </c>
    </row>
    <row r="122" spans="1:11" s="18" customFormat="1" ht="14.25" customHeight="1">
      <c r="A122" s="25">
        <f>'до 150 кВт'!A122</f>
        <v>43959</v>
      </c>
      <c r="B122" s="19">
        <v>17</v>
      </c>
      <c r="C122" s="16">
        <v>1033.33</v>
      </c>
      <c r="D122" s="16">
        <v>0</v>
      </c>
      <c r="E122" s="16">
        <v>67.25</v>
      </c>
      <c r="F122" s="16">
        <v>1050.11</v>
      </c>
      <c r="G122" s="16">
        <v>275</v>
      </c>
      <c r="H122" s="17">
        <f t="shared" si="4"/>
        <v>2583.9199999999996</v>
      </c>
      <c r="I122" s="17">
        <f t="shared" si="5"/>
        <v>2989.2400000000002</v>
      </c>
      <c r="J122" s="17">
        <f t="shared" si="6"/>
        <v>3631.9599999999996</v>
      </c>
      <c r="K122" s="26">
        <f t="shared" si="7"/>
        <v>5050.27</v>
      </c>
    </row>
    <row r="123" spans="1:11" s="18" customFormat="1" ht="14.25" customHeight="1">
      <c r="A123" s="25">
        <f>'до 150 кВт'!A123</f>
        <v>43959</v>
      </c>
      <c r="B123" s="19">
        <v>18</v>
      </c>
      <c r="C123" s="16">
        <v>1028.06</v>
      </c>
      <c r="D123" s="16">
        <v>0</v>
      </c>
      <c r="E123" s="16">
        <v>23.26</v>
      </c>
      <c r="F123" s="16">
        <v>1044.84</v>
      </c>
      <c r="G123" s="16">
        <v>275</v>
      </c>
      <c r="H123" s="17">
        <f t="shared" si="4"/>
        <v>2578.65</v>
      </c>
      <c r="I123" s="17">
        <f t="shared" si="5"/>
        <v>2983.97</v>
      </c>
      <c r="J123" s="17">
        <f t="shared" si="6"/>
        <v>3626.69</v>
      </c>
      <c r="K123" s="26">
        <f t="shared" si="7"/>
        <v>5045</v>
      </c>
    </row>
    <row r="124" spans="1:11" s="18" customFormat="1" ht="14.25" customHeight="1">
      <c r="A124" s="25">
        <f>'до 150 кВт'!A124</f>
        <v>43959</v>
      </c>
      <c r="B124" s="19">
        <v>19</v>
      </c>
      <c r="C124" s="16">
        <v>1024.58</v>
      </c>
      <c r="D124" s="16">
        <v>0</v>
      </c>
      <c r="E124" s="16">
        <v>14</v>
      </c>
      <c r="F124" s="16">
        <v>1041.36</v>
      </c>
      <c r="G124" s="16">
        <v>275</v>
      </c>
      <c r="H124" s="17">
        <f t="shared" si="4"/>
        <v>2575.1699999999996</v>
      </c>
      <c r="I124" s="17">
        <f t="shared" si="5"/>
        <v>2980.4900000000002</v>
      </c>
      <c r="J124" s="17">
        <f t="shared" si="6"/>
        <v>3623.2099999999996</v>
      </c>
      <c r="K124" s="26">
        <f t="shared" si="7"/>
        <v>5041.52</v>
      </c>
    </row>
    <row r="125" spans="1:11" s="18" customFormat="1" ht="14.25" customHeight="1">
      <c r="A125" s="25">
        <f>'до 150 кВт'!A125</f>
        <v>43959</v>
      </c>
      <c r="B125" s="19">
        <v>20</v>
      </c>
      <c r="C125" s="16">
        <v>1369.25</v>
      </c>
      <c r="D125" s="16">
        <v>0</v>
      </c>
      <c r="E125" s="16">
        <v>169.18</v>
      </c>
      <c r="F125" s="16">
        <v>1386.03</v>
      </c>
      <c r="G125" s="16">
        <v>275</v>
      </c>
      <c r="H125" s="17">
        <f t="shared" si="4"/>
        <v>2919.8399999999997</v>
      </c>
      <c r="I125" s="17">
        <f t="shared" si="5"/>
        <v>3325.1600000000003</v>
      </c>
      <c r="J125" s="17">
        <f t="shared" si="6"/>
        <v>3967.8799999999997</v>
      </c>
      <c r="K125" s="26">
        <f t="shared" si="7"/>
        <v>5386.1900000000005</v>
      </c>
    </row>
    <row r="126" spans="1:11" s="18" customFormat="1" ht="14.25" customHeight="1">
      <c r="A126" s="25">
        <f>'до 150 кВт'!A126</f>
        <v>43959</v>
      </c>
      <c r="B126" s="19">
        <v>21</v>
      </c>
      <c r="C126" s="16">
        <v>1242.1</v>
      </c>
      <c r="D126" s="16">
        <v>0</v>
      </c>
      <c r="E126" s="16">
        <v>203.89</v>
      </c>
      <c r="F126" s="16">
        <v>1258.88</v>
      </c>
      <c r="G126" s="16">
        <v>275</v>
      </c>
      <c r="H126" s="17">
        <f t="shared" si="4"/>
        <v>2792.69</v>
      </c>
      <c r="I126" s="17">
        <f t="shared" si="5"/>
        <v>3198.01</v>
      </c>
      <c r="J126" s="17">
        <f t="shared" si="6"/>
        <v>3840.73</v>
      </c>
      <c r="K126" s="26">
        <f t="shared" si="7"/>
        <v>5259.040000000001</v>
      </c>
    </row>
    <row r="127" spans="1:11" s="18" customFormat="1" ht="14.25" customHeight="1">
      <c r="A127" s="25">
        <f>'до 150 кВт'!A127</f>
        <v>43959</v>
      </c>
      <c r="B127" s="19">
        <v>22</v>
      </c>
      <c r="C127" s="16">
        <v>1125.16</v>
      </c>
      <c r="D127" s="16">
        <v>0</v>
      </c>
      <c r="E127" s="16">
        <v>232.15</v>
      </c>
      <c r="F127" s="16">
        <v>1141.94</v>
      </c>
      <c r="G127" s="16">
        <v>275</v>
      </c>
      <c r="H127" s="17">
        <f t="shared" si="4"/>
        <v>2675.75</v>
      </c>
      <c r="I127" s="17">
        <f t="shared" si="5"/>
        <v>3081.07</v>
      </c>
      <c r="J127" s="17">
        <f t="shared" si="6"/>
        <v>3723.79</v>
      </c>
      <c r="K127" s="26">
        <f t="shared" si="7"/>
        <v>5142.1</v>
      </c>
    </row>
    <row r="128" spans="1:11" s="18" customFormat="1" ht="14.25" customHeight="1">
      <c r="A128" s="25">
        <f>'до 150 кВт'!A128</f>
        <v>43959</v>
      </c>
      <c r="B128" s="19">
        <v>23</v>
      </c>
      <c r="C128" s="16">
        <v>1016.64</v>
      </c>
      <c r="D128" s="16">
        <v>0</v>
      </c>
      <c r="E128" s="16">
        <v>296.39</v>
      </c>
      <c r="F128" s="16">
        <v>1033.42</v>
      </c>
      <c r="G128" s="16">
        <v>275</v>
      </c>
      <c r="H128" s="17">
        <f t="shared" si="4"/>
        <v>2567.23</v>
      </c>
      <c r="I128" s="17">
        <f t="shared" si="5"/>
        <v>2972.55</v>
      </c>
      <c r="J128" s="17">
        <f t="shared" si="6"/>
        <v>3615.27</v>
      </c>
      <c r="K128" s="26">
        <f t="shared" si="7"/>
        <v>5033.58</v>
      </c>
    </row>
    <row r="129" spans="1:11" s="18" customFormat="1" ht="14.25" customHeight="1">
      <c r="A129" s="25">
        <f>'до 150 кВт'!A129</f>
        <v>43957</v>
      </c>
      <c r="B129" s="19">
        <v>0</v>
      </c>
      <c r="C129" s="16">
        <v>1041.42</v>
      </c>
      <c r="D129" s="16">
        <v>0</v>
      </c>
      <c r="E129" s="16">
        <v>244.73</v>
      </c>
      <c r="F129" s="16">
        <v>1058.2</v>
      </c>
      <c r="G129" s="16">
        <v>275</v>
      </c>
      <c r="H129" s="17">
        <f t="shared" si="4"/>
        <v>2592.0099999999998</v>
      </c>
      <c r="I129" s="17">
        <f t="shared" si="5"/>
        <v>2997.3300000000004</v>
      </c>
      <c r="J129" s="17">
        <f t="shared" si="6"/>
        <v>3640.0499999999997</v>
      </c>
      <c r="K129" s="26">
        <f t="shared" si="7"/>
        <v>5058.360000000001</v>
      </c>
    </row>
    <row r="130" spans="1:11" s="18" customFormat="1" ht="14.25" customHeight="1">
      <c r="A130" s="25">
        <f>'до 150 кВт'!A130</f>
        <v>43957</v>
      </c>
      <c r="B130" s="19">
        <v>1</v>
      </c>
      <c r="C130" s="16">
        <v>938.02</v>
      </c>
      <c r="D130" s="16">
        <v>0</v>
      </c>
      <c r="E130" s="16">
        <v>156.97</v>
      </c>
      <c r="F130" s="16">
        <v>954.8</v>
      </c>
      <c r="G130" s="16">
        <v>275</v>
      </c>
      <c r="H130" s="17">
        <f t="shared" si="4"/>
        <v>2488.61</v>
      </c>
      <c r="I130" s="17">
        <f t="shared" si="5"/>
        <v>2893.93</v>
      </c>
      <c r="J130" s="17">
        <f t="shared" si="6"/>
        <v>3536.65</v>
      </c>
      <c r="K130" s="26">
        <f t="shared" si="7"/>
        <v>4954.96</v>
      </c>
    </row>
    <row r="131" spans="1:11" s="18" customFormat="1" ht="14.25" customHeight="1">
      <c r="A131" s="25">
        <f>'до 150 кВт'!A131</f>
        <v>43957</v>
      </c>
      <c r="B131" s="19">
        <v>2</v>
      </c>
      <c r="C131" s="16">
        <v>886.5</v>
      </c>
      <c r="D131" s="16">
        <v>0</v>
      </c>
      <c r="E131" s="16">
        <v>275.07</v>
      </c>
      <c r="F131" s="16">
        <v>903.28</v>
      </c>
      <c r="G131" s="16">
        <v>275</v>
      </c>
      <c r="H131" s="17">
        <f t="shared" si="4"/>
        <v>2437.0899999999997</v>
      </c>
      <c r="I131" s="17">
        <f t="shared" si="5"/>
        <v>2842.4100000000003</v>
      </c>
      <c r="J131" s="17">
        <f t="shared" si="6"/>
        <v>3485.1299999999997</v>
      </c>
      <c r="K131" s="26">
        <f t="shared" si="7"/>
        <v>4903.4400000000005</v>
      </c>
    </row>
    <row r="132" spans="1:11" s="18" customFormat="1" ht="14.25" customHeight="1">
      <c r="A132" s="25">
        <f>'до 150 кВт'!A132</f>
        <v>43957</v>
      </c>
      <c r="B132" s="19">
        <v>3</v>
      </c>
      <c r="C132" s="16">
        <v>855.62</v>
      </c>
      <c r="D132" s="16">
        <v>0</v>
      </c>
      <c r="E132" s="16">
        <v>278.86</v>
      </c>
      <c r="F132" s="16">
        <v>872.4</v>
      </c>
      <c r="G132" s="16">
        <v>275</v>
      </c>
      <c r="H132" s="17">
        <f t="shared" si="4"/>
        <v>2406.21</v>
      </c>
      <c r="I132" s="17">
        <f t="shared" si="5"/>
        <v>2811.53</v>
      </c>
      <c r="J132" s="17">
        <f t="shared" si="6"/>
        <v>3454.25</v>
      </c>
      <c r="K132" s="26">
        <f t="shared" si="7"/>
        <v>4872.56</v>
      </c>
    </row>
    <row r="133" spans="1:11" s="18" customFormat="1" ht="14.25" customHeight="1">
      <c r="A133" s="25">
        <f>'до 150 кВт'!A133</f>
        <v>43957</v>
      </c>
      <c r="B133" s="19">
        <v>4</v>
      </c>
      <c r="C133" s="16">
        <v>830.17</v>
      </c>
      <c r="D133" s="16">
        <v>0</v>
      </c>
      <c r="E133" s="16">
        <v>866</v>
      </c>
      <c r="F133" s="16">
        <v>846.95</v>
      </c>
      <c r="G133" s="16">
        <v>275</v>
      </c>
      <c r="H133" s="17">
        <f t="shared" si="4"/>
        <v>2380.7599999999998</v>
      </c>
      <c r="I133" s="17">
        <f t="shared" si="5"/>
        <v>2786.0800000000004</v>
      </c>
      <c r="J133" s="17">
        <f t="shared" si="6"/>
        <v>3428.7999999999997</v>
      </c>
      <c r="K133" s="26">
        <f t="shared" si="7"/>
        <v>4847.110000000001</v>
      </c>
    </row>
    <row r="134" spans="1:11" s="18" customFormat="1" ht="14.25" customHeight="1">
      <c r="A134" s="25">
        <f>'до 150 кВт'!A134</f>
        <v>43957</v>
      </c>
      <c r="B134" s="19">
        <v>5</v>
      </c>
      <c r="C134" s="16">
        <v>837.15</v>
      </c>
      <c r="D134" s="16">
        <v>0</v>
      </c>
      <c r="E134" s="16">
        <v>29.18</v>
      </c>
      <c r="F134" s="16">
        <v>853.93</v>
      </c>
      <c r="G134" s="16">
        <v>275</v>
      </c>
      <c r="H134" s="17">
        <f t="shared" si="4"/>
        <v>2387.74</v>
      </c>
      <c r="I134" s="17">
        <f t="shared" si="5"/>
        <v>2793.06</v>
      </c>
      <c r="J134" s="17">
        <f t="shared" si="6"/>
        <v>3435.7799999999997</v>
      </c>
      <c r="K134" s="26">
        <f t="shared" si="7"/>
        <v>4854.09</v>
      </c>
    </row>
    <row r="135" spans="1:11" s="18" customFormat="1" ht="14.25" customHeight="1">
      <c r="A135" s="25">
        <f>'до 150 кВт'!A135</f>
        <v>43957</v>
      </c>
      <c r="B135" s="19">
        <v>6</v>
      </c>
      <c r="C135" s="16">
        <v>868.84</v>
      </c>
      <c r="D135" s="16">
        <v>73.83</v>
      </c>
      <c r="E135" s="16">
        <v>0</v>
      </c>
      <c r="F135" s="16">
        <v>885.62</v>
      </c>
      <c r="G135" s="16">
        <v>275</v>
      </c>
      <c r="H135" s="17">
        <f t="shared" si="4"/>
        <v>2419.43</v>
      </c>
      <c r="I135" s="17">
        <f t="shared" si="5"/>
        <v>2824.75</v>
      </c>
      <c r="J135" s="17">
        <f t="shared" si="6"/>
        <v>3467.47</v>
      </c>
      <c r="K135" s="26">
        <f t="shared" si="7"/>
        <v>4885.780000000001</v>
      </c>
    </row>
    <row r="136" spans="1:11" s="18" customFormat="1" ht="14.25" customHeight="1">
      <c r="A136" s="25">
        <f>'до 150 кВт'!A136</f>
        <v>43957</v>
      </c>
      <c r="B136" s="19">
        <v>7</v>
      </c>
      <c r="C136" s="16">
        <v>873.01</v>
      </c>
      <c r="D136" s="16">
        <v>78.92</v>
      </c>
      <c r="E136" s="16">
        <v>0</v>
      </c>
      <c r="F136" s="16">
        <v>889.79</v>
      </c>
      <c r="G136" s="16">
        <v>275</v>
      </c>
      <c r="H136" s="17">
        <f t="shared" si="4"/>
        <v>2423.6</v>
      </c>
      <c r="I136" s="17">
        <f t="shared" si="5"/>
        <v>2828.92</v>
      </c>
      <c r="J136" s="17">
        <f t="shared" si="6"/>
        <v>3471.64</v>
      </c>
      <c r="K136" s="26">
        <f t="shared" si="7"/>
        <v>4889.950000000001</v>
      </c>
    </row>
    <row r="137" spans="1:11" s="18" customFormat="1" ht="14.25" customHeight="1">
      <c r="A137" s="25">
        <f>'до 150 кВт'!A137</f>
        <v>43957</v>
      </c>
      <c r="B137" s="19">
        <v>8</v>
      </c>
      <c r="C137" s="16">
        <v>1124.75</v>
      </c>
      <c r="D137" s="16">
        <v>0</v>
      </c>
      <c r="E137" s="16">
        <v>93.65</v>
      </c>
      <c r="F137" s="16">
        <v>1141.53</v>
      </c>
      <c r="G137" s="16">
        <v>275</v>
      </c>
      <c r="H137" s="17">
        <f t="shared" si="4"/>
        <v>2675.3399999999997</v>
      </c>
      <c r="I137" s="17">
        <f t="shared" si="5"/>
        <v>3080.6600000000003</v>
      </c>
      <c r="J137" s="17">
        <f t="shared" si="6"/>
        <v>3723.3799999999997</v>
      </c>
      <c r="K137" s="26">
        <f t="shared" si="7"/>
        <v>5141.6900000000005</v>
      </c>
    </row>
    <row r="138" spans="1:11" s="18" customFormat="1" ht="14.25" customHeight="1">
      <c r="A138" s="25">
        <f>'до 150 кВт'!A138</f>
        <v>43957</v>
      </c>
      <c r="B138" s="19">
        <v>9</v>
      </c>
      <c r="C138" s="16">
        <v>1334.3</v>
      </c>
      <c r="D138" s="16">
        <v>0</v>
      </c>
      <c r="E138" s="16">
        <v>151.28</v>
      </c>
      <c r="F138" s="16">
        <v>1351.08</v>
      </c>
      <c r="G138" s="16">
        <v>275</v>
      </c>
      <c r="H138" s="17">
        <f aca="true" t="shared" si="8" ref="H138:H201">SUM(F138,G138,$M$3,$M$4)</f>
        <v>2884.89</v>
      </c>
      <c r="I138" s="17">
        <f aca="true" t="shared" si="9" ref="I138:I201">SUM(F138,G138,$N$3,$N$4)</f>
        <v>3290.21</v>
      </c>
      <c r="J138" s="17">
        <f aca="true" t="shared" si="10" ref="J138:J201">SUM(F138,G138,$O$3,$O$4)</f>
        <v>3932.93</v>
      </c>
      <c r="K138" s="26">
        <f aca="true" t="shared" si="11" ref="K138:K201">SUM(F138,G138,$P$3,$P$4)</f>
        <v>5351.24</v>
      </c>
    </row>
    <row r="139" spans="1:11" s="18" customFormat="1" ht="14.25" customHeight="1">
      <c r="A139" s="25">
        <f>'до 150 кВт'!A139</f>
        <v>43957</v>
      </c>
      <c r="B139" s="19">
        <v>10</v>
      </c>
      <c r="C139" s="16">
        <v>1439.73</v>
      </c>
      <c r="D139" s="16">
        <v>0</v>
      </c>
      <c r="E139" s="16">
        <v>321.95</v>
      </c>
      <c r="F139" s="16">
        <v>1456.51</v>
      </c>
      <c r="G139" s="16">
        <v>275</v>
      </c>
      <c r="H139" s="17">
        <f t="shared" si="8"/>
        <v>2990.32</v>
      </c>
      <c r="I139" s="17">
        <f t="shared" si="9"/>
        <v>3395.64</v>
      </c>
      <c r="J139" s="17">
        <f t="shared" si="10"/>
        <v>4038.36</v>
      </c>
      <c r="K139" s="26">
        <f t="shared" si="11"/>
        <v>5456.67</v>
      </c>
    </row>
    <row r="140" spans="1:11" s="18" customFormat="1" ht="14.25" customHeight="1">
      <c r="A140" s="25">
        <f>'до 150 кВт'!A140</f>
        <v>43957</v>
      </c>
      <c r="B140" s="19">
        <v>11</v>
      </c>
      <c r="C140" s="16">
        <v>1430.97</v>
      </c>
      <c r="D140" s="16">
        <v>0</v>
      </c>
      <c r="E140" s="16">
        <v>427.1</v>
      </c>
      <c r="F140" s="16">
        <v>1447.75</v>
      </c>
      <c r="G140" s="16">
        <v>275</v>
      </c>
      <c r="H140" s="17">
        <f t="shared" si="8"/>
        <v>2981.56</v>
      </c>
      <c r="I140" s="17">
        <f t="shared" si="9"/>
        <v>3386.88</v>
      </c>
      <c r="J140" s="17">
        <f t="shared" si="10"/>
        <v>4029.6</v>
      </c>
      <c r="K140" s="26">
        <f t="shared" si="11"/>
        <v>5447.91</v>
      </c>
    </row>
    <row r="141" spans="1:11" s="18" customFormat="1" ht="14.25" customHeight="1">
      <c r="A141" s="25">
        <f>'до 150 кВт'!A141</f>
        <v>43957</v>
      </c>
      <c r="B141" s="19">
        <v>12</v>
      </c>
      <c r="C141" s="16">
        <v>1356.26</v>
      </c>
      <c r="D141" s="16">
        <v>0</v>
      </c>
      <c r="E141" s="16">
        <v>465.17</v>
      </c>
      <c r="F141" s="16">
        <v>1373.04</v>
      </c>
      <c r="G141" s="16">
        <v>275</v>
      </c>
      <c r="H141" s="17">
        <f t="shared" si="8"/>
        <v>2906.85</v>
      </c>
      <c r="I141" s="17">
        <f t="shared" si="9"/>
        <v>3312.17</v>
      </c>
      <c r="J141" s="17">
        <f t="shared" si="10"/>
        <v>3954.89</v>
      </c>
      <c r="K141" s="26">
        <f t="shared" si="11"/>
        <v>5373.200000000001</v>
      </c>
    </row>
    <row r="142" spans="1:11" s="18" customFormat="1" ht="14.25" customHeight="1">
      <c r="A142" s="25">
        <f>'до 150 кВт'!A142</f>
        <v>43957</v>
      </c>
      <c r="B142" s="19">
        <v>13</v>
      </c>
      <c r="C142" s="16">
        <v>1337.56</v>
      </c>
      <c r="D142" s="16">
        <v>0</v>
      </c>
      <c r="E142" s="16">
        <v>403.47</v>
      </c>
      <c r="F142" s="16">
        <v>1354.34</v>
      </c>
      <c r="G142" s="16">
        <v>275</v>
      </c>
      <c r="H142" s="17">
        <f t="shared" si="8"/>
        <v>2888.15</v>
      </c>
      <c r="I142" s="17">
        <f t="shared" si="9"/>
        <v>3293.47</v>
      </c>
      <c r="J142" s="17">
        <f t="shared" si="10"/>
        <v>3936.19</v>
      </c>
      <c r="K142" s="26">
        <f t="shared" si="11"/>
        <v>5354.5</v>
      </c>
    </row>
    <row r="143" spans="1:11" s="18" customFormat="1" ht="14.25" customHeight="1">
      <c r="A143" s="25">
        <f>'до 150 кВт'!A143</f>
        <v>43957</v>
      </c>
      <c r="B143" s="19">
        <v>14</v>
      </c>
      <c r="C143" s="16">
        <v>1312.06</v>
      </c>
      <c r="D143" s="16">
        <v>0</v>
      </c>
      <c r="E143" s="16">
        <v>397.16</v>
      </c>
      <c r="F143" s="16">
        <v>1328.84</v>
      </c>
      <c r="G143" s="16">
        <v>275</v>
      </c>
      <c r="H143" s="17">
        <f t="shared" si="8"/>
        <v>2862.65</v>
      </c>
      <c r="I143" s="17">
        <f t="shared" si="9"/>
        <v>3267.97</v>
      </c>
      <c r="J143" s="17">
        <f t="shared" si="10"/>
        <v>3910.69</v>
      </c>
      <c r="K143" s="26">
        <f t="shared" si="11"/>
        <v>5329</v>
      </c>
    </row>
    <row r="144" spans="1:11" s="18" customFormat="1" ht="14.25" customHeight="1">
      <c r="A144" s="25">
        <f>'до 150 кВт'!A144</f>
        <v>43957</v>
      </c>
      <c r="B144" s="19">
        <v>15</v>
      </c>
      <c r="C144" s="16">
        <v>1333.84</v>
      </c>
      <c r="D144" s="16">
        <v>0</v>
      </c>
      <c r="E144" s="16">
        <v>344.25</v>
      </c>
      <c r="F144" s="16">
        <v>1350.62</v>
      </c>
      <c r="G144" s="16">
        <v>275</v>
      </c>
      <c r="H144" s="17">
        <f t="shared" si="8"/>
        <v>2884.43</v>
      </c>
      <c r="I144" s="17">
        <f t="shared" si="9"/>
        <v>3289.75</v>
      </c>
      <c r="J144" s="17">
        <f t="shared" si="10"/>
        <v>3932.47</v>
      </c>
      <c r="K144" s="26">
        <f t="shared" si="11"/>
        <v>5350.780000000001</v>
      </c>
    </row>
    <row r="145" spans="1:11" s="18" customFormat="1" ht="14.25" customHeight="1">
      <c r="A145" s="25">
        <f>'до 150 кВт'!A145</f>
        <v>43957</v>
      </c>
      <c r="B145" s="19">
        <v>16</v>
      </c>
      <c r="C145" s="16">
        <v>1335.24</v>
      </c>
      <c r="D145" s="16">
        <v>0</v>
      </c>
      <c r="E145" s="16">
        <v>287.38</v>
      </c>
      <c r="F145" s="16">
        <v>1352.02</v>
      </c>
      <c r="G145" s="16">
        <v>275</v>
      </c>
      <c r="H145" s="17">
        <f t="shared" si="8"/>
        <v>2885.83</v>
      </c>
      <c r="I145" s="17">
        <f t="shared" si="9"/>
        <v>3291.15</v>
      </c>
      <c r="J145" s="17">
        <f t="shared" si="10"/>
        <v>3933.87</v>
      </c>
      <c r="K145" s="26">
        <f t="shared" si="11"/>
        <v>5352.18</v>
      </c>
    </row>
    <row r="146" spans="1:11" s="18" customFormat="1" ht="14.25" customHeight="1">
      <c r="A146" s="25">
        <f>'до 150 кВт'!A146</f>
        <v>43957</v>
      </c>
      <c r="B146" s="19">
        <v>17</v>
      </c>
      <c r="C146" s="16">
        <v>1312.29</v>
      </c>
      <c r="D146" s="16">
        <v>0</v>
      </c>
      <c r="E146" s="16">
        <v>291.01</v>
      </c>
      <c r="F146" s="16">
        <v>1329.07</v>
      </c>
      <c r="G146" s="16">
        <v>275</v>
      </c>
      <c r="H146" s="17">
        <f t="shared" si="8"/>
        <v>2862.8799999999997</v>
      </c>
      <c r="I146" s="17">
        <f t="shared" si="9"/>
        <v>3268.2000000000003</v>
      </c>
      <c r="J146" s="17">
        <f t="shared" si="10"/>
        <v>3910.9199999999996</v>
      </c>
      <c r="K146" s="26">
        <f t="shared" si="11"/>
        <v>5329.2300000000005</v>
      </c>
    </row>
    <row r="147" spans="1:11" s="18" customFormat="1" ht="14.25" customHeight="1">
      <c r="A147" s="25">
        <f>'до 150 кВт'!A147</f>
        <v>43957</v>
      </c>
      <c r="B147" s="19">
        <v>18</v>
      </c>
      <c r="C147" s="16">
        <v>1318.17</v>
      </c>
      <c r="D147" s="16">
        <v>0</v>
      </c>
      <c r="E147" s="16">
        <v>293.35</v>
      </c>
      <c r="F147" s="16">
        <v>1334.95</v>
      </c>
      <c r="G147" s="16">
        <v>275</v>
      </c>
      <c r="H147" s="17">
        <f t="shared" si="8"/>
        <v>2868.7599999999998</v>
      </c>
      <c r="I147" s="17">
        <f t="shared" si="9"/>
        <v>3274.0800000000004</v>
      </c>
      <c r="J147" s="17">
        <f t="shared" si="10"/>
        <v>3916.7999999999997</v>
      </c>
      <c r="K147" s="26">
        <f t="shared" si="11"/>
        <v>5335.110000000001</v>
      </c>
    </row>
    <row r="148" spans="1:11" s="18" customFormat="1" ht="14.25" customHeight="1">
      <c r="A148" s="25">
        <f>'до 150 кВт'!A148</f>
        <v>43957</v>
      </c>
      <c r="B148" s="19">
        <v>19</v>
      </c>
      <c r="C148" s="16">
        <v>1288.69</v>
      </c>
      <c r="D148" s="16">
        <v>0</v>
      </c>
      <c r="E148" s="16">
        <v>259.18</v>
      </c>
      <c r="F148" s="16">
        <v>1305.47</v>
      </c>
      <c r="G148" s="16">
        <v>275</v>
      </c>
      <c r="H148" s="17">
        <f t="shared" si="8"/>
        <v>2839.28</v>
      </c>
      <c r="I148" s="17">
        <f t="shared" si="9"/>
        <v>3244.6</v>
      </c>
      <c r="J148" s="17">
        <f t="shared" si="10"/>
        <v>3887.32</v>
      </c>
      <c r="K148" s="26">
        <f t="shared" si="11"/>
        <v>5305.63</v>
      </c>
    </row>
    <row r="149" spans="1:11" s="18" customFormat="1" ht="14.25" customHeight="1">
      <c r="A149" s="25">
        <f>'до 150 кВт'!A149</f>
        <v>43957</v>
      </c>
      <c r="B149" s="19">
        <v>20</v>
      </c>
      <c r="C149" s="16">
        <v>1520.57</v>
      </c>
      <c r="D149" s="16">
        <v>0</v>
      </c>
      <c r="E149" s="16">
        <v>408.01</v>
      </c>
      <c r="F149" s="16">
        <v>1537.35</v>
      </c>
      <c r="G149" s="16">
        <v>275</v>
      </c>
      <c r="H149" s="17">
        <f t="shared" si="8"/>
        <v>3071.16</v>
      </c>
      <c r="I149" s="17">
        <f t="shared" si="9"/>
        <v>3476.48</v>
      </c>
      <c r="J149" s="17">
        <f t="shared" si="10"/>
        <v>4119.200000000001</v>
      </c>
      <c r="K149" s="26">
        <f t="shared" si="11"/>
        <v>5537.51</v>
      </c>
    </row>
    <row r="150" spans="1:11" s="18" customFormat="1" ht="14.25" customHeight="1">
      <c r="A150" s="25">
        <f>'до 150 кВт'!A150</f>
        <v>43957</v>
      </c>
      <c r="B150" s="19">
        <v>21</v>
      </c>
      <c r="C150" s="16">
        <v>1588.33</v>
      </c>
      <c r="D150" s="16">
        <v>0</v>
      </c>
      <c r="E150" s="16">
        <v>563.25</v>
      </c>
      <c r="F150" s="16">
        <v>1605.11</v>
      </c>
      <c r="G150" s="16">
        <v>275</v>
      </c>
      <c r="H150" s="17">
        <f t="shared" si="8"/>
        <v>3138.9199999999996</v>
      </c>
      <c r="I150" s="17">
        <f t="shared" si="9"/>
        <v>3544.2400000000002</v>
      </c>
      <c r="J150" s="17">
        <f t="shared" si="10"/>
        <v>4186.96</v>
      </c>
      <c r="K150" s="26">
        <f t="shared" si="11"/>
        <v>5605.27</v>
      </c>
    </row>
    <row r="151" spans="1:11" s="18" customFormat="1" ht="14.25" customHeight="1">
      <c r="A151" s="25">
        <f>'до 150 кВт'!A151</f>
        <v>43957</v>
      </c>
      <c r="B151" s="19">
        <v>22</v>
      </c>
      <c r="C151" s="16">
        <v>1308.73</v>
      </c>
      <c r="D151" s="16">
        <v>0</v>
      </c>
      <c r="E151" s="16">
        <v>544.36</v>
      </c>
      <c r="F151" s="16">
        <v>1325.51</v>
      </c>
      <c r="G151" s="16">
        <v>275</v>
      </c>
      <c r="H151" s="17">
        <f t="shared" si="8"/>
        <v>2859.32</v>
      </c>
      <c r="I151" s="17">
        <f t="shared" si="9"/>
        <v>3264.64</v>
      </c>
      <c r="J151" s="17">
        <f t="shared" si="10"/>
        <v>3907.36</v>
      </c>
      <c r="K151" s="26">
        <f t="shared" si="11"/>
        <v>5325.67</v>
      </c>
    </row>
    <row r="152" spans="1:11" s="18" customFormat="1" ht="14.25" customHeight="1">
      <c r="A152" s="25">
        <f>'до 150 кВт'!A152</f>
        <v>43957</v>
      </c>
      <c r="B152" s="19">
        <v>23</v>
      </c>
      <c r="C152" s="16">
        <v>1028.75</v>
      </c>
      <c r="D152" s="16">
        <v>0</v>
      </c>
      <c r="E152" s="16">
        <v>1077.67</v>
      </c>
      <c r="F152" s="16">
        <v>1045.53</v>
      </c>
      <c r="G152" s="16">
        <v>275</v>
      </c>
      <c r="H152" s="17">
        <f t="shared" si="8"/>
        <v>2579.3399999999997</v>
      </c>
      <c r="I152" s="17">
        <f t="shared" si="9"/>
        <v>2984.6600000000003</v>
      </c>
      <c r="J152" s="17">
        <f t="shared" si="10"/>
        <v>3627.3799999999997</v>
      </c>
      <c r="K152" s="26">
        <f t="shared" si="11"/>
        <v>5045.6900000000005</v>
      </c>
    </row>
    <row r="153" spans="1:11" s="18" customFormat="1" ht="14.25" customHeight="1">
      <c r="A153" s="25">
        <f>'до 150 кВт'!A153</f>
        <v>43959</v>
      </c>
      <c r="B153" s="19">
        <v>0</v>
      </c>
      <c r="C153" s="16">
        <v>1011.96</v>
      </c>
      <c r="D153" s="16">
        <v>0</v>
      </c>
      <c r="E153" s="16">
        <v>226.14</v>
      </c>
      <c r="F153" s="16">
        <v>1028.74</v>
      </c>
      <c r="G153" s="16">
        <v>275</v>
      </c>
      <c r="H153" s="17">
        <f t="shared" si="8"/>
        <v>2562.5499999999997</v>
      </c>
      <c r="I153" s="17">
        <f t="shared" si="9"/>
        <v>2967.8700000000003</v>
      </c>
      <c r="J153" s="17">
        <f t="shared" si="10"/>
        <v>3610.5899999999997</v>
      </c>
      <c r="K153" s="26">
        <f t="shared" si="11"/>
        <v>5028.900000000001</v>
      </c>
    </row>
    <row r="154" spans="1:11" s="18" customFormat="1" ht="14.25" customHeight="1">
      <c r="A154" s="25">
        <f>'до 150 кВт'!A154</f>
        <v>43959</v>
      </c>
      <c r="B154" s="19">
        <v>1</v>
      </c>
      <c r="C154" s="16">
        <v>899.12</v>
      </c>
      <c r="D154" s="16">
        <v>0</v>
      </c>
      <c r="E154" s="16">
        <v>235.51</v>
      </c>
      <c r="F154" s="16">
        <v>915.9</v>
      </c>
      <c r="G154" s="16">
        <v>275</v>
      </c>
      <c r="H154" s="17">
        <f t="shared" si="8"/>
        <v>2449.71</v>
      </c>
      <c r="I154" s="17">
        <f t="shared" si="9"/>
        <v>2855.03</v>
      </c>
      <c r="J154" s="17">
        <f t="shared" si="10"/>
        <v>3497.75</v>
      </c>
      <c r="K154" s="26">
        <f t="shared" si="11"/>
        <v>4916.06</v>
      </c>
    </row>
    <row r="155" spans="1:11" s="18" customFormat="1" ht="14.25" customHeight="1">
      <c r="A155" s="25">
        <f>'до 150 кВт'!A155</f>
        <v>43959</v>
      </c>
      <c r="B155" s="19">
        <v>2</v>
      </c>
      <c r="C155" s="16">
        <v>838.38</v>
      </c>
      <c r="D155" s="16">
        <v>0</v>
      </c>
      <c r="E155" s="16">
        <v>173.31</v>
      </c>
      <c r="F155" s="16">
        <v>855.16</v>
      </c>
      <c r="G155" s="16">
        <v>275</v>
      </c>
      <c r="H155" s="17">
        <f t="shared" si="8"/>
        <v>2388.97</v>
      </c>
      <c r="I155" s="17">
        <f t="shared" si="9"/>
        <v>2794.29</v>
      </c>
      <c r="J155" s="17">
        <f t="shared" si="10"/>
        <v>3437.0099999999998</v>
      </c>
      <c r="K155" s="26">
        <f t="shared" si="11"/>
        <v>4855.32</v>
      </c>
    </row>
    <row r="156" spans="1:11" s="18" customFormat="1" ht="14.25" customHeight="1">
      <c r="A156" s="25">
        <f>'до 150 кВт'!A156</f>
        <v>43959</v>
      </c>
      <c r="B156" s="19">
        <v>3</v>
      </c>
      <c r="C156" s="16">
        <v>812.67</v>
      </c>
      <c r="D156" s="16">
        <v>0</v>
      </c>
      <c r="E156" s="16">
        <v>194.56</v>
      </c>
      <c r="F156" s="16">
        <v>829.45</v>
      </c>
      <c r="G156" s="16">
        <v>275</v>
      </c>
      <c r="H156" s="17">
        <f t="shared" si="8"/>
        <v>2363.2599999999998</v>
      </c>
      <c r="I156" s="17">
        <f t="shared" si="9"/>
        <v>2768.5800000000004</v>
      </c>
      <c r="J156" s="17">
        <f t="shared" si="10"/>
        <v>3411.2999999999997</v>
      </c>
      <c r="K156" s="26">
        <f t="shared" si="11"/>
        <v>4829.610000000001</v>
      </c>
    </row>
    <row r="157" spans="1:11" s="18" customFormat="1" ht="14.25" customHeight="1">
      <c r="A157" s="25">
        <f>'до 150 кВт'!A157</f>
        <v>43959</v>
      </c>
      <c r="B157" s="19">
        <v>4</v>
      </c>
      <c r="C157" s="16">
        <v>780.1</v>
      </c>
      <c r="D157" s="16">
        <v>0</v>
      </c>
      <c r="E157" s="16">
        <v>219.47</v>
      </c>
      <c r="F157" s="16">
        <v>796.88</v>
      </c>
      <c r="G157" s="16">
        <v>275</v>
      </c>
      <c r="H157" s="17">
        <f t="shared" si="8"/>
        <v>2330.69</v>
      </c>
      <c r="I157" s="17">
        <f t="shared" si="9"/>
        <v>2736.01</v>
      </c>
      <c r="J157" s="17">
        <f t="shared" si="10"/>
        <v>3378.73</v>
      </c>
      <c r="K157" s="26">
        <f t="shared" si="11"/>
        <v>4797.040000000001</v>
      </c>
    </row>
    <row r="158" spans="1:11" s="18" customFormat="1" ht="14.25" customHeight="1">
      <c r="A158" s="25">
        <f>'до 150 кВт'!A158</f>
        <v>43959</v>
      </c>
      <c r="B158" s="19">
        <v>5</v>
      </c>
      <c r="C158" s="16">
        <v>812.41</v>
      </c>
      <c r="D158" s="16">
        <v>0</v>
      </c>
      <c r="E158" s="16">
        <v>119.39</v>
      </c>
      <c r="F158" s="16">
        <v>829.19</v>
      </c>
      <c r="G158" s="16">
        <v>275</v>
      </c>
      <c r="H158" s="17">
        <f t="shared" si="8"/>
        <v>2363</v>
      </c>
      <c r="I158" s="17">
        <f t="shared" si="9"/>
        <v>2768.32</v>
      </c>
      <c r="J158" s="17">
        <f t="shared" si="10"/>
        <v>3411.04</v>
      </c>
      <c r="K158" s="26">
        <f t="shared" si="11"/>
        <v>4829.35</v>
      </c>
    </row>
    <row r="159" spans="1:11" s="18" customFormat="1" ht="14.25" customHeight="1">
      <c r="A159" s="25">
        <f>'до 150 кВт'!A159</f>
        <v>43959</v>
      </c>
      <c r="B159" s="19">
        <v>6</v>
      </c>
      <c r="C159" s="16">
        <v>818.31</v>
      </c>
      <c r="D159" s="16">
        <v>0</v>
      </c>
      <c r="E159" s="16">
        <v>18.17</v>
      </c>
      <c r="F159" s="16">
        <v>835.09</v>
      </c>
      <c r="G159" s="16">
        <v>275</v>
      </c>
      <c r="H159" s="17">
        <f t="shared" si="8"/>
        <v>2368.9</v>
      </c>
      <c r="I159" s="17">
        <f t="shared" si="9"/>
        <v>2774.2200000000003</v>
      </c>
      <c r="J159" s="17">
        <f t="shared" si="10"/>
        <v>3416.94</v>
      </c>
      <c r="K159" s="26">
        <f t="shared" si="11"/>
        <v>4835.25</v>
      </c>
    </row>
    <row r="160" spans="1:11" s="18" customFormat="1" ht="14.25" customHeight="1">
      <c r="A160" s="25">
        <f>'до 150 кВт'!A160</f>
        <v>43959</v>
      </c>
      <c r="B160" s="19">
        <v>7</v>
      </c>
      <c r="C160" s="16">
        <v>807.2</v>
      </c>
      <c r="D160" s="16">
        <v>0</v>
      </c>
      <c r="E160" s="16">
        <v>2.69</v>
      </c>
      <c r="F160" s="16">
        <v>823.98</v>
      </c>
      <c r="G160" s="16">
        <v>275</v>
      </c>
      <c r="H160" s="17">
        <f t="shared" si="8"/>
        <v>2357.79</v>
      </c>
      <c r="I160" s="17">
        <f t="shared" si="9"/>
        <v>2763.11</v>
      </c>
      <c r="J160" s="17">
        <f t="shared" si="10"/>
        <v>3405.83</v>
      </c>
      <c r="K160" s="26">
        <f t="shared" si="11"/>
        <v>4824.14</v>
      </c>
    </row>
    <row r="161" spans="1:11" s="18" customFormat="1" ht="14.25" customHeight="1">
      <c r="A161" s="25">
        <f>'до 150 кВт'!A161</f>
        <v>43959</v>
      </c>
      <c r="B161" s="19">
        <v>8</v>
      </c>
      <c r="C161" s="16">
        <v>946.76</v>
      </c>
      <c r="D161" s="16">
        <v>0</v>
      </c>
      <c r="E161" s="16">
        <v>1.95</v>
      </c>
      <c r="F161" s="16">
        <v>963.54</v>
      </c>
      <c r="G161" s="16">
        <v>275</v>
      </c>
      <c r="H161" s="17">
        <f t="shared" si="8"/>
        <v>2497.35</v>
      </c>
      <c r="I161" s="17">
        <f t="shared" si="9"/>
        <v>2902.67</v>
      </c>
      <c r="J161" s="17">
        <f t="shared" si="10"/>
        <v>3545.39</v>
      </c>
      <c r="K161" s="26">
        <f t="shared" si="11"/>
        <v>4963.700000000001</v>
      </c>
    </row>
    <row r="162" spans="1:11" s="18" customFormat="1" ht="14.25" customHeight="1">
      <c r="A162" s="25">
        <f>'до 150 кВт'!A162</f>
        <v>43959</v>
      </c>
      <c r="B162" s="19">
        <v>9</v>
      </c>
      <c r="C162" s="16">
        <v>1168.84</v>
      </c>
      <c r="D162" s="16">
        <v>0</v>
      </c>
      <c r="E162" s="16">
        <v>192.64</v>
      </c>
      <c r="F162" s="16">
        <v>1185.62</v>
      </c>
      <c r="G162" s="16">
        <v>275</v>
      </c>
      <c r="H162" s="17">
        <f t="shared" si="8"/>
        <v>2719.43</v>
      </c>
      <c r="I162" s="17">
        <f t="shared" si="9"/>
        <v>3124.75</v>
      </c>
      <c r="J162" s="17">
        <f t="shared" si="10"/>
        <v>3767.47</v>
      </c>
      <c r="K162" s="26">
        <f t="shared" si="11"/>
        <v>5185.780000000001</v>
      </c>
    </row>
    <row r="163" spans="1:11" s="18" customFormat="1" ht="14.25" customHeight="1">
      <c r="A163" s="25">
        <f>'до 150 кВт'!A163</f>
        <v>43959</v>
      </c>
      <c r="B163" s="19">
        <v>10</v>
      </c>
      <c r="C163" s="16">
        <v>1299.72</v>
      </c>
      <c r="D163" s="16">
        <v>0</v>
      </c>
      <c r="E163" s="16">
        <v>388.37</v>
      </c>
      <c r="F163" s="16">
        <v>1316.5</v>
      </c>
      <c r="G163" s="16">
        <v>275</v>
      </c>
      <c r="H163" s="17">
        <f t="shared" si="8"/>
        <v>2850.31</v>
      </c>
      <c r="I163" s="17">
        <f t="shared" si="9"/>
        <v>3255.63</v>
      </c>
      <c r="J163" s="17">
        <f t="shared" si="10"/>
        <v>3898.35</v>
      </c>
      <c r="K163" s="26">
        <f t="shared" si="11"/>
        <v>5316.66</v>
      </c>
    </row>
    <row r="164" spans="1:11" s="18" customFormat="1" ht="14.25" customHeight="1">
      <c r="A164" s="25">
        <f>'до 150 кВт'!A164</f>
        <v>43959</v>
      </c>
      <c r="B164" s="19">
        <v>11</v>
      </c>
      <c r="C164" s="16">
        <v>1310.22</v>
      </c>
      <c r="D164" s="16">
        <v>0</v>
      </c>
      <c r="E164" s="16">
        <v>373.34</v>
      </c>
      <c r="F164" s="16">
        <v>1327</v>
      </c>
      <c r="G164" s="16">
        <v>275</v>
      </c>
      <c r="H164" s="17">
        <f t="shared" si="8"/>
        <v>2860.81</v>
      </c>
      <c r="I164" s="17">
        <f t="shared" si="9"/>
        <v>3266.13</v>
      </c>
      <c r="J164" s="17">
        <f t="shared" si="10"/>
        <v>3908.85</v>
      </c>
      <c r="K164" s="26">
        <f t="shared" si="11"/>
        <v>5327.16</v>
      </c>
    </row>
    <row r="165" spans="1:11" s="18" customFormat="1" ht="14.25" customHeight="1">
      <c r="A165" s="25">
        <f>'до 150 кВт'!A165</f>
        <v>43959</v>
      </c>
      <c r="B165" s="19">
        <v>12</v>
      </c>
      <c r="C165" s="16">
        <v>1326.84</v>
      </c>
      <c r="D165" s="16">
        <v>0</v>
      </c>
      <c r="E165" s="16">
        <v>411.89</v>
      </c>
      <c r="F165" s="16">
        <v>1343.62</v>
      </c>
      <c r="G165" s="16">
        <v>275</v>
      </c>
      <c r="H165" s="17">
        <f t="shared" si="8"/>
        <v>2877.43</v>
      </c>
      <c r="I165" s="17">
        <f t="shared" si="9"/>
        <v>3282.75</v>
      </c>
      <c r="J165" s="17">
        <f t="shared" si="10"/>
        <v>3925.47</v>
      </c>
      <c r="K165" s="26">
        <f t="shared" si="11"/>
        <v>5343.780000000001</v>
      </c>
    </row>
    <row r="166" spans="1:11" s="18" customFormat="1" ht="14.25" customHeight="1">
      <c r="A166" s="25">
        <f>'до 150 кВт'!A166</f>
        <v>43959</v>
      </c>
      <c r="B166" s="19">
        <v>13</v>
      </c>
      <c r="C166" s="16">
        <v>1420.53</v>
      </c>
      <c r="D166" s="16">
        <v>0</v>
      </c>
      <c r="E166" s="16">
        <v>468.14</v>
      </c>
      <c r="F166" s="16">
        <v>1437.31</v>
      </c>
      <c r="G166" s="16">
        <v>275</v>
      </c>
      <c r="H166" s="17">
        <f t="shared" si="8"/>
        <v>2971.12</v>
      </c>
      <c r="I166" s="17">
        <f t="shared" si="9"/>
        <v>3376.44</v>
      </c>
      <c r="J166" s="17">
        <f t="shared" si="10"/>
        <v>4019.16</v>
      </c>
      <c r="K166" s="26">
        <f t="shared" si="11"/>
        <v>5437.47</v>
      </c>
    </row>
    <row r="167" spans="1:11" s="18" customFormat="1" ht="14.25" customHeight="1">
      <c r="A167" s="25">
        <f>'до 150 кВт'!A167</f>
        <v>43959</v>
      </c>
      <c r="B167" s="19">
        <v>14</v>
      </c>
      <c r="C167" s="16">
        <v>1312.11</v>
      </c>
      <c r="D167" s="16">
        <v>0</v>
      </c>
      <c r="E167" s="16">
        <v>360.87</v>
      </c>
      <c r="F167" s="16">
        <v>1328.89</v>
      </c>
      <c r="G167" s="16">
        <v>275</v>
      </c>
      <c r="H167" s="17">
        <f t="shared" si="8"/>
        <v>2862.7000000000003</v>
      </c>
      <c r="I167" s="17">
        <f t="shared" si="9"/>
        <v>3268.02</v>
      </c>
      <c r="J167" s="17">
        <f t="shared" si="10"/>
        <v>3910.7400000000002</v>
      </c>
      <c r="K167" s="26">
        <f t="shared" si="11"/>
        <v>5329.05</v>
      </c>
    </row>
    <row r="168" spans="1:11" s="18" customFormat="1" ht="14.25" customHeight="1">
      <c r="A168" s="25">
        <f>'до 150 кВт'!A168</f>
        <v>43959</v>
      </c>
      <c r="B168" s="19">
        <v>15</v>
      </c>
      <c r="C168" s="16">
        <v>1303.27</v>
      </c>
      <c r="D168" s="16">
        <v>0</v>
      </c>
      <c r="E168" s="16">
        <v>306.51</v>
      </c>
      <c r="F168" s="16">
        <v>1320.05</v>
      </c>
      <c r="G168" s="16">
        <v>275</v>
      </c>
      <c r="H168" s="17">
        <f t="shared" si="8"/>
        <v>2853.86</v>
      </c>
      <c r="I168" s="17">
        <f t="shared" si="9"/>
        <v>3259.18</v>
      </c>
      <c r="J168" s="17">
        <f t="shared" si="10"/>
        <v>3901.9</v>
      </c>
      <c r="K168" s="26">
        <f t="shared" si="11"/>
        <v>5320.21</v>
      </c>
    </row>
    <row r="169" spans="1:11" s="18" customFormat="1" ht="14.25" customHeight="1">
      <c r="A169" s="25">
        <f>'до 150 кВт'!A169</f>
        <v>43959</v>
      </c>
      <c r="B169" s="19">
        <v>16</v>
      </c>
      <c r="C169" s="16">
        <v>1304.76</v>
      </c>
      <c r="D169" s="16">
        <v>0</v>
      </c>
      <c r="E169" s="16">
        <v>332.55</v>
      </c>
      <c r="F169" s="16">
        <v>1321.54</v>
      </c>
      <c r="G169" s="16">
        <v>275</v>
      </c>
      <c r="H169" s="17">
        <f t="shared" si="8"/>
        <v>2855.35</v>
      </c>
      <c r="I169" s="17">
        <f t="shared" si="9"/>
        <v>3260.67</v>
      </c>
      <c r="J169" s="17">
        <f t="shared" si="10"/>
        <v>3903.39</v>
      </c>
      <c r="K169" s="26">
        <f t="shared" si="11"/>
        <v>5321.700000000001</v>
      </c>
    </row>
    <row r="170" spans="1:11" s="18" customFormat="1" ht="14.25" customHeight="1">
      <c r="A170" s="25">
        <f>'до 150 кВт'!A170</f>
        <v>43959</v>
      </c>
      <c r="B170" s="19">
        <v>17</v>
      </c>
      <c r="C170" s="16">
        <v>1297.75</v>
      </c>
      <c r="D170" s="16">
        <v>0</v>
      </c>
      <c r="E170" s="16">
        <v>337.54</v>
      </c>
      <c r="F170" s="16">
        <v>1314.53</v>
      </c>
      <c r="G170" s="16">
        <v>275</v>
      </c>
      <c r="H170" s="17">
        <f t="shared" si="8"/>
        <v>2848.3399999999997</v>
      </c>
      <c r="I170" s="17">
        <f t="shared" si="9"/>
        <v>3253.6600000000003</v>
      </c>
      <c r="J170" s="17">
        <f t="shared" si="10"/>
        <v>3896.3799999999997</v>
      </c>
      <c r="K170" s="26">
        <f t="shared" si="11"/>
        <v>5314.6900000000005</v>
      </c>
    </row>
    <row r="171" spans="1:11" s="18" customFormat="1" ht="14.25" customHeight="1">
      <c r="A171" s="25">
        <f>'до 150 кВт'!A171</f>
        <v>43959</v>
      </c>
      <c r="B171" s="19">
        <v>18</v>
      </c>
      <c r="C171" s="16">
        <v>1289.83</v>
      </c>
      <c r="D171" s="16">
        <v>0</v>
      </c>
      <c r="E171" s="16">
        <v>290.53</v>
      </c>
      <c r="F171" s="16">
        <v>1306.61</v>
      </c>
      <c r="G171" s="16">
        <v>275</v>
      </c>
      <c r="H171" s="17">
        <f t="shared" si="8"/>
        <v>2840.4199999999996</v>
      </c>
      <c r="I171" s="17">
        <f t="shared" si="9"/>
        <v>3245.7400000000002</v>
      </c>
      <c r="J171" s="17">
        <f t="shared" si="10"/>
        <v>3888.4599999999996</v>
      </c>
      <c r="K171" s="26">
        <f t="shared" si="11"/>
        <v>5306.77</v>
      </c>
    </row>
    <row r="172" spans="1:11" s="18" customFormat="1" ht="14.25" customHeight="1">
      <c r="A172" s="25">
        <f>'до 150 кВт'!A172</f>
        <v>43959</v>
      </c>
      <c r="B172" s="19">
        <v>19</v>
      </c>
      <c r="C172" s="16">
        <v>1184.42</v>
      </c>
      <c r="D172" s="16">
        <v>0</v>
      </c>
      <c r="E172" s="16">
        <v>241.58</v>
      </c>
      <c r="F172" s="16">
        <v>1201.2</v>
      </c>
      <c r="G172" s="16">
        <v>275</v>
      </c>
      <c r="H172" s="17">
        <f t="shared" si="8"/>
        <v>2735.0099999999998</v>
      </c>
      <c r="I172" s="17">
        <f t="shared" si="9"/>
        <v>3140.3300000000004</v>
      </c>
      <c r="J172" s="17">
        <f t="shared" si="10"/>
        <v>3783.0499999999997</v>
      </c>
      <c r="K172" s="26">
        <f t="shared" si="11"/>
        <v>5201.360000000001</v>
      </c>
    </row>
    <row r="173" spans="1:11" s="18" customFormat="1" ht="14.25" customHeight="1">
      <c r="A173" s="25">
        <f>'до 150 кВт'!A173</f>
        <v>43959</v>
      </c>
      <c r="B173" s="19">
        <v>20</v>
      </c>
      <c r="C173" s="16">
        <v>1440.49</v>
      </c>
      <c r="D173" s="16">
        <v>0</v>
      </c>
      <c r="E173" s="16">
        <v>358.8</v>
      </c>
      <c r="F173" s="16">
        <v>1457.27</v>
      </c>
      <c r="G173" s="16">
        <v>275</v>
      </c>
      <c r="H173" s="17">
        <f t="shared" si="8"/>
        <v>2991.08</v>
      </c>
      <c r="I173" s="17">
        <f t="shared" si="9"/>
        <v>3396.4</v>
      </c>
      <c r="J173" s="17">
        <f t="shared" si="10"/>
        <v>4039.12</v>
      </c>
      <c r="K173" s="26">
        <f t="shared" si="11"/>
        <v>5457.43</v>
      </c>
    </row>
    <row r="174" spans="1:11" s="18" customFormat="1" ht="14.25" customHeight="1">
      <c r="A174" s="25">
        <f>'до 150 кВт'!A174</f>
        <v>43959</v>
      </c>
      <c r="B174" s="19">
        <v>21</v>
      </c>
      <c r="C174" s="16">
        <v>1501.71</v>
      </c>
      <c r="D174" s="16">
        <v>0</v>
      </c>
      <c r="E174" s="16">
        <v>457.06</v>
      </c>
      <c r="F174" s="16">
        <v>1518.49</v>
      </c>
      <c r="G174" s="16">
        <v>275</v>
      </c>
      <c r="H174" s="17">
        <f t="shared" si="8"/>
        <v>3052.2999999999997</v>
      </c>
      <c r="I174" s="17">
        <f t="shared" si="9"/>
        <v>3457.6200000000003</v>
      </c>
      <c r="J174" s="17">
        <f t="shared" si="10"/>
        <v>4100.34</v>
      </c>
      <c r="K174" s="26">
        <f t="shared" si="11"/>
        <v>5518.650000000001</v>
      </c>
    </row>
    <row r="175" spans="1:11" s="18" customFormat="1" ht="14.25" customHeight="1">
      <c r="A175" s="25">
        <f>'до 150 кВт'!A175</f>
        <v>43959</v>
      </c>
      <c r="B175" s="19">
        <v>22</v>
      </c>
      <c r="C175" s="16">
        <v>1260.83</v>
      </c>
      <c r="D175" s="16">
        <v>0</v>
      </c>
      <c r="E175" s="16">
        <v>502.13</v>
      </c>
      <c r="F175" s="16">
        <v>1277.61</v>
      </c>
      <c r="G175" s="16">
        <v>275</v>
      </c>
      <c r="H175" s="17">
        <f t="shared" si="8"/>
        <v>2811.4199999999996</v>
      </c>
      <c r="I175" s="17">
        <f t="shared" si="9"/>
        <v>3216.7400000000002</v>
      </c>
      <c r="J175" s="17">
        <f t="shared" si="10"/>
        <v>3859.4599999999996</v>
      </c>
      <c r="K175" s="26">
        <f t="shared" si="11"/>
        <v>5277.77</v>
      </c>
    </row>
    <row r="176" spans="1:11" s="18" customFormat="1" ht="14.25" customHeight="1">
      <c r="A176" s="25">
        <f>'до 150 кВт'!A176</f>
        <v>43959</v>
      </c>
      <c r="B176" s="19">
        <v>23</v>
      </c>
      <c r="C176" s="16">
        <v>990.71</v>
      </c>
      <c r="D176" s="16">
        <v>0</v>
      </c>
      <c r="E176" s="16">
        <v>1035.64</v>
      </c>
      <c r="F176" s="16">
        <v>1007.49</v>
      </c>
      <c r="G176" s="16">
        <v>275</v>
      </c>
      <c r="H176" s="17">
        <f t="shared" si="8"/>
        <v>2541.2999999999997</v>
      </c>
      <c r="I176" s="17">
        <f t="shared" si="9"/>
        <v>2946.6200000000003</v>
      </c>
      <c r="J176" s="17">
        <f t="shared" si="10"/>
        <v>3589.3399999999997</v>
      </c>
      <c r="K176" s="26">
        <f t="shared" si="11"/>
        <v>5007.650000000001</v>
      </c>
    </row>
    <row r="177" spans="1:11" s="18" customFormat="1" ht="14.25" customHeight="1">
      <c r="A177" s="25">
        <f>'до 150 кВт'!A177</f>
        <v>43959</v>
      </c>
      <c r="B177" s="19">
        <v>0</v>
      </c>
      <c r="C177" s="16">
        <v>1048.86</v>
      </c>
      <c r="D177" s="16">
        <v>0</v>
      </c>
      <c r="E177" s="16">
        <v>190.06</v>
      </c>
      <c r="F177" s="16">
        <v>1065.64</v>
      </c>
      <c r="G177" s="16">
        <v>275</v>
      </c>
      <c r="H177" s="17">
        <f t="shared" si="8"/>
        <v>2599.4500000000003</v>
      </c>
      <c r="I177" s="17">
        <f t="shared" si="9"/>
        <v>3004.77</v>
      </c>
      <c r="J177" s="17">
        <f t="shared" si="10"/>
        <v>3647.4900000000002</v>
      </c>
      <c r="K177" s="26">
        <f t="shared" si="11"/>
        <v>5065.8</v>
      </c>
    </row>
    <row r="178" spans="1:11" s="18" customFormat="1" ht="14.25" customHeight="1">
      <c r="A178" s="25">
        <f>'до 150 кВт'!A178</f>
        <v>43959</v>
      </c>
      <c r="B178" s="19">
        <v>1</v>
      </c>
      <c r="C178" s="16">
        <v>908.91</v>
      </c>
      <c r="D178" s="16">
        <v>0</v>
      </c>
      <c r="E178" s="16">
        <v>131.03</v>
      </c>
      <c r="F178" s="16">
        <v>925.69</v>
      </c>
      <c r="G178" s="16">
        <v>275</v>
      </c>
      <c r="H178" s="17">
        <f t="shared" si="8"/>
        <v>2459.5</v>
      </c>
      <c r="I178" s="17">
        <f t="shared" si="9"/>
        <v>2864.82</v>
      </c>
      <c r="J178" s="17">
        <f t="shared" si="10"/>
        <v>3507.54</v>
      </c>
      <c r="K178" s="26">
        <f t="shared" si="11"/>
        <v>4925.85</v>
      </c>
    </row>
    <row r="179" spans="1:11" s="18" customFormat="1" ht="14.25" customHeight="1">
      <c r="A179" s="25">
        <f>'до 150 кВт'!A179</f>
        <v>43959</v>
      </c>
      <c r="B179" s="19">
        <v>2</v>
      </c>
      <c r="C179" s="16">
        <v>844.42</v>
      </c>
      <c r="D179" s="16">
        <v>0</v>
      </c>
      <c r="E179" s="16">
        <v>91.28</v>
      </c>
      <c r="F179" s="16">
        <v>861.2</v>
      </c>
      <c r="G179" s="16">
        <v>275</v>
      </c>
      <c r="H179" s="17">
        <f t="shared" si="8"/>
        <v>2395.0099999999998</v>
      </c>
      <c r="I179" s="17">
        <f t="shared" si="9"/>
        <v>2800.3300000000004</v>
      </c>
      <c r="J179" s="17">
        <f t="shared" si="10"/>
        <v>3443.0499999999997</v>
      </c>
      <c r="K179" s="26">
        <f t="shared" si="11"/>
        <v>4861.360000000001</v>
      </c>
    </row>
    <row r="180" spans="1:11" s="18" customFormat="1" ht="14.25" customHeight="1">
      <c r="A180" s="25">
        <f>'до 150 кВт'!A180</f>
        <v>43959</v>
      </c>
      <c r="B180" s="19">
        <v>3</v>
      </c>
      <c r="C180" s="16">
        <v>818.8</v>
      </c>
      <c r="D180" s="16">
        <v>0</v>
      </c>
      <c r="E180" s="16">
        <v>157.81</v>
      </c>
      <c r="F180" s="16">
        <v>835.58</v>
      </c>
      <c r="G180" s="16">
        <v>275</v>
      </c>
      <c r="H180" s="17">
        <f t="shared" si="8"/>
        <v>2369.39</v>
      </c>
      <c r="I180" s="17">
        <f t="shared" si="9"/>
        <v>2774.71</v>
      </c>
      <c r="J180" s="17">
        <f t="shared" si="10"/>
        <v>3417.43</v>
      </c>
      <c r="K180" s="26">
        <f t="shared" si="11"/>
        <v>4835.74</v>
      </c>
    </row>
    <row r="181" spans="1:11" s="18" customFormat="1" ht="14.25" customHeight="1">
      <c r="A181" s="25">
        <f>'до 150 кВт'!A181</f>
        <v>43959</v>
      </c>
      <c r="B181" s="19">
        <v>4</v>
      </c>
      <c r="C181" s="16">
        <v>806.64</v>
      </c>
      <c r="D181" s="16">
        <v>0</v>
      </c>
      <c r="E181" s="16">
        <v>126.23</v>
      </c>
      <c r="F181" s="16">
        <v>823.42</v>
      </c>
      <c r="G181" s="16">
        <v>275</v>
      </c>
      <c r="H181" s="17">
        <f t="shared" si="8"/>
        <v>2357.23</v>
      </c>
      <c r="I181" s="17">
        <f t="shared" si="9"/>
        <v>2762.55</v>
      </c>
      <c r="J181" s="17">
        <f t="shared" si="10"/>
        <v>3405.27</v>
      </c>
      <c r="K181" s="26">
        <f t="shared" si="11"/>
        <v>4823.58</v>
      </c>
    </row>
    <row r="182" spans="1:11" s="18" customFormat="1" ht="14.25" customHeight="1">
      <c r="A182" s="25">
        <f>'до 150 кВт'!A182</f>
        <v>43959</v>
      </c>
      <c r="B182" s="19">
        <v>5</v>
      </c>
      <c r="C182" s="16">
        <v>813.96</v>
      </c>
      <c r="D182" s="16">
        <v>0</v>
      </c>
      <c r="E182" s="16">
        <v>28.53</v>
      </c>
      <c r="F182" s="16">
        <v>830.74</v>
      </c>
      <c r="G182" s="16">
        <v>275</v>
      </c>
      <c r="H182" s="17">
        <f t="shared" si="8"/>
        <v>2364.5499999999997</v>
      </c>
      <c r="I182" s="17">
        <f t="shared" si="9"/>
        <v>2769.8700000000003</v>
      </c>
      <c r="J182" s="17">
        <f t="shared" si="10"/>
        <v>3412.5899999999997</v>
      </c>
      <c r="K182" s="26">
        <f t="shared" si="11"/>
        <v>4830.900000000001</v>
      </c>
    </row>
    <row r="183" spans="1:11" s="18" customFormat="1" ht="14.25" customHeight="1">
      <c r="A183" s="25">
        <f>'до 150 кВт'!A183</f>
        <v>43959</v>
      </c>
      <c r="B183" s="19">
        <v>6</v>
      </c>
      <c r="C183" s="16">
        <v>893.67</v>
      </c>
      <c r="D183" s="16">
        <v>0</v>
      </c>
      <c r="E183" s="16">
        <v>35.47</v>
      </c>
      <c r="F183" s="16">
        <v>910.45</v>
      </c>
      <c r="G183" s="16">
        <v>275</v>
      </c>
      <c r="H183" s="17">
        <f t="shared" si="8"/>
        <v>2444.2599999999998</v>
      </c>
      <c r="I183" s="17">
        <f t="shared" si="9"/>
        <v>2849.5800000000004</v>
      </c>
      <c r="J183" s="17">
        <f t="shared" si="10"/>
        <v>3492.2999999999997</v>
      </c>
      <c r="K183" s="26">
        <f t="shared" si="11"/>
        <v>4910.610000000001</v>
      </c>
    </row>
    <row r="184" spans="1:11" s="18" customFormat="1" ht="14.25" customHeight="1">
      <c r="A184" s="25">
        <f>'до 150 кВт'!A184</f>
        <v>43959</v>
      </c>
      <c r="B184" s="19">
        <v>7</v>
      </c>
      <c r="C184" s="16">
        <v>867.28</v>
      </c>
      <c r="D184" s="16">
        <v>0</v>
      </c>
      <c r="E184" s="16">
        <v>13.65</v>
      </c>
      <c r="F184" s="16">
        <v>884.06</v>
      </c>
      <c r="G184" s="16">
        <v>275</v>
      </c>
      <c r="H184" s="17">
        <f t="shared" si="8"/>
        <v>2417.87</v>
      </c>
      <c r="I184" s="17">
        <f t="shared" si="9"/>
        <v>2823.19</v>
      </c>
      <c r="J184" s="17">
        <f t="shared" si="10"/>
        <v>3465.91</v>
      </c>
      <c r="K184" s="26">
        <f t="shared" si="11"/>
        <v>4884.22</v>
      </c>
    </row>
    <row r="185" spans="1:11" s="18" customFormat="1" ht="14.25" customHeight="1">
      <c r="A185" s="25">
        <f>'до 150 кВт'!A185</f>
        <v>43959</v>
      </c>
      <c r="B185" s="19">
        <v>8</v>
      </c>
      <c r="C185" s="16">
        <v>1116.82</v>
      </c>
      <c r="D185" s="16">
        <v>0</v>
      </c>
      <c r="E185" s="16">
        <v>9.03</v>
      </c>
      <c r="F185" s="16">
        <v>1133.6</v>
      </c>
      <c r="G185" s="16">
        <v>275</v>
      </c>
      <c r="H185" s="17">
        <f t="shared" si="8"/>
        <v>2667.41</v>
      </c>
      <c r="I185" s="17">
        <f t="shared" si="9"/>
        <v>3072.73</v>
      </c>
      <c r="J185" s="17">
        <f t="shared" si="10"/>
        <v>3715.45</v>
      </c>
      <c r="K185" s="26">
        <f t="shared" si="11"/>
        <v>5133.76</v>
      </c>
    </row>
    <row r="186" spans="1:11" s="18" customFormat="1" ht="14.25" customHeight="1">
      <c r="A186" s="25">
        <f>'до 150 кВт'!A186</f>
        <v>43959</v>
      </c>
      <c r="B186" s="19">
        <v>9</v>
      </c>
      <c r="C186" s="16">
        <v>1157.46</v>
      </c>
      <c r="D186" s="16">
        <v>0</v>
      </c>
      <c r="E186" s="16">
        <v>92.02</v>
      </c>
      <c r="F186" s="16">
        <v>1174.24</v>
      </c>
      <c r="G186" s="16">
        <v>275</v>
      </c>
      <c r="H186" s="17">
        <f t="shared" si="8"/>
        <v>2708.0499999999997</v>
      </c>
      <c r="I186" s="17">
        <f t="shared" si="9"/>
        <v>3113.3700000000003</v>
      </c>
      <c r="J186" s="17">
        <f t="shared" si="10"/>
        <v>3756.0899999999997</v>
      </c>
      <c r="K186" s="26">
        <f t="shared" si="11"/>
        <v>5174.400000000001</v>
      </c>
    </row>
    <row r="187" spans="1:11" s="18" customFormat="1" ht="14.25" customHeight="1">
      <c r="A187" s="25">
        <f>'до 150 кВт'!A187</f>
        <v>43959</v>
      </c>
      <c r="B187" s="19">
        <v>10</v>
      </c>
      <c r="C187" s="16">
        <v>1175.56</v>
      </c>
      <c r="D187" s="16">
        <v>0</v>
      </c>
      <c r="E187" s="16">
        <v>152.34</v>
      </c>
      <c r="F187" s="16">
        <v>1192.34</v>
      </c>
      <c r="G187" s="16">
        <v>275</v>
      </c>
      <c r="H187" s="17">
        <f t="shared" si="8"/>
        <v>2726.15</v>
      </c>
      <c r="I187" s="17">
        <f t="shared" si="9"/>
        <v>3131.47</v>
      </c>
      <c r="J187" s="17">
        <f t="shared" si="10"/>
        <v>3774.19</v>
      </c>
      <c r="K187" s="26">
        <f t="shared" si="11"/>
        <v>5192.5</v>
      </c>
    </row>
    <row r="188" spans="1:11" s="18" customFormat="1" ht="14.25" customHeight="1">
      <c r="A188" s="25">
        <f>'до 150 кВт'!A188</f>
        <v>43959</v>
      </c>
      <c r="B188" s="19">
        <v>11</v>
      </c>
      <c r="C188" s="16">
        <v>1174.17</v>
      </c>
      <c r="D188" s="16">
        <v>0</v>
      </c>
      <c r="E188" s="16">
        <v>169.83</v>
      </c>
      <c r="F188" s="16">
        <v>1190.95</v>
      </c>
      <c r="G188" s="16">
        <v>275</v>
      </c>
      <c r="H188" s="17">
        <f t="shared" si="8"/>
        <v>2724.7599999999998</v>
      </c>
      <c r="I188" s="17">
        <f t="shared" si="9"/>
        <v>3130.0800000000004</v>
      </c>
      <c r="J188" s="17">
        <f t="shared" si="10"/>
        <v>3772.7999999999997</v>
      </c>
      <c r="K188" s="26">
        <f t="shared" si="11"/>
        <v>5191.110000000001</v>
      </c>
    </row>
    <row r="189" spans="1:11" s="18" customFormat="1" ht="14.25" customHeight="1">
      <c r="A189" s="25">
        <f>'до 150 кВт'!A189</f>
        <v>43959</v>
      </c>
      <c r="B189" s="19">
        <v>12</v>
      </c>
      <c r="C189" s="16">
        <v>1242.53</v>
      </c>
      <c r="D189" s="16">
        <v>0</v>
      </c>
      <c r="E189" s="16">
        <v>114.82</v>
      </c>
      <c r="F189" s="16">
        <v>1259.31</v>
      </c>
      <c r="G189" s="16">
        <v>275</v>
      </c>
      <c r="H189" s="17">
        <f t="shared" si="8"/>
        <v>2793.12</v>
      </c>
      <c r="I189" s="17">
        <f t="shared" si="9"/>
        <v>3198.44</v>
      </c>
      <c r="J189" s="17">
        <f t="shared" si="10"/>
        <v>3841.16</v>
      </c>
      <c r="K189" s="26">
        <f t="shared" si="11"/>
        <v>5259.47</v>
      </c>
    </row>
    <row r="190" spans="1:11" s="18" customFormat="1" ht="14.25" customHeight="1">
      <c r="A190" s="25">
        <f>'до 150 кВт'!A190</f>
        <v>43959</v>
      </c>
      <c r="B190" s="19">
        <v>13</v>
      </c>
      <c r="C190" s="16">
        <v>1252.1</v>
      </c>
      <c r="D190" s="16">
        <v>0</v>
      </c>
      <c r="E190" s="16">
        <v>134.22</v>
      </c>
      <c r="F190" s="16">
        <v>1268.88</v>
      </c>
      <c r="G190" s="16">
        <v>275</v>
      </c>
      <c r="H190" s="17">
        <f t="shared" si="8"/>
        <v>2802.69</v>
      </c>
      <c r="I190" s="17">
        <f t="shared" si="9"/>
        <v>3208.01</v>
      </c>
      <c r="J190" s="17">
        <f t="shared" si="10"/>
        <v>3850.73</v>
      </c>
      <c r="K190" s="26">
        <f t="shared" si="11"/>
        <v>5269.040000000001</v>
      </c>
    </row>
    <row r="191" spans="1:11" s="18" customFormat="1" ht="14.25" customHeight="1">
      <c r="A191" s="25">
        <f>'до 150 кВт'!A191</f>
        <v>43959</v>
      </c>
      <c r="B191" s="19">
        <v>14</v>
      </c>
      <c r="C191" s="16">
        <v>1217.61</v>
      </c>
      <c r="D191" s="16">
        <v>0</v>
      </c>
      <c r="E191" s="16">
        <v>245.7</v>
      </c>
      <c r="F191" s="16">
        <v>1234.39</v>
      </c>
      <c r="G191" s="16">
        <v>275</v>
      </c>
      <c r="H191" s="17">
        <f t="shared" si="8"/>
        <v>2768.2000000000003</v>
      </c>
      <c r="I191" s="17">
        <f t="shared" si="9"/>
        <v>3173.52</v>
      </c>
      <c r="J191" s="17">
        <f t="shared" si="10"/>
        <v>3816.2400000000002</v>
      </c>
      <c r="K191" s="26">
        <f t="shared" si="11"/>
        <v>5234.55</v>
      </c>
    </row>
    <row r="192" spans="1:11" s="18" customFormat="1" ht="14.25" customHeight="1">
      <c r="A192" s="25">
        <f>'до 150 кВт'!A192</f>
        <v>43959</v>
      </c>
      <c r="B192" s="19">
        <v>15</v>
      </c>
      <c r="C192" s="16">
        <v>1222.13</v>
      </c>
      <c r="D192" s="16">
        <v>0</v>
      </c>
      <c r="E192" s="16">
        <v>100.53</v>
      </c>
      <c r="F192" s="16">
        <v>1238.91</v>
      </c>
      <c r="G192" s="16">
        <v>275</v>
      </c>
      <c r="H192" s="17">
        <f t="shared" si="8"/>
        <v>2772.72</v>
      </c>
      <c r="I192" s="17">
        <f t="shared" si="9"/>
        <v>3178.0400000000004</v>
      </c>
      <c r="J192" s="17">
        <f t="shared" si="10"/>
        <v>3820.7599999999998</v>
      </c>
      <c r="K192" s="26">
        <f t="shared" si="11"/>
        <v>5239.070000000001</v>
      </c>
    </row>
    <row r="193" spans="1:11" s="18" customFormat="1" ht="14.25" customHeight="1">
      <c r="A193" s="25">
        <f>'до 150 кВт'!A193</f>
        <v>43959</v>
      </c>
      <c r="B193" s="19">
        <v>16</v>
      </c>
      <c r="C193" s="16">
        <v>1220.69</v>
      </c>
      <c r="D193" s="16">
        <v>0</v>
      </c>
      <c r="E193" s="16">
        <v>88.62</v>
      </c>
      <c r="F193" s="16">
        <v>1237.47</v>
      </c>
      <c r="G193" s="16">
        <v>275</v>
      </c>
      <c r="H193" s="17">
        <f t="shared" si="8"/>
        <v>2771.28</v>
      </c>
      <c r="I193" s="17">
        <f t="shared" si="9"/>
        <v>3176.6</v>
      </c>
      <c r="J193" s="17">
        <f t="shared" si="10"/>
        <v>3819.32</v>
      </c>
      <c r="K193" s="26">
        <f t="shared" si="11"/>
        <v>5237.63</v>
      </c>
    </row>
    <row r="194" spans="1:11" s="18" customFormat="1" ht="14.25" customHeight="1">
      <c r="A194" s="25">
        <f>'до 150 кВт'!A194</f>
        <v>43959</v>
      </c>
      <c r="B194" s="19">
        <v>17</v>
      </c>
      <c r="C194" s="16">
        <v>1209.52</v>
      </c>
      <c r="D194" s="16">
        <v>0</v>
      </c>
      <c r="E194" s="16">
        <v>385.11</v>
      </c>
      <c r="F194" s="16">
        <v>1226.3</v>
      </c>
      <c r="G194" s="16">
        <v>275</v>
      </c>
      <c r="H194" s="17">
        <f t="shared" si="8"/>
        <v>2760.11</v>
      </c>
      <c r="I194" s="17">
        <f t="shared" si="9"/>
        <v>3165.43</v>
      </c>
      <c r="J194" s="17">
        <f t="shared" si="10"/>
        <v>3808.15</v>
      </c>
      <c r="K194" s="26">
        <f t="shared" si="11"/>
        <v>5226.46</v>
      </c>
    </row>
    <row r="195" spans="1:11" s="18" customFormat="1" ht="14.25" customHeight="1">
      <c r="A195" s="25">
        <f>'до 150 кВт'!A195</f>
        <v>43959</v>
      </c>
      <c r="B195" s="19">
        <v>18</v>
      </c>
      <c r="C195" s="16">
        <v>1210.48</v>
      </c>
      <c r="D195" s="16">
        <v>0</v>
      </c>
      <c r="E195" s="16">
        <v>254.71</v>
      </c>
      <c r="F195" s="16">
        <v>1227.26</v>
      </c>
      <c r="G195" s="16">
        <v>275</v>
      </c>
      <c r="H195" s="17">
        <f t="shared" si="8"/>
        <v>2761.07</v>
      </c>
      <c r="I195" s="17">
        <f t="shared" si="9"/>
        <v>3166.39</v>
      </c>
      <c r="J195" s="17">
        <f t="shared" si="10"/>
        <v>3809.11</v>
      </c>
      <c r="K195" s="26">
        <f t="shared" si="11"/>
        <v>5227.42</v>
      </c>
    </row>
    <row r="196" spans="1:11" s="18" customFormat="1" ht="14.25" customHeight="1">
      <c r="A196" s="25">
        <f>'до 150 кВт'!A196</f>
        <v>43959</v>
      </c>
      <c r="B196" s="19">
        <v>19</v>
      </c>
      <c r="C196" s="16">
        <v>1011.54</v>
      </c>
      <c r="D196" s="16">
        <v>13.35</v>
      </c>
      <c r="E196" s="16">
        <v>0</v>
      </c>
      <c r="F196" s="16">
        <v>1028.32</v>
      </c>
      <c r="G196" s="16">
        <v>275</v>
      </c>
      <c r="H196" s="17">
        <f t="shared" si="8"/>
        <v>2562.1299999999997</v>
      </c>
      <c r="I196" s="17">
        <f t="shared" si="9"/>
        <v>2967.4500000000003</v>
      </c>
      <c r="J196" s="17">
        <f t="shared" si="10"/>
        <v>3610.1699999999996</v>
      </c>
      <c r="K196" s="26">
        <f t="shared" si="11"/>
        <v>5028.4800000000005</v>
      </c>
    </row>
    <row r="197" spans="1:11" s="18" customFormat="1" ht="14.25" customHeight="1">
      <c r="A197" s="25">
        <f>'до 150 кВт'!A197</f>
        <v>43959</v>
      </c>
      <c r="B197" s="19">
        <v>20</v>
      </c>
      <c r="C197" s="16">
        <v>1391.79</v>
      </c>
      <c r="D197" s="16">
        <v>0</v>
      </c>
      <c r="E197" s="16">
        <v>12.09</v>
      </c>
      <c r="F197" s="16">
        <v>1408.57</v>
      </c>
      <c r="G197" s="16">
        <v>275</v>
      </c>
      <c r="H197" s="17">
        <f t="shared" si="8"/>
        <v>2942.3799999999997</v>
      </c>
      <c r="I197" s="17">
        <f t="shared" si="9"/>
        <v>3347.7000000000003</v>
      </c>
      <c r="J197" s="17">
        <f t="shared" si="10"/>
        <v>3990.4199999999996</v>
      </c>
      <c r="K197" s="26">
        <f t="shared" si="11"/>
        <v>5408.7300000000005</v>
      </c>
    </row>
    <row r="198" spans="1:11" s="18" customFormat="1" ht="14.25" customHeight="1">
      <c r="A198" s="25">
        <f>'до 150 кВт'!A198</f>
        <v>43959</v>
      </c>
      <c r="B198" s="19">
        <v>21</v>
      </c>
      <c r="C198" s="16">
        <v>1459.29</v>
      </c>
      <c r="D198" s="16">
        <v>0</v>
      </c>
      <c r="E198" s="16">
        <v>365.66</v>
      </c>
      <c r="F198" s="16">
        <v>1476.07</v>
      </c>
      <c r="G198" s="16">
        <v>275</v>
      </c>
      <c r="H198" s="17">
        <f t="shared" si="8"/>
        <v>3009.8799999999997</v>
      </c>
      <c r="I198" s="17">
        <f t="shared" si="9"/>
        <v>3415.2000000000003</v>
      </c>
      <c r="J198" s="17">
        <f t="shared" si="10"/>
        <v>4057.9199999999996</v>
      </c>
      <c r="K198" s="26">
        <f t="shared" si="11"/>
        <v>5476.2300000000005</v>
      </c>
    </row>
    <row r="199" spans="1:11" s="18" customFormat="1" ht="14.25" customHeight="1">
      <c r="A199" s="25">
        <f>'до 150 кВт'!A199</f>
        <v>43959</v>
      </c>
      <c r="B199" s="19">
        <v>22</v>
      </c>
      <c r="C199" s="16">
        <v>1196.33</v>
      </c>
      <c r="D199" s="16">
        <v>0</v>
      </c>
      <c r="E199" s="16">
        <v>404.48</v>
      </c>
      <c r="F199" s="16">
        <v>1213.11</v>
      </c>
      <c r="G199" s="16">
        <v>275</v>
      </c>
      <c r="H199" s="17">
        <f t="shared" si="8"/>
        <v>2746.9199999999996</v>
      </c>
      <c r="I199" s="17">
        <f t="shared" si="9"/>
        <v>3152.2400000000002</v>
      </c>
      <c r="J199" s="17">
        <f t="shared" si="10"/>
        <v>3794.9599999999996</v>
      </c>
      <c r="K199" s="26">
        <f t="shared" si="11"/>
        <v>5213.27</v>
      </c>
    </row>
    <row r="200" spans="1:11" s="18" customFormat="1" ht="14.25" customHeight="1">
      <c r="A200" s="25">
        <f>'до 150 кВт'!A200</f>
        <v>43959</v>
      </c>
      <c r="B200" s="19">
        <v>23</v>
      </c>
      <c r="C200" s="16">
        <v>992.19</v>
      </c>
      <c r="D200" s="16">
        <v>0</v>
      </c>
      <c r="E200" s="16">
        <v>313.16</v>
      </c>
      <c r="F200" s="16">
        <v>1008.97</v>
      </c>
      <c r="G200" s="16">
        <v>275</v>
      </c>
      <c r="H200" s="17">
        <f t="shared" si="8"/>
        <v>2542.78</v>
      </c>
      <c r="I200" s="17">
        <f t="shared" si="9"/>
        <v>2948.1</v>
      </c>
      <c r="J200" s="17">
        <f t="shared" si="10"/>
        <v>3590.82</v>
      </c>
      <c r="K200" s="26">
        <f t="shared" si="11"/>
        <v>5009.13</v>
      </c>
    </row>
    <row r="201" spans="1:11" s="18" customFormat="1" ht="14.25" customHeight="1">
      <c r="A201" s="25">
        <f>'до 150 кВт'!A201</f>
        <v>43960</v>
      </c>
      <c r="B201" s="19">
        <v>0</v>
      </c>
      <c r="C201" s="16">
        <v>1073.73</v>
      </c>
      <c r="D201" s="16">
        <v>0</v>
      </c>
      <c r="E201" s="16">
        <v>79.86</v>
      </c>
      <c r="F201" s="16">
        <v>1090.51</v>
      </c>
      <c r="G201" s="16">
        <v>275</v>
      </c>
      <c r="H201" s="17">
        <f t="shared" si="8"/>
        <v>2624.32</v>
      </c>
      <c r="I201" s="17">
        <f t="shared" si="9"/>
        <v>3029.64</v>
      </c>
      <c r="J201" s="17">
        <f t="shared" si="10"/>
        <v>3672.36</v>
      </c>
      <c r="K201" s="26">
        <f t="shared" si="11"/>
        <v>5090.67</v>
      </c>
    </row>
    <row r="202" spans="1:11" s="18" customFormat="1" ht="14.25" customHeight="1">
      <c r="A202" s="25">
        <f>'до 150 кВт'!A202</f>
        <v>43960</v>
      </c>
      <c r="B202" s="19">
        <v>1</v>
      </c>
      <c r="C202" s="16">
        <v>956.93</v>
      </c>
      <c r="D202" s="16">
        <v>0</v>
      </c>
      <c r="E202" s="16">
        <v>127.91</v>
      </c>
      <c r="F202" s="16">
        <v>973.71</v>
      </c>
      <c r="G202" s="16">
        <v>275</v>
      </c>
      <c r="H202" s="17">
        <f aca="true" t="shared" si="12" ref="H202:H265">SUM(F202,G202,$M$3,$M$4)</f>
        <v>2507.52</v>
      </c>
      <c r="I202" s="17">
        <f aca="true" t="shared" si="13" ref="I202:I265">SUM(F202,G202,$N$3,$N$4)</f>
        <v>2912.84</v>
      </c>
      <c r="J202" s="17">
        <f aca="true" t="shared" si="14" ref="J202:J265">SUM(F202,G202,$O$3,$O$4)</f>
        <v>3555.56</v>
      </c>
      <c r="K202" s="26">
        <f aca="true" t="shared" si="15" ref="K202:K265">SUM(F202,G202,$P$3,$P$4)</f>
        <v>4973.870000000001</v>
      </c>
    </row>
    <row r="203" spans="1:11" s="18" customFormat="1" ht="14.25" customHeight="1">
      <c r="A203" s="25">
        <f>'до 150 кВт'!A203</f>
        <v>43960</v>
      </c>
      <c r="B203" s="19">
        <v>2</v>
      </c>
      <c r="C203" s="16">
        <v>886</v>
      </c>
      <c r="D203" s="16">
        <v>0</v>
      </c>
      <c r="E203" s="16">
        <v>35.77</v>
      </c>
      <c r="F203" s="16">
        <v>902.78</v>
      </c>
      <c r="G203" s="16">
        <v>275</v>
      </c>
      <c r="H203" s="17">
        <f t="shared" si="12"/>
        <v>2436.5899999999997</v>
      </c>
      <c r="I203" s="17">
        <f t="shared" si="13"/>
        <v>2841.9100000000003</v>
      </c>
      <c r="J203" s="17">
        <f t="shared" si="14"/>
        <v>3484.6299999999997</v>
      </c>
      <c r="K203" s="26">
        <f t="shared" si="15"/>
        <v>4902.9400000000005</v>
      </c>
    </row>
    <row r="204" spans="1:11" s="18" customFormat="1" ht="14.25" customHeight="1">
      <c r="A204" s="25">
        <f>'до 150 кВт'!A204</f>
        <v>43960</v>
      </c>
      <c r="B204" s="19">
        <v>3</v>
      </c>
      <c r="C204" s="16">
        <v>842.89</v>
      </c>
      <c r="D204" s="16">
        <v>0</v>
      </c>
      <c r="E204" s="16">
        <v>18.99</v>
      </c>
      <c r="F204" s="16">
        <v>859.67</v>
      </c>
      <c r="G204" s="16">
        <v>275</v>
      </c>
      <c r="H204" s="17">
        <f t="shared" si="12"/>
        <v>2393.48</v>
      </c>
      <c r="I204" s="17">
        <f t="shared" si="13"/>
        <v>2798.8</v>
      </c>
      <c r="J204" s="17">
        <f t="shared" si="14"/>
        <v>3441.52</v>
      </c>
      <c r="K204" s="26">
        <f t="shared" si="15"/>
        <v>4859.83</v>
      </c>
    </row>
    <row r="205" spans="1:11" s="18" customFormat="1" ht="14.25" customHeight="1">
      <c r="A205" s="25">
        <f>'до 150 кВт'!A205</f>
        <v>43960</v>
      </c>
      <c r="B205" s="19">
        <v>4</v>
      </c>
      <c r="C205" s="16">
        <v>826.19</v>
      </c>
      <c r="D205" s="16">
        <v>0</v>
      </c>
      <c r="E205" s="16">
        <v>53.38</v>
      </c>
      <c r="F205" s="16">
        <v>842.97</v>
      </c>
      <c r="G205" s="16">
        <v>275</v>
      </c>
      <c r="H205" s="17">
        <f t="shared" si="12"/>
        <v>2376.78</v>
      </c>
      <c r="I205" s="17">
        <f t="shared" si="13"/>
        <v>2782.1</v>
      </c>
      <c r="J205" s="17">
        <f t="shared" si="14"/>
        <v>3424.82</v>
      </c>
      <c r="K205" s="26">
        <f t="shared" si="15"/>
        <v>4843.13</v>
      </c>
    </row>
    <row r="206" spans="1:11" s="18" customFormat="1" ht="14.25" customHeight="1">
      <c r="A206" s="25">
        <f>'до 150 кВт'!A206</f>
        <v>43960</v>
      </c>
      <c r="B206" s="19">
        <v>5</v>
      </c>
      <c r="C206" s="16">
        <v>816.32</v>
      </c>
      <c r="D206" s="16">
        <v>0</v>
      </c>
      <c r="E206" s="16">
        <v>8.14</v>
      </c>
      <c r="F206" s="16">
        <v>833.1</v>
      </c>
      <c r="G206" s="16">
        <v>275</v>
      </c>
      <c r="H206" s="17">
        <f t="shared" si="12"/>
        <v>2366.91</v>
      </c>
      <c r="I206" s="17">
        <f t="shared" si="13"/>
        <v>2772.23</v>
      </c>
      <c r="J206" s="17">
        <f t="shared" si="14"/>
        <v>3414.95</v>
      </c>
      <c r="K206" s="26">
        <f t="shared" si="15"/>
        <v>4833.26</v>
      </c>
    </row>
    <row r="207" spans="1:11" s="18" customFormat="1" ht="14.25" customHeight="1">
      <c r="A207" s="25">
        <f>'до 150 кВт'!A207</f>
        <v>43960</v>
      </c>
      <c r="B207" s="19">
        <v>6</v>
      </c>
      <c r="C207" s="16">
        <v>828.23</v>
      </c>
      <c r="D207" s="16">
        <v>0</v>
      </c>
      <c r="E207" s="16">
        <v>44.52</v>
      </c>
      <c r="F207" s="16">
        <v>845.01</v>
      </c>
      <c r="G207" s="16">
        <v>275</v>
      </c>
      <c r="H207" s="17">
        <f t="shared" si="12"/>
        <v>2378.82</v>
      </c>
      <c r="I207" s="17">
        <f t="shared" si="13"/>
        <v>2784.14</v>
      </c>
      <c r="J207" s="17">
        <f t="shared" si="14"/>
        <v>3426.86</v>
      </c>
      <c r="K207" s="26">
        <f t="shared" si="15"/>
        <v>4845.17</v>
      </c>
    </row>
    <row r="208" spans="1:11" s="18" customFormat="1" ht="14.25" customHeight="1">
      <c r="A208" s="25">
        <f>'до 150 кВт'!A208</f>
        <v>43960</v>
      </c>
      <c r="B208" s="19">
        <v>7</v>
      </c>
      <c r="C208" s="16">
        <v>7.86</v>
      </c>
      <c r="D208" s="16">
        <v>791.83</v>
      </c>
      <c r="E208" s="16">
        <v>0</v>
      </c>
      <c r="F208" s="16">
        <v>24.64</v>
      </c>
      <c r="G208" s="16">
        <v>275</v>
      </c>
      <c r="H208" s="17">
        <f t="shared" si="12"/>
        <v>1558.4499999999998</v>
      </c>
      <c r="I208" s="17">
        <f t="shared" si="13"/>
        <v>1963.77</v>
      </c>
      <c r="J208" s="17">
        <f t="shared" si="14"/>
        <v>2606.49</v>
      </c>
      <c r="K208" s="26">
        <f t="shared" si="15"/>
        <v>4024.7999999999997</v>
      </c>
    </row>
    <row r="209" spans="1:11" s="18" customFormat="1" ht="14.25" customHeight="1">
      <c r="A209" s="25">
        <f>'до 150 кВт'!A209</f>
        <v>43960</v>
      </c>
      <c r="B209" s="19">
        <v>8</v>
      </c>
      <c r="C209" s="16">
        <v>177.52</v>
      </c>
      <c r="D209" s="16">
        <v>641.91</v>
      </c>
      <c r="E209" s="16">
        <v>0</v>
      </c>
      <c r="F209" s="16">
        <v>194.3</v>
      </c>
      <c r="G209" s="16">
        <v>275</v>
      </c>
      <c r="H209" s="17">
        <f t="shared" si="12"/>
        <v>1728.11</v>
      </c>
      <c r="I209" s="17">
        <f t="shared" si="13"/>
        <v>2133.4300000000003</v>
      </c>
      <c r="J209" s="17">
        <f t="shared" si="14"/>
        <v>2776.15</v>
      </c>
      <c r="K209" s="26">
        <f t="shared" si="15"/>
        <v>4194.46</v>
      </c>
    </row>
    <row r="210" spans="1:11" s="18" customFormat="1" ht="14.25" customHeight="1">
      <c r="A210" s="25">
        <f>'до 150 кВт'!A210</f>
        <v>43960</v>
      </c>
      <c r="B210" s="19">
        <v>9</v>
      </c>
      <c r="C210" s="16">
        <v>795.48</v>
      </c>
      <c r="D210" s="16">
        <v>183.09</v>
      </c>
      <c r="E210" s="16">
        <v>0</v>
      </c>
      <c r="F210" s="16">
        <v>812.26</v>
      </c>
      <c r="G210" s="16">
        <v>275</v>
      </c>
      <c r="H210" s="17">
        <f t="shared" si="12"/>
        <v>2346.07</v>
      </c>
      <c r="I210" s="17">
        <f t="shared" si="13"/>
        <v>2751.39</v>
      </c>
      <c r="J210" s="17">
        <f t="shared" si="14"/>
        <v>3394.11</v>
      </c>
      <c r="K210" s="26">
        <f t="shared" si="15"/>
        <v>4812.42</v>
      </c>
    </row>
    <row r="211" spans="1:11" s="18" customFormat="1" ht="14.25" customHeight="1">
      <c r="A211" s="25">
        <f>'до 150 кВт'!A211</f>
        <v>43960</v>
      </c>
      <c r="B211" s="19">
        <v>10</v>
      </c>
      <c r="C211" s="16">
        <v>801.47</v>
      </c>
      <c r="D211" s="16">
        <v>192.49</v>
      </c>
      <c r="E211" s="16">
        <v>0</v>
      </c>
      <c r="F211" s="16">
        <v>818.25</v>
      </c>
      <c r="G211" s="16">
        <v>275</v>
      </c>
      <c r="H211" s="17">
        <f t="shared" si="12"/>
        <v>2352.06</v>
      </c>
      <c r="I211" s="17">
        <f t="shared" si="13"/>
        <v>2757.38</v>
      </c>
      <c r="J211" s="17">
        <f t="shared" si="14"/>
        <v>3400.1</v>
      </c>
      <c r="K211" s="26">
        <f t="shared" si="15"/>
        <v>4818.41</v>
      </c>
    </row>
    <row r="212" spans="1:11" s="18" customFormat="1" ht="14.25" customHeight="1">
      <c r="A212" s="25">
        <f>'до 150 кВт'!A212</f>
        <v>43960</v>
      </c>
      <c r="B212" s="19">
        <v>11</v>
      </c>
      <c r="C212" s="16">
        <v>804.87</v>
      </c>
      <c r="D212" s="16">
        <v>0</v>
      </c>
      <c r="E212" s="16">
        <v>2.8</v>
      </c>
      <c r="F212" s="16">
        <v>821.65</v>
      </c>
      <c r="G212" s="16">
        <v>275</v>
      </c>
      <c r="H212" s="17">
        <f t="shared" si="12"/>
        <v>2355.46</v>
      </c>
      <c r="I212" s="17">
        <f t="shared" si="13"/>
        <v>2760.78</v>
      </c>
      <c r="J212" s="17">
        <f t="shared" si="14"/>
        <v>3403.5</v>
      </c>
      <c r="K212" s="26">
        <f t="shared" si="15"/>
        <v>4821.81</v>
      </c>
    </row>
    <row r="213" spans="1:11" s="18" customFormat="1" ht="14.25" customHeight="1">
      <c r="A213" s="25">
        <f>'до 150 кВт'!A213</f>
        <v>43960</v>
      </c>
      <c r="B213" s="19">
        <v>12</v>
      </c>
      <c r="C213" s="16">
        <v>804.35</v>
      </c>
      <c r="D213" s="16">
        <v>227.18</v>
      </c>
      <c r="E213" s="16">
        <v>0</v>
      </c>
      <c r="F213" s="16">
        <v>821.13</v>
      </c>
      <c r="G213" s="16">
        <v>275</v>
      </c>
      <c r="H213" s="17">
        <f t="shared" si="12"/>
        <v>2354.94</v>
      </c>
      <c r="I213" s="17">
        <f t="shared" si="13"/>
        <v>2760.26</v>
      </c>
      <c r="J213" s="17">
        <f t="shared" si="14"/>
        <v>3402.98</v>
      </c>
      <c r="K213" s="26">
        <f t="shared" si="15"/>
        <v>4821.290000000001</v>
      </c>
    </row>
    <row r="214" spans="1:11" s="18" customFormat="1" ht="14.25" customHeight="1">
      <c r="A214" s="25">
        <f>'до 150 кВт'!A214</f>
        <v>43960</v>
      </c>
      <c r="B214" s="19">
        <v>13</v>
      </c>
      <c r="C214" s="16">
        <v>802.03</v>
      </c>
      <c r="D214" s="16">
        <v>0</v>
      </c>
      <c r="E214" s="16">
        <v>0.16</v>
      </c>
      <c r="F214" s="16">
        <v>818.81</v>
      </c>
      <c r="G214" s="16">
        <v>275</v>
      </c>
      <c r="H214" s="17">
        <f t="shared" si="12"/>
        <v>2352.62</v>
      </c>
      <c r="I214" s="17">
        <f t="shared" si="13"/>
        <v>2757.94</v>
      </c>
      <c r="J214" s="17">
        <f t="shared" si="14"/>
        <v>3400.66</v>
      </c>
      <c r="K214" s="26">
        <f t="shared" si="15"/>
        <v>4818.97</v>
      </c>
    </row>
    <row r="215" spans="1:11" s="18" customFormat="1" ht="14.25" customHeight="1">
      <c r="A215" s="25">
        <f>'до 150 кВт'!A215</f>
        <v>43960</v>
      </c>
      <c r="B215" s="19">
        <v>14</v>
      </c>
      <c r="C215" s="16">
        <v>796.15</v>
      </c>
      <c r="D215" s="16">
        <v>16.84</v>
      </c>
      <c r="E215" s="16">
        <v>0</v>
      </c>
      <c r="F215" s="16">
        <v>812.93</v>
      </c>
      <c r="G215" s="16">
        <v>275</v>
      </c>
      <c r="H215" s="17">
        <f t="shared" si="12"/>
        <v>2346.74</v>
      </c>
      <c r="I215" s="17">
        <f t="shared" si="13"/>
        <v>2752.06</v>
      </c>
      <c r="J215" s="17">
        <f t="shared" si="14"/>
        <v>3394.7799999999997</v>
      </c>
      <c r="K215" s="26">
        <f t="shared" si="15"/>
        <v>4813.09</v>
      </c>
    </row>
    <row r="216" spans="1:11" s="18" customFormat="1" ht="14.25" customHeight="1">
      <c r="A216" s="25">
        <f>'до 150 кВт'!A216</f>
        <v>43960</v>
      </c>
      <c r="B216" s="19">
        <v>15</v>
      </c>
      <c r="C216" s="16">
        <v>798.76</v>
      </c>
      <c r="D216" s="16">
        <v>152.27</v>
      </c>
      <c r="E216" s="16">
        <v>0</v>
      </c>
      <c r="F216" s="16">
        <v>815.54</v>
      </c>
      <c r="G216" s="16">
        <v>275</v>
      </c>
      <c r="H216" s="17">
        <f t="shared" si="12"/>
        <v>2349.35</v>
      </c>
      <c r="I216" s="17">
        <f t="shared" si="13"/>
        <v>2754.67</v>
      </c>
      <c r="J216" s="17">
        <f t="shared" si="14"/>
        <v>3397.39</v>
      </c>
      <c r="K216" s="26">
        <f t="shared" si="15"/>
        <v>4815.700000000001</v>
      </c>
    </row>
    <row r="217" spans="1:11" s="18" customFormat="1" ht="14.25" customHeight="1">
      <c r="A217" s="25">
        <f>'до 150 кВт'!A217</f>
        <v>43960</v>
      </c>
      <c r="B217" s="19">
        <v>16</v>
      </c>
      <c r="C217" s="16">
        <v>803.21</v>
      </c>
      <c r="D217" s="16">
        <v>4.88</v>
      </c>
      <c r="E217" s="16">
        <v>0</v>
      </c>
      <c r="F217" s="16">
        <v>819.99</v>
      </c>
      <c r="G217" s="16">
        <v>275</v>
      </c>
      <c r="H217" s="17">
        <f t="shared" si="12"/>
        <v>2353.7999999999997</v>
      </c>
      <c r="I217" s="17">
        <f t="shared" si="13"/>
        <v>2759.1200000000003</v>
      </c>
      <c r="J217" s="17">
        <f t="shared" si="14"/>
        <v>3401.8399999999997</v>
      </c>
      <c r="K217" s="26">
        <f t="shared" si="15"/>
        <v>4820.150000000001</v>
      </c>
    </row>
    <row r="218" spans="1:11" s="18" customFormat="1" ht="14.25" customHeight="1">
      <c r="A218" s="25">
        <f>'до 150 кВт'!A218</f>
        <v>43960</v>
      </c>
      <c r="B218" s="19">
        <v>17</v>
      </c>
      <c r="C218" s="16">
        <v>806.96</v>
      </c>
      <c r="D218" s="16">
        <v>0</v>
      </c>
      <c r="E218" s="16">
        <v>7.41</v>
      </c>
      <c r="F218" s="16">
        <v>823.74</v>
      </c>
      <c r="G218" s="16">
        <v>275</v>
      </c>
      <c r="H218" s="17">
        <f t="shared" si="12"/>
        <v>2357.5499999999997</v>
      </c>
      <c r="I218" s="17">
        <f t="shared" si="13"/>
        <v>2762.8700000000003</v>
      </c>
      <c r="J218" s="17">
        <f t="shared" si="14"/>
        <v>3405.5899999999997</v>
      </c>
      <c r="K218" s="26">
        <f t="shared" si="15"/>
        <v>4823.900000000001</v>
      </c>
    </row>
    <row r="219" spans="1:11" s="18" customFormat="1" ht="14.25" customHeight="1">
      <c r="A219" s="25">
        <f>'до 150 кВт'!A219</f>
        <v>43960</v>
      </c>
      <c r="B219" s="19">
        <v>18</v>
      </c>
      <c r="C219" s="16">
        <v>1034.06</v>
      </c>
      <c r="D219" s="16">
        <v>0</v>
      </c>
      <c r="E219" s="16">
        <v>119.57</v>
      </c>
      <c r="F219" s="16">
        <v>1050.84</v>
      </c>
      <c r="G219" s="16">
        <v>275</v>
      </c>
      <c r="H219" s="17">
        <f t="shared" si="12"/>
        <v>2584.65</v>
      </c>
      <c r="I219" s="17">
        <f t="shared" si="13"/>
        <v>2989.97</v>
      </c>
      <c r="J219" s="17">
        <f t="shared" si="14"/>
        <v>3632.69</v>
      </c>
      <c r="K219" s="26">
        <f t="shared" si="15"/>
        <v>5051</v>
      </c>
    </row>
    <row r="220" spans="1:11" s="18" customFormat="1" ht="14.25" customHeight="1">
      <c r="A220" s="25">
        <f>'до 150 кВт'!A220</f>
        <v>43960</v>
      </c>
      <c r="B220" s="19">
        <v>19</v>
      </c>
      <c r="C220" s="16">
        <v>1034.95</v>
      </c>
      <c r="D220" s="16">
        <v>38.28</v>
      </c>
      <c r="E220" s="16">
        <v>0</v>
      </c>
      <c r="F220" s="16">
        <v>1051.73</v>
      </c>
      <c r="G220" s="16">
        <v>275</v>
      </c>
      <c r="H220" s="17">
        <f t="shared" si="12"/>
        <v>2585.54</v>
      </c>
      <c r="I220" s="17">
        <f t="shared" si="13"/>
        <v>2990.86</v>
      </c>
      <c r="J220" s="17">
        <f t="shared" si="14"/>
        <v>3633.58</v>
      </c>
      <c r="K220" s="26">
        <f t="shared" si="15"/>
        <v>5051.89</v>
      </c>
    </row>
    <row r="221" spans="1:11" s="18" customFormat="1" ht="14.25" customHeight="1">
      <c r="A221" s="25">
        <f>'до 150 кВт'!A221</f>
        <v>43960</v>
      </c>
      <c r="B221" s="19">
        <v>20</v>
      </c>
      <c r="C221" s="16">
        <v>1476.55</v>
      </c>
      <c r="D221" s="16">
        <v>0</v>
      </c>
      <c r="E221" s="16">
        <v>196.55</v>
      </c>
      <c r="F221" s="16">
        <v>1493.33</v>
      </c>
      <c r="G221" s="16">
        <v>275</v>
      </c>
      <c r="H221" s="17">
        <f t="shared" si="12"/>
        <v>3027.14</v>
      </c>
      <c r="I221" s="17">
        <f t="shared" si="13"/>
        <v>3432.46</v>
      </c>
      <c r="J221" s="17">
        <f t="shared" si="14"/>
        <v>4075.18</v>
      </c>
      <c r="K221" s="26">
        <f t="shared" si="15"/>
        <v>5493.49</v>
      </c>
    </row>
    <row r="222" spans="1:11" s="18" customFormat="1" ht="14.25" customHeight="1">
      <c r="A222" s="25">
        <f>'до 150 кВт'!A222</f>
        <v>43960</v>
      </c>
      <c r="B222" s="19">
        <v>21</v>
      </c>
      <c r="C222" s="16">
        <v>1371.89</v>
      </c>
      <c r="D222" s="16">
        <v>0</v>
      </c>
      <c r="E222" s="16">
        <v>606.3</v>
      </c>
      <c r="F222" s="16">
        <v>1388.67</v>
      </c>
      <c r="G222" s="16">
        <v>275</v>
      </c>
      <c r="H222" s="17">
        <f t="shared" si="12"/>
        <v>2922.48</v>
      </c>
      <c r="I222" s="17">
        <f t="shared" si="13"/>
        <v>3327.8</v>
      </c>
      <c r="J222" s="17">
        <f t="shared" si="14"/>
        <v>3970.52</v>
      </c>
      <c r="K222" s="26">
        <f t="shared" si="15"/>
        <v>5388.83</v>
      </c>
    </row>
    <row r="223" spans="1:11" s="18" customFormat="1" ht="14.25" customHeight="1">
      <c r="A223" s="25">
        <f>'до 150 кВт'!A223</f>
        <v>43960</v>
      </c>
      <c r="B223" s="19">
        <v>22</v>
      </c>
      <c r="C223" s="16">
        <v>1187.92</v>
      </c>
      <c r="D223" s="16">
        <v>0</v>
      </c>
      <c r="E223" s="16">
        <v>416.52</v>
      </c>
      <c r="F223" s="16">
        <v>1204.7</v>
      </c>
      <c r="G223" s="16">
        <v>275</v>
      </c>
      <c r="H223" s="17">
        <f t="shared" si="12"/>
        <v>2738.5099999999998</v>
      </c>
      <c r="I223" s="17">
        <f t="shared" si="13"/>
        <v>3143.8300000000004</v>
      </c>
      <c r="J223" s="17">
        <f t="shared" si="14"/>
        <v>3786.5499999999997</v>
      </c>
      <c r="K223" s="26">
        <f t="shared" si="15"/>
        <v>5204.860000000001</v>
      </c>
    </row>
    <row r="224" spans="1:11" s="18" customFormat="1" ht="14.25" customHeight="1">
      <c r="A224" s="25">
        <f>'до 150 кВт'!A224</f>
        <v>43960</v>
      </c>
      <c r="B224" s="19">
        <v>23</v>
      </c>
      <c r="C224" s="16">
        <v>938.06</v>
      </c>
      <c r="D224" s="16">
        <v>0</v>
      </c>
      <c r="E224" s="16">
        <v>974.99</v>
      </c>
      <c r="F224" s="16">
        <v>954.84</v>
      </c>
      <c r="G224" s="16">
        <v>275</v>
      </c>
      <c r="H224" s="17">
        <f t="shared" si="12"/>
        <v>2488.65</v>
      </c>
      <c r="I224" s="17">
        <f t="shared" si="13"/>
        <v>2893.9700000000003</v>
      </c>
      <c r="J224" s="17">
        <f t="shared" si="14"/>
        <v>3536.69</v>
      </c>
      <c r="K224" s="26">
        <f t="shared" si="15"/>
        <v>4955</v>
      </c>
    </row>
    <row r="225" spans="1:11" s="18" customFormat="1" ht="14.25" customHeight="1">
      <c r="A225" s="25">
        <f>'до 150 кВт'!A225</f>
        <v>43961</v>
      </c>
      <c r="B225" s="19">
        <v>0</v>
      </c>
      <c r="C225" s="16">
        <v>1073.95</v>
      </c>
      <c r="D225" s="16">
        <v>0</v>
      </c>
      <c r="E225" s="16">
        <v>114.84</v>
      </c>
      <c r="F225" s="16">
        <v>1090.73</v>
      </c>
      <c r="G225" s="16">
        <v>275</v>
      </c>
      <c r="H225" s="17">
        <f t="shared" si="12"/>
        <v>2624.54</v>
      </c>
      <c r="I225" s="17">
        <f t="shared" si="13"/>
        <v>3029.86</v>
      </c>
      <c r="J225" s="17">
        <f t="shared" si="14"/>
        <v>3672.58</v>
      </c>
      <c r="K225" s="26">
        <f t="shared" si="15"/>
        <v>5090.89</v>
      </c>
    </row>
    <row r="226" spans="1:11" s="18" customFormat="1" ht="14.25" customHeight="1">
      <c r="A226" s="25">
        <f>'до 150 кВт'!A226</f>
        <v>43961</v>
      </c>
      <c r="B226" s="19">
        <v>1</v>
      </c>
      <c r="C226" s="16">
        <v>953.04</v>
      </c>
      <c r="D226" s="16">
        <v>0</v>
      </c>
      <c r="E226" s="16">
        <v>71.2</v>
      </c>
      <c r="F226" s="16">
        <v>969.82</v>
      </c>
      <c r="G226" s="16">
        <v>275</v>
      </c>
      <c r="H226" s="17">
        <f t="shared" si="12"/>
        <v>2503.63</v>
      </c>
      <c r="I226" s="17">
        <f t="shared" si="13"/>
        <v>2908.9500000000003</v>
      </c>
      <c r="J226" s="17">
        <f t="shared" si="14"/>
        <v>3551.67</v>
      </c>
      <c r="K226" s="26">
        <f t="shared" si="15"/>
        <v>4969.9800000000005</v>
      </c>
    </row>
    <row r="227" spans="1:11" s="18" customFormat="1" ht="14.25" customHeight="1">
      <c r="A227" s="25">
        <f>'до 150 кВт'!A227</f>
        <v>43961</v>
      </c>
      <c r="B227" s="19">
        <v>2</v>
      </c>
      <c r="C227" s="16">
        <v>857.01</v>
      </c>
      <c r="D227" s="16">
        <v>0</v>
      </c>
      <c r="E227" s="16">
        <v>6.76</v>
      </c>
      <c r="F227" s="16">
        <v>873.79</v>
      </c>
      <c r="G227" s="16">
        <v>275</v>
      </c>
      <c r="H227" s="17">
        <f t="shared" si="12"/>
        <v>2407.6</v>
      </c>
      <c r="I227" s="17">
        <f t="shared" si="13"/>
        <v>2812.92</v>
      </c>
      <c r="J227" s="17">
        <f t="shared" si="14"/>
        <v>3455.64</v>
      </c>
      <c r="K227" s="26">
        <f t="shared" si="15"/>
        <v>4873.950000000001</v>
      </c>
    </row>
    <row r="228" spans="1:11" s="18" customFormat="1" ht="14.25" customHeight="1">
      <c r="A228" s="25">
        <f>'до 150 кВт'!A228</f>
        <v>43961</v>
      </c>
      <c r="B228" s="19">
        <v>3</v>
      </c>
      <c r="C228" s="16">
        <v>826.64</v>
      </c>
      <c r="D228" s="16">
        <v>0</v>
      </c>
      <c r="E228" s="16">
        <v>19.8</v>
      </c>
      <c r="F228" s="16">
        <v>843.42</v>
      </c>
      <c r="G228" s="16">
        <v>275</v>
      </c>
      <c r="H228" s="17">
        <f t="shared" si="12"/>
        <v>2377.23</v>
      </c>
      <c r="I228" s="17">
        <f t="shared" si="13"/>
        <v>2782.55</v>
      </c>
      <c r="J228" s="17">
        <f t="shared" si="14"/>
        <v>3425.27</v>
      </c>
      <c r="K228" s="26">
        <f t="shared" si="15"/>
        <v>4843.58</v>
      </c>
    </row>
    <row r="229" spans="1:11" s="18" customFormat="1" ht="14.25" customHeight="1">
      <c r="A229" s="25">
        <f>'до 150 кВт'!A229</f>
        <v>43961</v>
      </c>
      <c r="B229" s="19">
        <v>4</v>
      </c>
      <c r="C229" s="16">
        <v>788.62</v>
      </c>
      <c r="D229" s="16">
        <v>0</v>
      </c>
      <c r="E229" s="16">
        <v>30.99</v>
      </c>
      <c r="F229" s="16">
        <v>805.4</v>
      </c>
      <c r="G229" s="16">
        <v>275</v>
      </c>
      <c r="H229" s="17">
        <f t="shared" si="12"/>
        <v>2339.21</v>
      </c>
      <c r="I229" s="17">
        <f t="shared" si="13"/>
        <v>2744.53</v>
      </c>
      <c r="J229" s="17">
        <f t="shared" si="14"/>
        <v>3387.25</v>
      </c>
      <c r="K229" s="26">
        <f t="shared" si="15"/>
        <v>4805.56</v>
      </c>
    </row>
    <row r="230" spans="1:11" s="18" customFormat="1" ht="14.25" customHeight="1">
      <c r="A230" s="25">
        <f>'до 150 кВт'!A230</f>
        <v>43961</v>
      </c>
      <c r="B230" s="19">
        <v>5</v>
      </c>
      <c r="C230" s="16">
        <v>798.91</v>
      </c>
      <c r="D230" s="16">
        <v>22.19</v>
      </c>
      <c r="E230" s="16">
        <v>0</v>
      </c>
      <c r="F230" s="16">
        <v>815.69</v>
      </c>
      <c r="G230" s="16">
        <v>275</v>
      </c>
      <c r="H230" s="17">
        <f t="shared" si="12"/>
        <v>2349.5</v>
      </c>
      <c r="I230" s="17">
        <f t="shared" si="13"/>
        <v>2754.82</v>
      </c>
      <c r="J230" s="17">
        <f t="shared" si="14"/>
        <v>3397.54</v>
      </c>
      <c r="K230" s="26">
        <f t="shared" si="15"/>
        <v>4815.85</v>
      </c>
    </row>
    <row r="231" spans="1:11" s="18" customFormat="1" ht="14.25" customHeight="1">
      <c r="A231" s="25">
        <f>'до 150 кВт'!A231</f>
        <v>43961</v>
      </c>
      <c r="B231" s="19">
        <v>6</v>
      </c>
      <c r="C231" s="16">
        <v>820.68</v>
      </c>
      <c r="D231" s="16">
        <v>13.96</v>
      </c>
      <c r="E231" s="16">
        <v>0</v>
      </c>
      <c r="F231" s="16">
        <v>837.46</v>
      </c>
      <c r="G231" s="16">
        <v>275</v>
      </c>
      <c r="H231" s="17">
        <f t="shared" si="12"/>
        <v>2371.27</v>
      </c>
      <c r="I231" s="17">
        <f t="shared" si="13"/>
        <v>2776.59</v>
      </c>
      <c r="J231" s="17">
        <f t="shared" si="14"/>
        <v>3419.31</v>
      </c>
      <c r="K231" s="26">
        <f t="shared" si="15"/>
        <v>4837.620000000001</v>
      </c>
    </row>
    <row r="232" spans="1:11" s="18" customFormat="1" ht="14.25" customHeight="1">
      <c r="A232" s="25">
        <f>'до 150 кВт'!A232</f>
        <v>43961</v>
      </c>
      <c r="B232" s="19">
        <v>7</v>
      </c>
      <c r="C232" s="16">
        <v>748.62</v>
      </c>
      <c r="D232" s="16">
        <v>0</v>
      </c>
      <c r="E232" s="16">
        <v>41.09</v>
      </c>
      <c r="F232" s="16">
        <v>765.4</v>
      </c>
      <c r="G232" s="16">
        <v>275</v>
      </c>
      <c r="H232" s="17">
        <f t="shared" si="12"/>
        <v>2299.21</v>
      </c>
      <c r="I232" s="17">
        <f t="shared" si="13"/>
        <v>2704.53</v>
      </c>
      <c r="J232" s="17">
        <f t="shared" si="14"/>
        <v>3347.25</v>
      </c>
      <c r="K232" s="26">
        <f t="shared" si="15"/>
        <v>4765.56</v>
      </c>
    </row>
    <row r="233" spans="1:11" s="18" customFormat="1" ht="14.25" customHeight="1">
      <c r="A233" s="25">
        <f>'до 150 кВт'!A233</f>
        <v>43961</v>
      </c>
      <c r="B233" s="19">
        <v>8</v>
      </c>
      <c r="C233" s="16">
        <v>804.54</v>
      </c>
      <c r="D233" s="16">
        <v>71.06</v>
      </c>
      <c r="E233" s="16">
        <v>0</v>
      </c>
      <c r="F233" s="16">
        <v>821.32</v>
      </c>
      <c r="G233" s="16">
        <v>275</v>
      </c>
      <c r="H233" s="17">
        <f t="shared" si="12"/>
        <v>2355.13</v>
      </c>
      <c r="I233" s="17">
        <f t="shared" si="13"/>
        <v>2760.4500000000003</v>
      </c>
      <c r="J233" s="17">
        <f t="shared" si="14"/>
        <v>3403.17</v>
      </c>
      <c r="K233" s="26">
        <f t="shared" si="15"/>
        <v>4821.4800000000005</v>
      </c>
    </row>
    <row r="234" spans="1:11" s="18" customFormat="1" ht="14.25" customHeight="1">
      <c r="A234" s="25">
        <f>'до 150 кВт'!A234</f>
        <v>43961</v>
      </c>
      <c r="B234" s="19">
        <v>9</v>
      </c>
      <c r="C234" s="16">
        <v>1074.05</v>
      </c>
      <c r="D234" s="16">
        <v>0</v>
      </c>
      <c r="E234" s="16">
        <v>114.59</v>
      </c>
      <c r="F234" s="16">
        <v>1090.83</v>
      </c>
      <c r="G234" s="16">
        <v>275</v>
      </c>
      <c r="H234" s="17">
        <f t="shared" si="12"/>
        <v>2624.64</v>
      </c>
      <c r="I234" s="17">
        <f t="shared" si="13"/>
        <v>3029.96</v>
      </c>
      <c r="J234" s="17">
        <f t="shared" si="14"/>
        <v>3672.68</v>
      </c>
      <c r="K234" s="26">
        <f t="shared" si="15"/>
        <v>5090.99</v>
      </c>
    </row>
    <row r="235" spans="1:11" s="18" customFormat="1" ht="14.25" customHeight="1">
      <c r="A235" s="25">
        <f>'до 150 кВт'!A235</f>
        <v>43961</v>
      </c>
      <c r="B235" s="19">
        <v>10</v>
      </c>
      <c r="C235" s="16">
        <v>1142.3</v>
      </c>
      <c r="D235" s="16">
        <v>0</v>
      </c>
      <c r="E235" s="16">
        <v>181.61</v>
      </c>
      <c r="F235" s="16">
        <v>1159.08</v>
      </c>
      <c r="G235" s="16">
        <v>275</v>
      </c>
      <c r="H235" s="17">
        <f t="shared" si="12"/>
        <v>2692.89</v>
      </c>
      <c r="I235" s="17">
        <f t="shared" si="13"/>
        <v>3098.21</v>
      </c>
      <c r="J235" s="17">
        <f t="shared" si="14"/>
        <v>3740.93</v>
      </c>
      <c r="K235" s="26">
        <f t="shared" si="15"/>
        <v>5159.24</v>
      </c>
    </row>
    <row r="236" spans="1:11" s="18" customFormat="1" ht="14.25" customHeight="1">
      <c r="A236" s="25">
        <f>'до 150 кВт'!A236</f>
        <v>43961</v>
      </c>
      <c r="B236" s="19">
        <v>11</v>
      </c>
      <c r="C236" s="16">
        <v>1148.63</v>
      </c>
      <c r="D236" s="16">
        <v>0</v>
      </c>
      <c r="E236" s="16">
        <v>148.28</v>
      </c>
      <c r="F236" s="16">
        <v>1165.41</v>
      </c>
      <c r="G236" s="16">
        <v>275</v>
      </c>
      <c r="H236" s="17">
        <f t="shared" si="12"/>
        <v>2699.22</v>
      </c>
      <c r="I236" s="17">
        <f t="shared" si="13"/>
        <v>3104.5400000000004</v>
      </c>
      <c r="J236" s="17">
        <f t="shared" si="14"/>
        <v>3747.2599999999998</v>
      </c>
      <c r="K236" s="26">
        <f t="shared" si="15"/>
        <v>5165.570000000001</v>
      </c>
    </row>
    <row r="237" spans="1:11" s="18" customFormat="1" ht="14.25" customHeight="1">
      <c r="A237" s="25">
        <f>'до 150 кВт'!A237</f>
        <v>43961</v>
      </c>
      <c r="B237" s="19">
        <v>12</v>
      </c>
      <c r="C237" s="16">
        <v>1140.14</v>
      </c>
      <c r="D237" s="16">
        <v>0</v>
      </c>
      <c r="E237" s="16">
        <v>187.68</v>
      </c>
      <c r="F237" s="16">
        <v>1156.92</v>
      </c>
      <c r="G237" s="16">
        <v>275</v>
      </c>
      <c r="H237" s="17">
        <f t="shared" si="12"/>
        <v>2690.73</v>
      </c>
      <c r="I237" s="17">
        <f t="shared" si="13"/>
        <v>3096.05</v>
      </c>
      <c r="J237" s="17">
        <f t="shared" si="14"/>
        <v>3738.77</v>
      </c>
      <c r="K237" s="26">
        <f t="shared" si="15"/>
        <v>5157.08</v>
      </c>
    </row>
    <row r="238" spans="1:11" s="18" customFormat="1" ht="14.25" customHeight="1">
      <c r="A238" s="25">
        <f>'до 150 кВт'!A238</f>
        <v>43961</v>
      </c>
      <c r="B238" s="19">
        <v>13</v>
      </c>
      <c r="C238" s="16">
        <v>1135.91</v>
      </c>
      <c r="D238" s="16">
        <v>0</v>
      </c>
      <c r="E238" s="16">
        <v>183.36</v>
      </c>
      <c r="F238" s="16">
        <v>1152.69</v>
      </c>
      <c r="G238" s="16">
        <v>275</v>
      </c>
      <c r="H238" s="17">
        <f t="shared" si="12"/>
        <v>2686.5</v>
      </c>
      <c r="I238" s="17">
        <f t="shared" si="13"/>
        <v>3091.82</v>
      </c>
      <c r="J238" s="17">
        <f t="shared" si="14"/>
        <v>3734.54</v>
      </c>
      <c r="K238" s="26">
        <f t="shared" si="15"/>
        <v>5152.85</v>
      </c>
    </row>
    <row r="239" spans="1:11" s="18" customFormat="1" ht="14.25" customHeight="1">
      <c r="A239" s="25">
        <f>'до 150 кВт'!A239</f>
        <v>43961</v>
      </c>
      <c r="B239" s="19">
        <v>14</v>
      </c>
      <c r="C239" s="16">
        <v>1072.97</v>
      </c>
      <c r="D239" s="16">
        <v>0</v>
      </c>
      <c r="E239" s="16">
        <v>286.3</v>
      </c>
      <c r="F239" s="16">
        <v>1089.75</v>
      </c>
      <c r="G239" s="16">
        <v>275</v>
      </c>
      <c r="H239" s="17">
        <f t="shared" si="12"/>
        <v>2623.56</v>
      </c>
      <c r="I239" s="17">
        <f t="shared" si="13"/>
        <v>3028.88</v>
      </c>
      <c r="J239" s="17">
        <f t="shared" si="14"/>
        <v>3671.6</v>
      </c>
      <c r="K239" s="26">
        <f t="shared" si="15"/>
        <v>5089.91</v>
      </c>
    </row>
    <row r="240" spans="1:11" s="18" customFormat="1" ht="14.25" customHeight="1">
      <c r="A240" s="25">
        <f>'до 150 кВт'!A240</f>
        <v>43961</v>
      </c>
      <c r="B240" s="19">
        <v>15</v>
      </c>
      <c r="C240" s="16">
        <v>1071.88</v>
      </c>
      <c r="D240" s="16">
        <v>0</v>
      </c>
      <c r="E240" s="16">
        <v>162.57</v>
      </c>
      <c r="F240" s="16">
        <v>1088.66</v>
      </c>
      <c r="G240" s="16">
        <v>275</v>
      </c>
      <c r="H240" s="17">
        <f t="shared" si="12"/>
        <v>2622.47</v>
      </c>
      <c r="I240" s="17">
        <f t="shared" si="13"/>
        <v>3027.7900000000004</v>
      </c>
      <c r="J240" s="17">
        <f t="shared" si="14"/>
        <v>3670.5099999999998</v>
      </c>
      <c r="K240" s="26">
        <f t="shared" si="15"/>
        <v>5088.820000000001</v>
      </c>
    </row>
    <row r="241" spans="1:11" s="18" customFormat="1" ht="14.25" customHeight="1">
      <c r="A241" s="25">
        <f>'до 150 кВт'!A241</f>
        <v>43961</v>
      </c>
      <c r="B241" s="19">
        <v>16</v>
      </c>
      <c r="C241" s="16">
        <v>1071.79</v>
      </c>
      <c r="D241" s="16">
        <v>0</v>
      </c>
      <c r="E241" s="16">
        <v>217.51</v>
      </c>
      <c r="F241" s="16">
        <v>1088.57</v>
      </c>
      <c r="G241" s="16">
        <v>275</v>
      </c>
      <c r="H241" s="17">
        <f t="shared" si="12"/>
        <v>2622.3799999999997</v>
      </c>
      <c r="I241" s="17">
        <f t="shared" si="13"/>
        <v>3027.7000000000003</v>
      </c>
      <c r="J241" s="17">
        <f t="shared" si="14"/>
        <v>3670.4199999999996</v>
      </c>
      <c r="K241" s="26">
        <f t="shared" si="15"/>
        <v>5088.7300000000005</v>
      </c>
    </row>
    <row r="242" spans="1:11" s="18" customFormat="1" ht="14.25" customHeight="1">
      <c r="A242" s="25">
        <f>'до 150 кВт'!A242</f>
        <v>43961</v>
      </c>
      <c r="B242" s="19">
        <v>17</v>
      </c>
      <c r="C242" s="16">
        <v>1071.2</v>
      </c>
      <c r="D242" s="16">
        <v>0</v>
      </c>
      <c r="E242" s="16">
        <v>206.93</v>
      </c>
      <c r="F242" s="16">
        <v>1087.98</v>
      </c>
      <c r="G242" s="16">
        <v>275</v>
      </c>
      <c r="H242" s="17">
        <f t="shared" si="12"/>
        <v>2621.79</v>
      </c>
      <c r="I242" s="17">
        <f t="shared" si="13"/>
        <v>3027.11</v>
      </c>
      <c r="J242" s="17">
        <f t="shared" si="14"/>
        <v>3669.83</v>
      </c>
      <c r="K242" s="26">
        <f t="shared" si="15"/>
        <v>5088.14</v>
      </c>
    </row>
    <row r="243" spans="1:11" s="18" customFormat="1" ht="14.25" customHeight="1">
      <c r="A243" s="25">
        <f>'до 150 кВт'!A243</f>
        <v>43961</v>
      </c>
      <c r="B243" s="19">
        <v>18</v>
      </c>
      <c r="C243" s="16">
        <v>1078.28</v>
      </c>
      <c r="D243" s="16">
        <v>0</v>
      </c>
      <c r="E243" s="16">
        <v>192.9</v>
      </c>
      <c r="F243" s="16">
        <v>1095.06</v>
      </c>
      <c r="G243" s="16">
        <v>275</v>
      </c>
      <c r="H243" s="17">
        <f t="shared" si="12"/>
        <v>2628.87</v>
      </c>
      <c r="I243" s="17">
        <f t="shared" si="13"/>
        <v>3034.19</v>
      </c>
      <c r="J243" s="17">
        <f t="shared" si="14"/>
        <v>3676.91</v>
      </c>
      <c r="K243" s="26">
        <f t="shared" si="15"/>
        <v>5095.22</v>
      </c>
    </row>
    <row r="244" spans="1:11" s="18" customFormat="1" ht="14.25" customHeight="1">
      <c r="A244" s="25">
        <f>'до 150 кВт'!A244</f>
        <v>43961</v>
      </c>
      <c r="B244" s="19">
        <v>19</v>
      </c>
      <c r="C244" s="16">
        <v>1104.92</v>
      </c>
      <c r="D244" s="16">
        <v>37.48</v>
      </c>
      <c r="E244" s="16">
        <v>0</v>
      </c>
      <c r="F244" s="16">
        <v>1121.7</v>
      </c>
      <c r="G244" s="16">
        <v>275</v>
      </c>
      <c r="H244" s="17">
        <f t="shared" si="12"/>
        <v>2655.5099999999998</v>
      </c>
      <c r="I244" s="17">
        <f t="shared" si="13"/>
        <v>3060.8300000000004</v>
      </c>
      <c r="J244" s="17">
        <f t="shared" si="14"/>
        <v>3703.5499999999997</v>
      </c>
      <c r="K244" s="26">
        <f t="shared" si="15"/>
        <v>5121.860000000001</v>
      </c>
    </row>
    <row r="245" spans="1:11" s="18" customFormat="1" ht="14.25" customHeight="1">
      <c r="A245" s="25">
        <f>'до 150 кВт'!A245</f>
        <v>43961</v>
      </c>
      <c r="B245" s="19">
        <v>20</v>
      </c>
      <c r="C245" s="16">
        <v>1460.19</v>
      </c>
      <c r="D245" s="16">
        <v>0</v>
      </c>
      <c r="E245" s="16">
        <v>25.35</v>
      </c>
      <c r="F245" s="16">
        <v>1476.97</v>
      </c>
      <c r="G245" s="16">
        <v>275</v>
      </c>
      <c r="H245" s="17">
        <f t="shared" si="12"/>
        <v>3010.78</v>
      </c>
      <c r="I245" s="17">
        <f t="shared" si="13"/>
        <v>3416.1</v>
      </c>
      <c r="J245" s="17">
        <f t="shared" si="14"/>
        <v>4058.82</v>
      </c>
      <c r="K245" s="26">
        <f t="shared" si="15"/>
        <v>5477.13</v>
      </c>
    </row>
    <row r="246" spans="1:11" s="18" customFormat="1" ht="14.25" customHeight="1">
      <c r="A246" s="25">
        <f>'до 150 кВт'!A246</f>
        <v>43961</v>
      </c>
      <c r="B246" s="19">
        <v>21</v>
      </c>
      <c r="C246" s="16">
        <v>1421.81</v>
      </c>
      <c r="D246" s="16">
        <v>0</v>
      </c>
      <c r="E246" s="16">
        <v>296.85</v>
      </c>
      <c r="F246" s="16">
        <v>1438.59</v>
      </c>
      <c r="G246" s="16">
        <v>275</v>
      </c>
      <c r="H246" s="17">
        <f t="shared" si="12"/>
        <v>2972.4</v>
      </c>
      <c r="I246" s="17">
        <f t="shared" si="13"/>
        <v>3377.72</v>
      </c>
      <c r="J246" s="17">
        <f t="shared" si="14"/>
        <v>4020.44</v>
      </c>
      <c r="K246" s="26">
        <f t="shared" si="15"/>
        <v>5438.75</v>
      </c>
    </row>
    <row r="247" spans="1:11" s="18" customFormat="1" ht="14.25" customHeight="1">
      <c r="A247" s="25">
        <f>'до 150 кВт'!A247</f>
        <v>43961</v>
      </c>
      <c r="B247" s="19">
        <v>22</v>
      </c>
      <c r="C247" s="16">
        <v>1166.26</v>
      </c>
      <c r="D247" s="16">
        <v>0</v>
      </c>
      <c r="E247" s="16">
        <v>198.89</v>
      </c>
      <c r="F247" s="16">
        <v>1183.04</v>
      </c>
      <c r="G247" s="16">
        <v>275</v>
      </c>
      <c r="H247" s="17">
        <f t="shared" si="12"/>
        <v>2716.85</v>
      </c>
      <c r="I247" s="17">
        <f t="shared" si="13"/>
        <v>3122.17</v>
      </c>
      <c r="J247" s="17">
        <f t="shared" si="14"/>
        <v>3764.89</v>
      </c>
      <c r="K247" s="26">
        <f t="shared" si="15"/>
        <v>5183.200000000001</v>
      </c>
    </row>
    <row r="248" spans="1:11" s="18" customFormat="1" ht="14.25" customHeight="1">
      <c r="A248" s="25">
        <f>'до 150 кВт'!A248</f>
        <v>43961</v>
      </c>
      <c r="B248" s="19">
        <v>23</v>
      </c>
      <c r="C248" s="16">
        <v>917.16</v>
      </c>
      <c r="D248" s="16">
        <v>0</v>
      </c>
      <c r="E248" s="16">
        <v>197.07</v>
      </c>
      <c r="F248" s="16">
        <v>933.94</v>
      </c>
      <c r="G248" s="16">
        <v>275</v>
      </c>
      <c r="H248" s="17">
        <f t="shared" si="12"/>
        <v>2467.75</v>
      </c>
      <c r="I248" s="17">
        <f t="shared" si="13"/>
        <v>2873.07</v>
      </c>
      <c r="J248" s="17">
        <f t="shared" si="14"/>
        <v>3515.79</v>
      </c>
      <c r="K248" s="26">
        <f t="shared" si="15"/>
        <v>4934.1</v>
      </c>
    </row>
    <row r="249" spans="1:11" s="18" customFormat="1" ht="14.25" customHeight="1">
      <c r="A249" s="25">
        <f>'до 150 кВт'!A249</f>
        <v>43962</v>
      </c>
      <c r="B249" s="19">
        <v>0</v>
      </c>
      <c r="C249" s="16">
        <v>1025.86</v>
      </c>
      <c r="D249" s="16">
        <v>0</v>
      </c>
      <c r="E249" s="16">
        <v>49.3</v>
      </c>
      <c r="F249" s="16">
        <v>1042.64</v>
      </c>
      <c r="G249" s="16">
        <v>275</v>
      </c>
      <c r="H249" s="17">
        <f t="shared" si="12"/>
        <v>2576.4500000000003</v>
      </c>
      <c r="I249" s="17">
        <f t="shared" si="13"/>
        <v>2981.77</v>
      </c>
      <c r="J249" s="17">
        <f t="shared" si="14"/>
        <v>3624.4900000000002</v>
      </c>
      <c r="K249" s="26">
        <f t="shared" si="15"/>
        <v>5042.8</v>
      </c>
    </row>
    <row r="250" spans="1:11" s="18" customFormat="1" ht="14.25" customHeight="1">
      <c r="A250" s="25">
        <f>'до 150 кВт'!A250</f>
        <v>43962</v>
      </c>
      <c r="B250" s="19">
        <v>1</v>
      </c>
      <c r="C250" s="16">
        <v>974.4</v>
      </c>
      <c r="D250" s="16">
        <v>0</v>
      </c>
      <c r="E250" s="16">
        <v>51.87</v>
      </c>
      <c r="F250" s="16">
        <v>991.18</v>
      </c>
      <c r="G250" s="16">
        <v>275</v>
      </c>
      <c r="H250" s="17">
        <f t="shared" si="12"/>
        <v>2524.99</v>
      </c>
      <c r="I250" s="17">
        <f t="shared" si="13"/>
        <v>2930.31</v>
      </c>
      <c r="J250" s="17">
        <f t="shared" si="14"/>
        <v>3573.0299999999997</v>
      </c>
      <c r="K250" s="26">
        <f t="shared" si="15"/>
        <v>4991.34</v>
      </c>
    </row>
    <row r="251" spans="1:11" s="18" customFormat="1" ht="14.25" customHeight="1">
      <c r="A251" s="25">
        <f>'до 150 кВт'!A251</f>
        <v>43962</v>
      </c>
      <c r="B251" s="19">
        <v>2</v>
      </c>
      <c r="C251" s="16">
        <v>877.11</v>
      </c>
      <c r="D251" s="16">
        <v>0</v>
      </c>
      <c r="E251" s="16">
        <v>18.28</v>
      </c>
      <c r="F251" s="16">
        <v>893.89</v>
      </c>
      <c r="G251" s="16">
        <v>275</v>
      </c>
      <c r="H251" s="17">
        <f t="shared" si="12"/>
        <v>2427.7</v>
      </c>
      <c r="I251" s="17">
        <f t="shared" si="13"/>
        <v>2833.02</v>
      </c>
      <c r="J251" s="17">
        <f t="shared" si="14"/>
        <v>3475.74</v>
      </c>
      <c r="K251" s="26">
        <f t="shared" si="15"/>
        <v>4894.05</v>
      </c>
    </row>
    <row r="252" spans="1:11" s="18" customFormat="1" ht="14.25" customHeight="1">
      <c r="A252" s="25">
        <f>'до 150 кВт'!A252</f>
        <v>43962</v>
      </c>
      <c r="B252" s="19">
        <v>3</v>
      </c>
      <c r="C252" s="16">
        <v>829.94</v>
      </c>
      <c r="D252" s="16">
        <v>0</v>
      </c>
      <c r="E252" s="16">
        <v>30.43</v>
      </c>
      <c r="F252" s="16">
        <v>846.72</v>
      </c>
      <c r="G252" s="16">
        <v>275</v>
      </c>
      <c r="H252" s="17">
        <f t="shared" si="12"/>
        <v>2380.53</v>
      </c>
      <c r="I252" s="17">
        <f t="shared" si="13"/>
        <v>2785.85</v>
      </c>
      <c r="J252" s="17">
        <f t="shared" si="14"/>
        <v>3428.57</v>
      </c>
      <c r="K252" s="26">
        <f t="shared" si="15"/>
        <v>4846.88</v>
      </c>
    </row>
    <row r="253" spans="1:11" s="18" customFormat="1" ht="14.25" customHeight="1">
      <c r="A253" s="25">
        <f>'до 150 кВт'!A253</f>
        <v>43962</v>
      </c>
      <c r="B253" s="19">
        <v>4</v>
      </c>
      <c r="C253" s="16">
        <v>774.31</v>
      </c>
      <c r="D253" s="16">
        <v>0</v>
      </c>
      <c r="E253" s="16">
        <v>14.99</v>
      </c>
      <c r="F253" s="16">
        <v>791.09</v>
      </c>
      <c r="G253" s="16">
        <v>275</v>
      </c>
      <c r="H253" s="17">
        <f t="shared" si="12"/>
        <v>2324.9</v>
      </c>
      <c r="I253" s="17">
        <f t="shared" si="13"/>
        <v>2730.2200000000003</v>
      </c>
      <c r="J253" s="17">
        <f t="shared" si="14"/>
        <v>3372.94</v>
      </c>
      <c r="K253" s="26">
        <f t="shared" si="15"/>
        <v>4791.25</v>
      </c>
    </row>
    <row r="254" spans="1:11" s="18" customFormat="1" ht="14.25" customHeight="1">
      <c r="A254" s="25">
        <f>'до 150 кВт'!A254</f>
        <v>43962</v>
      </c>
      <c r="B254" s="19">
        <v>5</v>
      </c>
      <c r="C254" s="16">
        <v>782.84</v>
      </c>
      <c r="D254" s="16">
        <v>51.79</v>
      </c>
      <c r="E254" s="16">
        <v>0</v>
      </c>
      <c r="F254" s="16">
        <v>799.62</v>
      </c>
      <c r="G254" s="16">
        <v>275</v>
      </c>
      <c r="H254" s="17">
        <f t="shared" si="12"/>
        <v>2333.43</v>
      </c>
      <c r="I254" s="17">
        <f t="shared" si="13"/>
        <v>2738.75</v>
      </c>
      <c r="J254" s="17">
        <f t="shared" si="14"/>
        <v>3381.47</v>
      </c>
      <c r="K254" s="26">
        <f t="shared" si="15"/>
        <v>4799.780000000001</v>
      </c>
    </row>
    <row r="255" spans="1:11" s="18" customFormat="1" ht="14.25" customHeight="1">
      <c r="A255" s="25">
        <f>'до 150 кВт'!A255</f>
        <v>43962</v>
      </c>
      <c r="B255" s="19">
        <v>6</v>
      </c>
      <c r="C255" s="16">
        <v>829.43</v>
      </c>
      <c r="D255" s="16">
        <v>84.32</v>
      </c>
      <c r="E255" s="16">
        <v>0</v>
      </c>
      <c r="F255" s="16">
        <v>846.21</v>
      </c>
      <c r="G255" s="16">
        <v>275</v>
      </c>
      <c r="H255" s="17">
        <f t="shared" si="12"/>
        <v>2380.02</v>
      </c>
      <c r="I255" s="17">
        <f t="shared" si="13"/>
        <v>2785.34</v>
      </c>
      <c r="J255" s="17">
        <f t="shared" si="14"/>
        <v>3428.06</v>
      </c>
      <c r="K255" s="26">
        <f t="shared" si="15"/>
        <v>4846.370000000001</v>
      </c>
    </row>
    <row r="256" spans="1:11" s="18" customFormat="1" ht="14.25" customHeight="1">
      <c r="A256" s="25">
        <f>'до 150 кВт'!A256</f>
        <v>43962</v>
      </c>
      <c r="B256" s="19">
        <v>7</v>
      </c>
      <c r="C256" s="16">
        <v>791.91</v>
      </c>
      <c r="D256" s="16">
        <v>58.14</v>
      </c>
      <c r="E256" s="16">
        <v>0</v>
      </c>
      <c r="F256" s="16">
        <v>808.69</v>
      </c>
      <c r="G256" s="16">
        <v>275</v>
      </c>
      <c r="H256" s="17">
        <f t="shared" si="12"/>
        <v>2342.5</v>
      </c>
      <c r="I256" s="17">
        <f t="shared" si="13"/>
        <v>2747.82</v>
      </c>
      <c r="J256" s="17">
        <f t="shared" si="14"/>
        <v>3390.54</v>
      </c>
      <c r="K256" s="26">
        <f t="shared" si="15"/>
        <v>4808.85</v>
      </c>
    </row>
    <row r="257" spans="1:11" s="18" customFormat="1" ht="14.25" customHeight="1">
      <c r="A257" s="25">
        <f>'до 150 кВт'!A257</f>
        <v>43962</v>
      </c>
      <c r="B257" s="19">
        <v>8</v>
      </c>
      <c r="C257" s="16">
        <v>811.09</v>
      </c>
      <c r="D257" s="16">
        <v>227.45</v>
      </c>
      <c r="E257" s="16">
        <v>0</v>
      </c>
      <c r="F257" s="16">
        <v>827.87</v>
      </c>
      <c r="G257" s="16">
        <v>275</v>
      </c>
      <c r="H257" s="17">
        <f t="shared" si="12"/>
        <v>2361.68</v>
      </c>
      <c r="I257" s="17">
        <f t="shared" si="13"/>
        <v>2767</v>
      </c>
      <c r="J257" s="17">
        <f t="shared" si="14"/>
        <v>3409.72</v>
      </c>
      <c r="K257" s="26">
        <f t="shared" si="15"/>
        <v>4828.030000000001</v>
      </c>
    </row>
    <row r="258" spans="1:11" s="18" customFormat="1" ht="14.25" customHeight="1">
      <c r="A258" s="25">
        <f>'до 150 кВт'!A258</f>
        <v>43962</v>
      </c>
      <c r="B258" s="19">
        <v>9</v>
      </c>
      <c r="C258" s="16">
        <v>1214.53</v>
      </c>
      <c r="D258" s="16">
        <v>31.35</v>
      </c>
      <c r="E258" s="16">
        <v>0</v>
      </c>
      <c r="F258" s="16">
        <v>1231.31</v>
      </c>
      <c r="G258" s="16">
        <v>275</v>
      </c>
      <c r="H258" s="17">
        <f t="shared" si="12"/>
        <v>2765.12</v>
      </c>
      <c r="I258" s="17">
        <f t="shared" si="13"/>
        <v>3170.44</v>
      </c>
      <c r="J258" s="17">
        <f t="shared" si="14"/>
        <v>3813.16</v>
      </c>
      <c r="K258" s="26">
        <f t="shared" si="15"/>
        <v>5231.47</v>
      </c>
    </row>
    <row r="259" spans="1:11" s="18" customFormat="1" ht="14.25" customHeight="1">
      <c r="A259" s="25">
        <f>'до 150 кВт'!A259</f>
        <v>43962</v>
      </c>
      <c r="B259" s="19">
        <v>10</v>
      </c>
      <c r="C259" s="16">
        <v>1259.25</v>
      </c>
      <c r="D259" s="16">
        <v>30.21</v>
      </c>
      <c r="E259" s="16">
        <v>0</v>
      </c>
      <c r="F259" s="16">
        <v>1276.03</v>
      </c>
      <c r="G259" s="16">
        <v>275</v>
      </c>
      <c r="H259" s="17">
        <f t="shared" si="12"/>
        <v>2809.8399999999997</v>
      </c>
      <c r="I259" s="17">
        <f t="shared" si="13"/>
        <v>3215.1600000000003</v>
      </c>
      <c r="J259" s="17">
        <f t="shared" si="14"/>
        <v>3857.8799999999997</v>
      </c>
      <c r="K259" s="26">
        <f t="shared" si="15"/>
        <v>5276.1900000000005</v>
      </c>
    </row>
    <row r="260" spans="1:11" s="18" customFormat="1" ht="14.25" customHeight="1">
      <c r="A260" s="25">
        <f>'до 150 кВт'!A260</f>
        <v>43962</v>
      </c>
      <c r="B260" s="19">
        <v>11</v>
      </c>
      <c r="C260" s="16">
        <v>1259.56</v>
      </c>
      <c r="D260" s="16">
        <v>36.28</v>
      </c>
      <c r="E260" s="16">
        <v>0</v>
      </c>
      <c r="F260" s="16">
        <v>1276.34</v>
      </c>
      <c r="G260" s="16">
        <v>275</v>
      </c>
      <c r="H260" s="17">
        <f t="shared" si="12"/>
        <v>2810.15</v>
      </c>
      <c r="I260" s="17">
        <f t="shared" si="13"/>
        <v>3215.47</v>
      </c>
      <c r="J260" s="17">
        <f t="shared" si="14"/>
        <v>3858.19</v>
      </c>
      <c r="K260" s="26">
        <f t="shared" si="15"/>
        <v>5276.5</v>
      </c>
    </row>
    <row r="261" spans="1:11" s="18" customFormat="1" ht="14.25" customHeight="1">
      <c r="A261" s="25">
        <f>'до 150 кВт'!A261</f>
        <v>43962</v>
      </c>
      <c r="B261" s="19">
        <v>12</v>
      </c>
      <c r="C261" s="16">
        <v>1266.43</v>
      </c>
      <c r="D261" s="16">
        <v>65.75</v>
      </c>
      <c r="E261" s="16">
        <v>0</v>
      </c>
      <c r="F261" s="16">
        <v>1283.21</v>
      </c>
      <c r="G261" s="16">
        <v>275</v>
      </c>
      <c r="H261" s="17">
        <f t="shared" si="12"/>
        <v>2817.02</v>
      </c>
      <c r="I261" s="17">
        <f t="shared" si="13"/>
        <v>3222.34</v>
      </c>
      <c r="J261" s="17">
        <f t="shared" si="14"/>
        <v>3865.06</v>
      </c>
      <c r="K261" s="26">
        <f t="shared" si="15"/>
        <v>5283.370000000001</v>
      </c>
    </row>
    <row r="262" spans="1:11" s="18" customFormat="1" ht="14.25" customHeight="1">
      <c r="A262" s="25">
        <f>'до 150 кВт'!A262</f>
        <v>43962</v>
      </c>
      <c r="B262" s="19">
        <v>13</v>
      </c>
      <c r="C262" s="16">
        <v>1265.96</v>
      </c>
      <c r="D262" s="16">
        <v>22.24</v>
      </c>
      <c r="E262" s="16">
        <v>0</v>
      </c>
      <c r="F262" s="16">
        <v>1282.74</v>
      </c>
      <c r="G262" s="16">
        <v>275</v>
      </c>
      <c r="H262" s="17">
        <f t="shared" si="12"/>
        <v>2816.5499999999997</v>
      </c>
      <c r="I262" s="17">
        <f t="shared" si="13"/>
        <v>3221.8700000000003</v>
      </c>
      <c r="J262" s="17">
        <f t="shared" si="14"/>
        <v>3864.5899999999997</v>
      </c>
      <c r="K262" s="26">
        <f t="shared" si="15"/>
        <v>5282.900000000001</v>
      </c>
    </row>
    <row r="263" spans="1:11" s="18" customFormat="1" ht="14.25" customHeight="1">
      <c r="A263" s="25">
        <f>'до 150 кВт'!A263</f>
        <v>43962</v>
      </c>
      <c r="B263" s="19">
        <v>14</v>
      </c>
      <c r="C263" s="16">
        <v>964.8</v>
      </c>
      <c r="D263" s="16">
        <v>248.8</v>
      </c>
      <c r="E263" s="16">
        <v>0</v>
      </c>
      <c r="F263" s="16">
        <v>981.58</v>
      </c>
      <c r="G263" s="16">
        <v>275</v>
      </c>
      <c r="H263" s="17">
        <f t="shared" si="12"/>
        <v>2515.39</v>
      </c>
      <c r="I263" s="17">
        <f t="shared" si="13"/>
        <v>2920.71</v>
      </c>
      <c r="J263" s="17">
        <f t="shared" si="14"/>
        <v>3563.43</v>
      </c>
      <c r="K263" s="26">
        <f t="shared" si="15"/>
        <v>4981.74</v>
      </c>
    </row>
    <row r="264" spans="1:11" s="18" customFormat="1" ht="14.25" customHeight="1">
      <c r="A264" s="25">
        <f>'до 150 кВт'!A264</f>
        <v>43962</v>
      </c>
      <c r="B264" s="19">
        <v>15</v>
      </c>
      <c r="C264" s="16">
        <v>1258.51</v>
      </c>
      <c r="D264" s="16">
        <v>0</v>
      </c>
      <c r="E264" s="16">
        <v>444.6</v>
      </c>
      <c r="F264" s="16">
        <v>1275.29</v>
      </c>
      <c r="G264" s="16">
        <v>275</v>
      </c>
      <c r="H264" s="17">
        <f t="shared" si="12"/>
        <v>2809.1</v>
      </c>
      <c r="I264" s="17">
        <f t="shared" si="13"/>
        <v>3214.42</v>
      </c>
      <c r="J264" s="17">
        <f t="shared" si="14"/>
        <v>3857.14</v>
      </c>
      <c r="K264" s="26">
        <f t="shared" si="15"/>
        <v>5275.450000000001</v>
      </c>
    </row>
    <row r="265" spans="1:11" s="18" customFormat="1" ht="14.25" customHeight="1">
      <c r="A265" s="25">
        <f>'до 150 кВт'!A265</f>
        <v>43962</v>
      </c>
      <c r="B265" s="19">
        <v>16</v>
      </c>
      <c r="C265" s="16">
        <v>1263.49</v>
      </c>
      <c r="D265" s="16">
        <v>0</v>
      </c>
      <c r="E265" s="16">
        <v>5.87</v>
      </c>
      <c r="F265" s="16">
        <v>1280.27</v>
      </c>
      <c r="G265" s="16">
        <v>275</v>
      </c>
      <c r="H265" s="17">
        <f t="shared" si="12"/>
        <v>2814.08</v>
      </c>
      <c r="I265" s="17">
        <f t="shared" si="13"/>
        <v>3219.4</v>
      </c>
      <c r="J265" s="17">
        <f t="shared" si="14"/>
        <v>3862.12</v>
      </c>
      <c r="K265" s="26">
        <f t="shared" si="15"/>
        <v>5280.43</v>
      </c>
    </row>
    <row r="266" spans="1:11" s="18" customFormat="1" ht="14.25" customHeight="1">
      <c r="A266" s="25">
        <f>'до 150 кВт'!A266</f>
        <v>43962</v>
      </c>
      <c r="B266" s="19">
        <v>17</v>
      </c>
      <c r="C266" s="16">
        <v>1266.37</v>
      </c>
      <c r="D266" s="16">
        <v>26.1</v>
      </c>
      <c r="E266" s="16">
        <v>0</v>
      </c>
      <c r="F266" s="16">
        <v>1283.15</v>
      </c>
      <c r="G266" s="16">
        <v>275</v>
      </c>
      <c r="H266" s="17">
        <f aca="true" t="shared" si="16" ref="H266:H329">SUM(F266,G266,$M$3,$M$4)</f>
        <v>2816.96</v>
      </c>
      <c r="I266" s="17">
        <f aca="true" t="shared" si="17" ref="I266:I329">SUM(F266,G266,$N$3,$N$4)</f>
        <v>3222.28</v>
      </c>
      <c r="J266" s="17">
        <f aca="true" t="shared" si="18" ref="J266:J329">SUM(F266,G266,$O$3,$O$4)</f>
        <v>3865</v>
      </c>
      <c r="K266" s="26">
        <f aca="true" t="shared" si="19" ref="K266:K329">SUM(F266,G266,$P$3,$P$4)</f>
        <v>5283.31</v>
      </c>
    </row>
    <row r="267" spans="1:11" s="18" customFormat="1" ht="14.25" customHeight="1">
      <c r="A267" s="25">
        <f>'до 150 кВт'!A267</f>
        <v>43962</v>
      </c>
      <c r="B267" s="19">
        <v>18</v>
      </c>
      <c r="C267" s="16">
        <v>1251.96</v>
      </c>
      <c r="D267" s="16">
        <v>194.12</v>
      </c>
      <c r="E267" s="16">
        <v>0</v>
      </c>
      <c r="F267" s="16">
        <v>1268.74</v>
      </c>
      <c r="G267" s="16">
        <v>275</v>
      </c>
      <c r="H267" s="17">
        <f t="shared" si="16"/>
        <v>2802.5499999999997</v>
      </c>
      <c r="I267" s="17">
        <f t="shared" si="17"/>
        <v>3207.8700000000003</v>
      </c>
      <c r="J267" s="17">
        <f t="shared" si="18"/>
        <v>3850.5899999999997</v>
      </c>
      <c r="K267" s="26">
        <f t="shared" si="19"/>
        <v>5268.900000000001</v>
      </c>
    </row>
    <row r="268" spans="1:11" s="18" customFormat="1" ht="14.25" customHeight="1">
      <c r="A268" s="25">
        <f>'до 150 кВт'!A268</f>
        <v>43962</v>
      </c>
      <c r="B268" s="19">
        <v>19</v>
      </c>
      <c r="C268" s="16">
        <v>1229.39</v>
      </c>
      <c r="D268" s="16">
        <v>188.82</v>
      </c>
      <c r="E268" s="16">
        <v>0</v>
      </c>
      <c r="F268" s="16">
        <v>1246.17</v>
      </c>
      <c r="G268" s="16">
        <v>275</v>
      </c>
      <c r="H268" s="17">
        <f t="shared" si="16"/>
        <v>2779.98</v>
      </c>
      <c r="I268" s="17">
        <f t="shared" si="17"/>
        <v>3185.3</v>
      </c>
      <c r="J268" s="17">
        <f t="shared" si="18"/>
        <v>3828.02</v>
      </c>
      <c r="K268" s="26">
        <f t="shared" si="19"/>
        <v>5246.33</v>
      </c>
    </row>
    <row r="269" spans="1:11" s="18" customFormat="1" ht="14.25" customHeight="1">
      <c r="A269" s="25">
        <f>'до 150 кВт'!A269</f>
        <v>43962</v>
      </c>
      <c r="B269" s="19">
        <v>20</v>
      </c>
      <c r="C269" s="16">
        <v>1532.19</v>
      </c>
      <c r="D269" s="16">
        <v>64.87</v>
      </c>
      <c r="E269" s="16">
        <v>0</v>
      </c>
      <c r="F269" s="16">
        <v>1548.97</v>
      </c>
      <c r="G269" s="16">
        <v>275</v>
      </c>
      <c r="H269" s="17">
        <f t="shared" si="16"/>
        <v>3082.78</v>
      </c>
      <c r="I269" s="17">
        <f t="shared" si="17"/>
        <v>3488.1</v>
      </c>
      <c r="J269" s="17">
        <f t="shared" si="18"/>
        <v>4130.820000000001</v>
      </c>
      <c r="K269" s="26">
        <f t="shared" si="19"/>
        <v>5549.13</v>
      </c>
    </row>
    <row r="270" spans="1:11" s="18" customFormat="1" ht="14.25" customHeight="1">
      <c r="A270" s="25">
        <f>'до 150 кВт'!A270</f>
        <v>43962</v>
      </c>
      <c r="B270" s="19">
        <v>21</v>
      </c>
      <c r="C270" s="16">
        <v>1460.04</v>
      </c>
      <c r="D270" s="16">
        <v>0</v>
      </c>
      <c r="E270" s="16">
        <v>30.77</v>
      </c>
      <c r="F270" s="16">
        <v>1476.82</v>
      </c>
      <c r="G270" s="16">
        <v>275</v>
      </c>
      <c r="H270" s="17">
        <f t="shared" si="16"/>
        <v>3010.6299999999997</v>
      </c>
      <c r="I270" s="17">
        <f t="shared" si="17"/>
        <v>3415.9500000000003</v>
      </c>
      <c r="J270" s="17">
        <f t="shared" si="18"/>
        <v>4058.6699999999996</v>
      </c>
      <c r="K270" s="26">
        <f t="shared" si="19"/>
        <v>5476.9800000000005</v>
      </c>
    </row>
    <row r="271" spans="1:11" s="18" customFormat="1" ht="14.25" customHeight="1">
      <c r="A271" s="25">
        <f>'до 150 кВт'!A271</f>
        <v>43962</v>
      </c>
      <c r="B271" s="19">
        <v>22</v>
      </c>
      <c r="C271" s="16">
        <v>1277.58</v>
      </c>
      <c r="D271" s="16">
        <v>0</v>
      </c>
      <c r="E271" s="16">
        <v>90.26</v>
      </c>
      <c r="F271" s="16">
        <v>1294.36</v>
      </c>
      <c r="G271" s="16">
        <v>275</v>
      </c>
      <c r="H271" s="17">
        <f t="shared" si="16"/>
        <v>2828.1699999999996</v>
      </c>
      <c r="I271" s="17">
        <f t="shared" si="17"/>
        <v>3233.4900000000002</v>
      </c>
      <c r="J271" s="17">
        <f t="shared" si="18"/>
        <v>3876.2099999999996</v>
      </c>
      <c r="K271" s="26">
        <f t="shared" si="19"/>
        <v>5294.52</v>
      </c>
    </row>
    <row r="272" spans="1:11" s="18" customFormat="1" ht="14.25" customHeight="1">
      <c r="A272" s="25">
        <f>'до 150 кВт'!A272</f>
        <v>43962</v>
      </c>
      <c r="B272" s="19">
        <v>23</v>
      </c>
      <c r="C272" s="16">
        <v>985.34</v>
      </c>
      <c r="D272" s="16">
        <v>0</v>
      </c>
      <c r="E272" s="16">
        <v>28.62</v>
      </c>
      <c r="F272" s="16">
        <v>1002.12</v>
      </c>
      <c r="G272" s="16">
        <v>275</v>
      </c>
      <c r="H272" s="17">
        <f t="shared" si="16"/>
        <v>2535.93</v>
      </c>
      <c r="I272" s="17">
        <f t="shared" si="17"/>
        <v>2941.25</v>
      </c>
      <c r="J272" s="17">
        <f t="shared" si="18"/>
        <v>3583.97</v>
      </c>
      <c r="K272" s="26">
        <f t="shared" si="19"/>
        <v>5002.280000000001</v>
      </c>
    </row>
    <row r="273" spans="1:11" s="18" customFormat="1" ht="14.25" customHeight="1">
      <c r="A273" s="25">
        <f>'до 150 кВт'!A273</f>
        <v>43963</v>
      </c>
      <c r="B273" s="19">
        <v>0</v>
      </c>
      <c r="C273" s="16">
        <v>1181.4</v>
      </c>
      <c r="D273" s="16">
        <v>0</v>
      </c>
      <c r="E273" s="16">
        <v>91.93</v>
      </c>
      <c r="F273" s="16">
        <v>1198.18</v>
      </c>
      <c r="G273" s="16">
        <v>275</v>
      </c>
      <c r="H273" s="17">
        <f t="shared" si="16"/>
        <v>2731.9900000000002</v>
      </c>
      <c r="I273" s="17">
        <f t="shared" si="17"/>
        <v>3137.31</v>
      </c>
      <c r="J273" s="17">
        <f t="shared" si="18"/>
        <v>3780.03</v>
      </c>
      <c r="K273" s="26">
        <f t="shared" si="19"/>
        <v>5198.34</v>
      </c>
    </row>
    <row r="274" spans="1:11" s="18" customFormat="1" ht="14.25" customHeight="1">
      <c r="A274" s="25">
        <f>'до 150 кВт'!A274</f>
        <v>43963</v>
      </c>
      <c r="B274" s="19">
        <v>1</v>
      </c>
      <c r="C274" s="16">
        <v>990.64</v>
      </c>
      <c r="D274" s="16">
        <v>0</v>
      </c>
      <c r="E274" s="16">
        <v>59.76</v>
      </c>
      <c r="F274" s="16">
        <v>1007.42</v>
      </c>
      <c r="G274" s="16">
        <v>275</v>
      </c>
      <c r="H274" s="17">
        <f t="shared" si="16"/>
        <v>2541.23</v>
      </c>
      <c r="I274" s="17">
        <f t="shared" si="17"/>
        <v>2946.55</v>
      </c>
      <c r="J274" s="17">
        <f t="shared" si="18"/>
        <v>3589.27</v>
      </c>
      <c r="K274" s="26">
        <f t="shared" si="19"/>
        <v>5007.58</v>
      </c>
    </row>
    <row r="275" spans="1:11" s="18" customFormat="1" ht="14.25" customHeight="1">
      <c r="A275" s="25">
        <f>'до 150 кВт'!A275</f>
        <v>43963</v>
      </c>
      <c r="B275" s="19">
        <v>2</v>
      </c>
      <c r="C275" s="16">
        <v>897.48</v>
      </c>
      <c r="D275" s="16">
        <v>0</v>
      </c>
      <c r="E275" s="16">
        <v>60.62</v>
      </c>
      <c r="F275" s="16">
        <v>914.26</v>
      </c>
      <c r="G275" s="16">
        <v>275</v>
      </c>
      <c r="H275" s="17">
        <f t="shared" si="16"/>
        <v>2448.07</v>
      </c>
      <c r="I275" s="17">
        <f t="shared" si="17"/>
        <v>2853.39</v>
      </c>
      <c r="J275" s="17">
        <f t="shared" si="18"/>
        <v>3496.11</v>
      </c>
      <c r="K275" s="26">
        <f t="shared" si="19"/>
        <v>4914.42</v>
      </c>
    </row>
    <row r="276" spans="1:11" s="18" customFormat="1" ht="14.25" customHeight="1">
      <c r="A276" s="25">
        <f>'до 150 кВт'!A276</f>
        <v>43963</v>
      </c>
      <c r="B276" s="19">
        <v>3</v>
      </c>
      <c r="C276" s="16">
        <v>856.78</v>
      </c>
      <c r="D276" s="16">
        <v>0</v>
      </c>
      <c r="E276" s="16">
        <v>99.65</v>
      </c>
      <c r="F276" s="16">
        <v>873.56</v>
      </c>
      <c r="G276" s="16">
        <v>275</v>
      </c>
      <c r="H276" s="17">
        <f t="shared" si="16"/>
        <v>2407.37</v>
      </c>
      <c r="I276" s="17">
        <f t="shared" si="17"/>
        <v>2812.69</v>
      </c>
      <c r="J276" s="17">
        <f t="shared" si="18"/>
        <v>3455.41</v>
      </c>
      <c r="K276" s="26">
        <f t="shared" si="19"/>
        <v>4873.72</v>
      </c>
    </row>
    <row r="277" spans="1:11" s="18" customFormat="1" ht="14.25" customHeight="1">
      <c r="A277" s="25">
        <f>'до 150 кВт'!A277</f>
        <v>43963</v>
      </c>
      <c r="B277" s="19">
        <v>4</v>
      </c>
      <c r="C277" s="16">
        <v>842.82</v>
      </c>
      <c r="D277" s="16">
        <v>0</v>
      </c>
      <c r="E277" s="16">
        <v>279.56</v>
      </c>
      <c r="F277" s="16">
        <v>859.6</v>
      </c>
      <c r="G277" s="16">
        <v>275</v>
      </c>
      <c r="H277" s="17">
        <f t="shared" si="16"/>
        <v>2393.41</v>
      </c>
      <c r="I277" s="17">
        <f t="shared" si="17"/>
        <v>2798.73</v>
      </c>
      <c r="J277" s="17">
        <f t="shared" si="18"/>
        <v>3441.45</v>
      </c>
      <c r="K277" s="26">
        <f t="shared" si="19"/>
        <v>4859.76</v>
      </c>
    </row>
    <row r="278" spans="1:11" s="18" customFormat="1" ht="14.25" customHeight="1">
      <c r="A278" s="25">
        <f>'до 150 кВт'!A278</f>
        <v>43963</v>
      </c>
      <c r="B278" s="19">
        <v>5</v>
      </c>
      <c r="C278" s="16">
        <v>839.36</v>
      </c>
      <c r="D278" s="16">
        <v>0</v>
      </c>
      <c r="E278" s="16">
        <v>14.62</v>
      </c>
      <c r="F278" s="16">
        <v>856.14</v>
      </c>
      <c r="G278" s="16">
        <v>275</v>
      </c>
      <c r="H278" s="17">
        <f t="shared" si="16"/>
        <v>2389.95</v>
      </c>
      <c r="I278" s="17">
        <f t="shared" si="17"/>
        <v>2795.27</v>
      </c>
      <c r="J278" s="17">
        <f t="shared" si="18"/>
        <v>3437.99</v>
      </c>
      <c r="K278" s="26">
        <f t="shared" si="19"/>
        <v>4856.3</v>
      </c>
    </row>
    <row r="279" spans="1:11" s="18" customFormat="1" ht="14.25" customHeight="1">
      <c r="A279" s="25">
        <f>'до 150 кВт'!A279</f>
        <v>43963</v>
      </c>
      <c r="B279" s="19">
        <v>6</v>
      </c>
      <c r="C279" s="16">
        <v>1083.45</v>
      </c>
      <c r="D279" s="16">
        <v>0</v>
      </c>
      <c r="E279" s="16">
        <v>124.17</v>
      </c>
      <c r="F279" s="16">
        <v>1100.23</v>
      </c>
      <c r="G279" s="16">
        <v>275</v>
      </c>
      <c r="H279" s="17">
        <f t="shared" si="16"/>
        <v>2634.04</v>
      </c>
      <c r="I279" s="17">
        <f t="shared" si="17"/>
        <v>3039.36</v>
      </c>
      <c r="J279" s="17">
        <f t="shared" si="18"/>
        <v>3682.08</v>
      </c>
      <c r="K279" s="26">
        <f t="shared" si="19"/>
        <v>5100.39</v>
      </c>
    </row>
    <row r="280" spans="1:11" s="18" customFormat="1" ht="14.25" customHeight="1">
      <c r="A280" s="25">
        <f>'до 150 кВт'!A280</f>
        <v>43963</v>
      </c>
      <c r="B280" s="19">
        <v>7</v>
      </c>
      <c r="C280" s="16">
        <v>805.44</v>
      </c>
      <c r="D280" s="16">
        <v>114.37</v>
      </c>
      <c r="E280" s="16">
        <v>0</v>
      </c>
      <c r="F280" s="16">
        <v>822.22</v>
      </c>
      <c r="G280" s="16">
        <v>275</v>
      </c>
      <c r="H280" s="17">
        <f t="shared" si="16"/>
        <v>2356.03</v>
      </c>
      <c r="I280" s="17">
        <f t="shared" si="17"/>
        <v>2761.35</v>
      </c>
      <c r="J280" s="17">
        <f t="shared" si="18"/>
        <v>3404.07</v>
      </c>
      <c r="K280" s="26">
        <f t="shared" si="19"/>
        <v>4822.38</v>
      </c>
    </row>
    <row r="281" spans="1:11" s="18" customFormat="1" ht="14.25" customHeight="1">
      <c r="A281" s="25">
        <f>'до 150 кВт'!A281</f>
        <v>43963</v>
      </c>
      <c r="B281" s="19">
        <v>8</v>
      </c>
      <c r="C281" s="16">
        <v>1173.77</v>
      </c>
      <c r="D281" s="16">
        <v>36.36</v>
      </c>
      <c r="E281" s="16">
        <v>0</v>
      </c>
      <c r="F281" s="16">
        <v>1190.55</v>
      </c>
      <c r="G281" s="16">
        <v>275</v>
      </c>
      <c r="H281" s="17">
        <f t="shared" si="16"/>
        <v>2724.36</v>
      </c>
      <c r="I281" s="17">
        <f t="shared" si="17"/>
        <v>3129.68</v>
      </c>
      <c r="J281" s="17">
        <f t="shared" si="18"/>
        <v>3772.4</v>
      </c>
      <c r="K281" s="26">
        <f t="shared" si="19"/>
        <v>5190.71</v>
      </c>
    </row>
    <row r="282" spans="1:11" s="18" customFormat="1" ht="14.25" customHeight="1">
      <c r="A282" s="25">
        <f>'до 150 кВт'!A282</f>
        <v>43963</v>
      </c>
      <c r="B282" s="19">
        <v>9</v>
      </c>
      <c r="C282" s="16">
        <v>1280.73</v>
      </c>
      <c r="D282" s="16">
        <v>36.52</v>
      </c>
      <c r="E282" s="16">
        <v>0</v>
      </c>
      <c r="F282" s="16">
        <v>1297.51</v>
      </c>
      <c r="G282" s="16">
        <v>275</v>
      </c>
      <c r="H282" s="17">
        <f t="shared" si="16"/>
        <v>2831.32</v>
      </c>
      <c r="I282" s="17">
        <f t="shared" si="17"/>
        <v>3236.64</v>
      </c>
      <c r="J282" s="17">
        <f t="shared" si="18"/>
        <v>3879.36</v>
      </c>
      <c r="K282" s="26">
        <f t="shared" si="19"/>
        <v>5297.67</v>
      </c>
    </row>
    <row r="283" spans="1:11" s="18" customFormat="1" ht="14.25" customHeight="1">
      <c r="A283" s="25">
        <f>'до 150 кВт'!A283</f>
        <v>43963</v>
      </c>
      <c r="B283" s="19">
        <v>10</v>
      </c>
      <c r="C283" s="16">
        <v>1494.13</v>
      </c>
      <c r="D283" s="16">
        <v>0</v>
      </c>
      <c r="E283" s="16">
        <v>124.68</v>
      </c>
      <c r="F283" s="16">
        <v>1510.91</v>
      </c>
      <c r="G283" s="16">
        <v>275</v>
      </c>
      <c r="H283" s="17">
        <f t="shared" si="16"/>
        <v>3044.72</v>
      </c>
      <c r="I283" s="17">
        <f t="shared" si="17"/>
        <v>3450.0400000000004</v>
      </c>
      <c r="J283" s="17">
        <f t="shared" si="18"/>
        <v>4092.7599999999998</v>
      </c>
      <c r="K283" s="26">
        <f t="shared" si="19"/>
        <v>5511.070000000001</v>
      </c>
    </row>
    <row r="284" spans="1:11" s="18" customFormat="1" ht="14.25" customHeight="1">
      <c r="A284" s="25">
        <f>'до 150 кВт'!A284</f>
        <v>43963</v>
      </c>
      <c r="B284" s="19">
        <v>11</v>
      </c>
      <c r="C284" s="16">
        <v>1394.28</v>
      </c>
      <c r="D284" s="16">
        <v>0</v>
      </c>
      <c r="E284" s="16">
        <v>504.21</v>
      </c>
      <c r="F284" s="16">
        <v>1411.06</v>
      </c>
      <c r="G284" s="16">
        <v>275</v>
      </c>
      <c r="H284" s="17">
        <f t="shared" si="16"/>
        <v>2944.87</v>
      </c>
      <c r="I284" s="17">
        <f t="shared" si="17"/>
        <v>3350.19</v>
      </c>
      <c r="J284" s="17">
        <f t="shared" si="18"/>
        <v>3992.91</v>
      </c>
      <c r="K284" s="26">
        <f t="shared" si="19"/>
        <v>5411.22</v>
      </c>
    </row>
    <row r="285" spans="1:11" s="18" customFormat="1" ht="14.25" customHeight="1">
      <c r="A285" s="25">
        <f>'до 150 кВт'!A285</f>
        <v>43963</v>
      </c>
      <c r="B285" s="19">
        <v>12</v>
      </c>
      <c r="C285" s="16">
        <v>1264.3</v>
      </c>
      <c r="D285" s="16">
        <v>0</v>
      </c>
      <c r="E285" s="16">
        <v>529.64</v>
      </c>
      <c r="F285" s="16">
        <v>1281.08</v>
      </c>
      <c r="G285" s="16">
        <v>275</v>
      </c>
      <c r="H285" s="17">
        <f t="shared" si="16"/>
        <v>2814.89</v>
      </c>
      <c r="I285" s="17">
        <f t="shared" si="17"/>
        <v>3220.21</v>
      </c>
      <c r="J285" s="17">
        <f t="shared" si="18"/>
        <v>3862.93</v>
      </c>
      <c r="K285" s="26">
        <f t="shared" si="19"/>
        <v>5281.24</v>
      </c>
    </row>
    <row r="286" spans="1:11" s="18" customFormat="1" ht="14.25" customHeight="1">
      <c r="A286" s="25">
        <f>'до 150 кВт'!A286</f>
        <v>43963</v>
      </c>
      <c r="B286" s="19">
        <v>13</v>
      </c>
      <c r="C286" s="16">
        <v>1300.12</v>
      </c>
      <c r="D286" s="16">
        <v>0</v>
      </c>
      <c r="E286" s="16">
        <v>1347.77</v>
      </c>
      <c r="F286" s="16">
        <v>1316.9</v>
      </c>
      <c r="G286" s="16">
        <v>275</v>
      </c>
      <c r="H286" s="17">
        <f t="shared" si="16"/>
        <v>2850.71</v>
      </c>
      <c r="I286" s="17">
        <f t="shared" si="17"/>
        <v>3256.03</v>
      </c>
      <c r="J286" s="17">
        <f t="shared" si="18"/>
        <v>3898.75</v>
      </c>
      <c r="K286" s="26">
        <f t="shared" si="19"/>
        <v>5317.06</v>
      </c>
    </row>
    <row r="287" spans="1:11" s="18" customFormat="1" ht="14.25" customHeight="1">
      <c r="A287" s="25">
        <f>'до 150 кВт'!A287</f>
        <v>43963</v>
      </c>
      <c r="B287" s="19">
        <v>14</v>
      </c>
      <c r="C287" s="16">
        <v>1270.38</v>
      </c>
      <c r="D287" s="16">
        <v>0</v>
      </c>
      <c r="E287" s="16">
        <v>556.09</v>
      </c>
      <c r="F287" s="16">
        <v>1287.16</v>
      </c>
      <c r="G287" s="16">
        <v>275</v>
      </c>
      <c r="H287" s="17">
        <f t="shared" si="16"/>
        <v>2820.97</v>
      </c>
      <c r="I287" s="17">
        <f t="shared" si="17"/>
        <v>3226.2900000000004</v>
      </c>
      <c r="J287" s="17">
        <f t="shared" si="18"/>
        <v>3869.0099999999998</v>
      </c>
      <c r="K287" s="26">
        <f t="shared" si="19"/>
        <v>5287.320000000001</v>
      </c>
    </row>
    <row r="288" spans="1:11" s="18" customFormat="1" ht="14.25" customHeight="1">
      <c r="A288" s="25">
        <f>'до 150 кВт'!A288</f>
        <v>43963</v>
      </c>
      <c r="B288" s="19">
        <v>15</v>
      </c>
      <c r="C288" s="16">
        <v>1297.04</v>
      </c>
      <c r="D288" s="16">
        <v>0</v>
      </c>
      <c r="E288" s="16">
        <v>13.21</v>
      </c>
      <c r="F288" s="16">
        <v>1313.82</v>
      </c>
      <c r="G288" s="16">
        <v>275</v>
      </c>
      <c r="H288" s="17">
        <f t="shared" si="16"/>
        <v>2847.6299999999997</v>
      </c>
      <c r="I288" s="17">
        <f t="shared" si="17"/>
        <v>3252.9500000000003</v>
      </c>
      <c r="J288" s="17">
        <f t="shared" si="18"/>
        <v>3895.6699999999996</v>
      </c>
      <c r="K288" s="26">
        <f t="shared" si="19"/>
        <v>5313.9800000000005</v>
      </c>
    </row>
    <row r="289" spans="1:11" s="18" customFormat="1" ht="14.25" customHeight="1">
      <c r="A289" s="25">
        <f>'до 150 кВт'!A289</f>
        <v>43963</v>
      </c>
      <c r="B289" s="19">
        <v>16</v>
      </c>
      <c r="C289" s="16">
        <v>1493.68</v>
      </c>
      <c r="D289" s="16">
        <v>0</v>
      </c>
      <c r="E289" s="16">
        <v>149.52</v>
      </c>
      <c r="F289" s="16">
        <v>1510.46</v>
      </c>
      <c r="G289" s="16">
        <v>275</v>
      </c>
      <c r="H289" s="17">
        <f t="shared" si="16"/>
        <v>3044.27</v>
      </c>
      <c r="I289" s="17">
        <f t="shared" si="17"/>
        <v>3449.59</v>
      </c>
      <c r="J289" s="17">
        <f t="shared" si="18"/>
        <v>4092.31</v>
      </c>
      <c r="K289" s="26">
        <f t="shared" si="19"/>
        <v>5510.620000000001</v>
      </c>
    </row>
    <row r="290" spans="1:11" s="18" customFormat="1" ht="14.25" customHeight="1">
      <c r="A290" s="25">
        <f>'до 150 кВт'!A290</f>
        <v>43963</v>
      </c>
      <c r="B290" s="19">
        <v>17</v>
      </c>
      <c r="C290" s="16">
        <v>1486</v>
      </c>
      <c r="D290" s="16">
        <v>0</v>
      </c>
      <c r="E290" s="16">
        <v>145.78</v>
      </c>
      <c r="F290" s="16">
        <v>1502.78</v>
      </c>
      <c r="G290" s="16">
        <v>275</v>
      </c>
      <c r="H290" s="17">
        <f t="shared" si="16"/>
        <v>3036.5899999999997</v>
      </c>
      <c r="I290" s="17">
        <f t="shared" si="17"/>
        <v>3441.9100000000003</v>
      </c>
      <c r="J290" s="17">
        <f t="shared" si="18"/>
        <v>4084.6299999999997</v>
      </c>
      <c r="K290" s="26">
        <f t="shared" si="19"/>
        <v>5502.9400000000005</v>
      </c>
    </row>
    <row r="291" spans="1:11" s="18" customFormat="1" ht="14.25" customHeight="1">
      <c r="A291" s="25">
        <f>'до 150 кВт'!A291</f>
        <v>43963</v>
      </c>
      <c r="B291" s="19">
        <v>18</v>
      </c>
      <c r="C291" s="16">
        <v>1481.66</v>
      </c>
      <c r="D291" s="16">
        <v>0</v>
      </c>
      <c r="E291" s="16">
        <v>272.31</v>
      </c>
      <c r="F291" s="16">
        <v>1498.44</v>
      </c>
      <c r="G291" s="16">
        <v>275</v>
      </c>
      <c r="H291" s="17">
        <f t="shared" si="16"/>
        <v>3032.25</v>
      </c>
      <c r="I291" s="17">
        <f t="shared" si="17"/>
        <v>3437.57</v>
      </c>
      <c r="J291" s="17">
        <f t="shared" si="18"/>
        <v>4080.29</v>
      </c>
      <c r="K291" s="26">
        <f t="shared" si="19"/>
        <v>5498.6</v>
      </c>
    </row>
    <row r="292" spans="1:11" s="18" customFormat="1" ht="14.25" customHeight="1">
      <c r="A292" s="25">
        <f>'до 150 кВт'!A292</f>
        <v>43963</v>
      </c>
      <c r="B292" s="19">
        <v>19</v>
      </c>
      <c r="C292" s="16">
        <v>1396.96</v>
      </c>
      <c r="D292" s="16">
        <v>0</v>
      </c>
      <c r="E292" s="16">
        <v>91.88</v>
      </c>
      <c r="F292" s="16">
        <v>1413.74</v>
      </c>
      <c r="G292" s="16">
        <v>275</v>
      </c>
      <c r="H292" s="17">
        <f t="shared" si="16"/>
        <v>2947.5499999999997</v>
      </c>
      <c r="I292" s="17">
        <f t="shared" si="17"/>
        <v>3352.8700000000003</v>
      </c>
      <c r="J292" s="17">
        <f t="shared" si="18"/>
        <v>3995.5899999999997</v>
      </c>
      <c r="K292" s="26">
        <f t="shared" si="19"/>
        <v>5413.900000000001</v>
      </c>
    </row>
    <row r="293" spans="1:11" s="18" customFormat="1" ht="14.25" customHeight="1">
      <c r="A293" s="25">
        <f>'до 150 кВт'!A293</f>
        <v>43963</v>
      </c>
      <c r="B293" s="19">
        <v>20</v>
      </c>
      <c r="C293" s="16">
        <v>1573.93</v>
      </c>
      <c r="D293" s="16">
        <v>0</v>
      </c>
      <c r="E293" s="16">
        <v>100.75</v>
      </c>
      <c r="F293" s="16">
        <v>1590.71</v>
      </c>
      <c r="G293" s="16">
        <v>275</v>
      </c>
      <c r="H293" s="17">
        <f t="shared" si="16"/>
        <v>3124.52</v>
      </c>
      <c r="I293" s="17">
        <f t="shared" si="17"/>
        <v>3529.84</v>
      </c>
      <c r="J293" s="17">
        <f t="shared" si="18"/>
        <v>4172.56</v>
      </c>
      <c r="K293" s="26">
        <f t="shared" si="19"/>
        <v>5590.870000000001</v>
      </c>
    </row>
    <row r="294" spans="1:11" s="18" customFormat="1" ht="14.25" customHeight="1">
      <c r="A294" s="25">
        <f>'до 150 кВт'!A294</f>
        <v>43963</v>
      </c>
      <c r="B294" s="19">
        <v>21</v>
      </c>
      <c r="C294" s="16">
        <v>1602.1</v>
      </c>
      <c r="D294" s="16">
        <v>0</v>
      </c>
      <c r="E294" s="16">
        <v>460.09</v>
      </c>
      <c r="F294" s="16">
        <v>1618.88</v>
      </c>
      <c r="G294" s="16">
        <v>275</v>
      </c>
      <c r="H294" s="17">
        <f t="shared" si="16"/>
        <v>3152.69</v>
      </c>
      <c r="I294" s="17">
        <f t="shared" si="17"/>
        <v>3558.01</v>
      </c>
      <c r="J294" s="17">
        <f t="shared" si="18"/>
        <v>4200.7300000000005</v>
      </c>
      <c r="K294" s="26">
        <f t="shared" si="19"/>
        <v>5619.040000000001</v>
      </c>
    </row>
    <row r="295" spans="1:11" s="18" customFormat="1" ht="14.25" customHeight="1">
      <c r="A295" s="25">
        <f>'до 150 кВт'!A295</f>
        <v>43963</v>
      </c>
      <c r="B295" s="19">
        <v>22</v>
      </c>
      <c r="C295" s="16">
        <v>1437.98</v>
      </c>
      <c r="D295" s="16">
        <v>0</v>
      </c>
      <c r="E295" s="16">
        <v>663.58</v>
      </c>
      <c r="F295" s="16">
        <v>1454.76</v>
      </c>
      <c r="G295" s="16">
        <v>275</v>
      </c>
      <c r="H295" s="17">
        <f t="shared" si="16"/>
        <v>2988.57</v>
      </c>
      <c r="I295" s="17">
        <f t="shared" si="17"/>
        <v>3393.89</v>
      </c>
      <c r="J295" s="17">
        <f t="shared" si="18"/>
        <v>4036.61</v>
      </c>
      <c r="K295" s="26">
        <f t="shared" si="19"/>
        <v>5454.92</v>
      </c>
    </row>
    <row r="296" spans="1:11" s="18" customFormat="1" ht="14.25" customHeight="1">
      <c r="A296" s="25">
        <f>'до 150 кВт'!A296</f>
        <v>43963</v>
      </c>
      <c r="B296" s="19">
        <v>23</v>
      </c>
      <c r="C296" s="16">
        <v>1016.64</v>
      </c>
      <c r="D296" s="16">
        <v>0</v>
      </c>
      <c r="E296" s="16">
        <v>1066.39</v>
      </c>
      <c r="F296" s="16">
        <v>1033.42</v>
      </c>
      <c r="G296" s="16">
        <v>275</v>
      </c>
      <c r="H296" s="17">
        <f t="shared" si="16"/>
        <v>2567.23</v>
      </c>
      <c r="I296" s="17">
        <f t="shared" si="17"/>
        <v>2972.55</v>
      </c>
      <c r="J296" s="17">
        <f t="shared" si="18"/>
        <v>3615.27</v>
      </c>
      <c r="K296" s="26">
        <f t="shared" si="19"/>
        <v>5033.58</v>
      </c>
    </row>
    <row r="297" spans="1:11" s="18" customFormat="1" ht="14.25" customHeight="1">
      <c r="A297" s="25">
        <f>'до 150 кВт'!A297</f>
        <v>43964</v>
      </c>
      <c r="B297" s="19">
        <v>0</v>
      </c>
      <c r="C297" s="16">
        <v>870.11</v>
      </c>
      <c r="D297" s="16">
        <v>0</v>
      </c>
      <c r="E297" s="16">
        <v>46.7</v>
      </c>
      <c r="F297" s="16">
        <v>886.89</v>
      </c>
      <c r="G297" s="16">
        <v>275</v>
      </c>
      <c r="H297" s="17">
        <f t="shared" si="16"/>
        <v>2420.7</v>
      </c>
      <c r="I297" s="17">
        <f t="shared" si="17"/>
        <v>2826.02</v>
      </c>
      <c r="J297" s="17">
        <f t="shared" si="18"/>
        <v>3468.74</v>
      </c>
      <c r="K297" s="26">
        <f t="shared" si="19"/>
        <v>4887.05</v>
      </c>
    </row>
    <row r="298" spans="1:11" s="18" customFormat="1" ht="14.25" customHeight="1">
      <c r="A298" s="25">
        <f>'до 150 кВт'!A298</f>
        <v>43964</v>
      </c>
      <c r="B298" s="19">
        <v>1</v>
      </c>
      <c r="C298" s="16">
        <v>807.32</v>
      </c>
      <c r="D298" s="16">
        <v>0</v>
      </c>
      <c r="E298" s="16">
        <v>71.32</v>
      </c>
      <c r="F298" s="16">
        <v>824.1</v>
      </c>
      <c r="G298" s="16">
        <v>275</v>
      </c>
      <c r="H298" s="17">
        <f t="shared" si="16"/>
        <v>2357.91</v>
      </c>
      <c r="I298" s="17">
        <f t="shared" si="17"/>
        <v>2763.23</v>
      </c>
      <c r="J298" s="17">
        <f t="shared" si="18"/>
        <v>3405.95</v>
      </c>
      <c r="K298" s="26">
        <f t="shared" si="19"/>
        <v>4824.26</v>
      </c>
    </row>
    <row r="299" spans="1:11" s="18" customFormat="1" ht="14.25" customHeight="1">
      <c r="A299" s="25">
        <f>'до 150 кВт'!A299</f>
        <v>43964</v>
      </c>
      <c r="B299" s="19">
        <v>2</v>
      </c>
      <c r="C299" s="16">
        <v>742.89</v>
      </c>
      <c r="D299" s="16">
        <v>0</v>
      </c>
      <c r="E299" s="16">
        <v>83.39</v>
      </c>
      <c r="F299" s="16">
        <v>759.67</v>
      </c>
      <c r="G299" s="16">
        <v>275</v>
      </c>
      <c r="H299" s="17">
        <f t="shared" si="16"/>
        <v>2293.48</v>
      </c>
      <c r="I299" s="17">
        <f t="shared" si="17"/>
        <v>2698.8</v>
      </c>
      <c r="J299" s="17">
        <f t="shared" si="18"/>
        <v>3341.52</v>
      </c>
      <c r="K299" s="26">
        <f t="shared" si="19"/>
        <v>4759.83</v>
      </c>
    </row>
    <row r="300" spans="1:11" s="18" customFormat="1" ht="14.25" customHeight="1">
      <c r="A300" s="25">
        <f>'до 150 кВт'!A300</f>
        <v>43964</v>
      </c>
      <c r="B300" s="19">
        <v>3</v>
      </c>
      <c r="C300" s="16">
        <v>696.11</v>
      </c>
      <c r="D300" s="16">
        <v>0</v>
      </c>
      <c r="E300" s="16">
        <v>731.5</v>
      </c>
      <c r="F300" s="16">
        <v>712.89</v>
      </c>
      <c r="G300" s="16">
        <v>275</v>
      </c>
      <c r="H300" s="17">
        <f t="shared" si="16"/>
        <v>2246.7</v>
      </c>
      <c r="I300" s="17">
        <f t="shared" si="17"/>
        <v>2652.02</v>
      </c>
      <c r="J300" s="17">
        <f t="shared" si="18"/>
        <v>3294.74</v>
      </c>
      <c r="K300" s="26">
        <f t="shared" si="19"/>
        <v>4713.05</v>
      </c>
    </row>
    <row r="301" spans="1:11" s="18" customFormat="1" ht="14.25" customHeight="1">
      <c r="A301" s="25">
        <f>'до 150 кВт'!A301</f>
        <v>43964</v>
      </c>
      <c r="B301" s="19">
        <v>4</v>
      </c>
      <c r="C301" s="16">
        <v>696.38</v>
      </c>
      <c r="D301" s="16">
        <v>0</v>
      </c>
      <c r="E301" s="16">
        <v>88.39</v>
      </c>
      <c r="F301" s="16">
        <v>713.16</v>
      </c>
      <c r="G301" s="16">
        <v>275</v>
      </c>
      <c r="H301" s="17">
        <f t="shared" si="16"/>
        <v>2246.97</v>
      </c>
      <c r="I301" s="17">
        <f t="shared" si="17"/>
        <v>2652.29</v>
      </c>
      <c r="J301" s="17">
        <f t="shared" si="18"/>
        <v>3295.0099999999998</v>
      </c>
      <c r="K301" s="26">
        <f t="shared" si="19"/>
        <v>4713.320000000001</v>
      </c>
    </row>
    <row r="302" spans="1:11" s="18" customFormat="1" ht="14.25" customHeight="1">
      <c r="A302" s="25">
        <f>'до 150 кВт'!A302</f>
        <v>43964</v>
      </c>
      <c r="B302" s="19">
        <v>5</v>
      </c>
      <c r="C302" s="16">
        <v>691.64</v>
      </c>
      <c r="D302" s="16">
        <v>131.81</v>
      </c>
      <c r="E302" s="16">
        <v>0</v>
      </c>
      <c r="F302" s="16">
        <v>708.42</v>
      </c>
      <c r="G302" s="16">
        <v>275</v>
      </c>
      <c r="H302" s="17">
        <f t="shared" si="16"/>
        <v>2242.23</v>
      </c>
      <c r="I302" s="17">
        <f t="shared" si="17"/>
        <v>2647.55</v>
      </c>
      <c r="J302" s="17">
        <f t="shared" si="18"/>
        <v>3290.27</v>
      </c>
      <c r="K302" s="26">
        <f t="shared" si="19"/>
        <v>4708.58</v>
      </c>
    </row>
    <row r="303" spans="1:11" s="18" customFormat="1" ht="14.25" customHeight="1">
      <c r="A303" s="25">
        <f>'до 150 кВт'!A303</f>
        <v>43964</v>
      </c>
      <c r="B303" s="19">
        <v>6</v>
      </c>
      <c r="C303" s="16">
        <v>843.51</v>
      </c>
      <c r="D303" s="16">
        <v>150.95</v>
      </c>
      <c r="E303" s="16">
        <v>0</v>
      </c>
      <c r="F303" s="16">
        <v>860.29</v>
      </c>
      <c r="G303" s="16">
        <v>275</v>
      </c>
      <c r="H303" s="17">
        <f t="shared" si="16"/>
        <v>2394.1</v>
      </c>
      <c r="I303" s="17">
        <f t="shared" si="17"/>
        <v>2799.42</v>
      </c>
      <c r="J303" s="17">
        <f t="shared" si="18"/>
        <v>3442.14</v>
      </c>
      <c r="K303" s="26">
        <f t="shared" si="19"/>
        <v>4860.450000000001</v>
      </c>
    </row>
    <row r="304" spans="1:11" s="18" customFormat="1" ht="14.25" customHeight="1">
      <c r="A304" s="25">
        <f>'до 150 кВт'!A304</f>
        <v>43964</v>
      </c>
      <c r="B304" s="19">
        <v>7</v>
      </c>
      <c r="C304" s="16">
        <v>808.21</v>
      </c>
      <c r="D304" s="16">
        <v>219.75</v>
      </c>
      <c r="E304" s="16">
        <v>0</v>
      </c>
      <c r="F304" s="16">
        <v>824.99</v>
      </c>
      <c r="G304" s="16">
        <v>275</v>
      </c>
      <c r="H304" s="17">
        <f t="shared" si="16"/>
        <v>2358.7999999999997</v>
      </c>
      <c r="I304" s="17">
        <f t="shared" si="17"/>
        <v>2764.1200000000003</v>
      </c>
      <c r="J304" s="17">
        <f t="shared" si="18"/>
        <v>3406.8399999999997</v>
      </c>
      <c r="K304" s="26">
        <f t="shared" si="19"/>
        <v>4825.150000000001</v>
      </c>
    </row>
    <row r="305" spans="1:11" s="18" customFormat="1" ht="14.25" customHeight="1">
      <c r="A305" s="25">
        <f>'до 150 кВт'!A305</f>
        <v>43964</v>
      </c>
      <c r="B305" s="19">
        <v>8</v>
      </c>
      <c r="C305" s="16">
        <v>943.24</v>
      </c>
      <c r="D305" s="16">
        <v>314.82</v>
      </c>
      <c r="E305" s="16">
        <v>0</v>
      </c>
      <c r="F305" s="16">
        <v>960.02</v>
      </c>
      <c r="G305" s="16">
        <v>275</v>
      </c>
      <c r="H305" s="17">
        <f t="shared" si="16"/>
        <v>2493.83</v>
      </c>
      <c r="I305" s="17">
        <f t="shared" si="17"/>
        <v>2899.15</v>
      </c>
      <c r="J305" s="17">
        <f t="shared" si="18"/>
        <v>3541.87</v>
      </c>
      <c r="K305" s="26">
        <f t="shared" si="19"/>
        <v>4960.18</v>
      </c>
    </row>
    <row r="306" spans="1:11" s="18" customFormat="1" ht="14.25" customHeight="1">
      <c r="A306" s="25">
        <f>'до 150 кВт'!A306</f>
        <v>43964</v>
      </c>
      <c r="B306" s="19">
        <v>9</v>
      </c>
      <c r="C306" s="16">
        <v>1037.14</v>
      </c>
      <c r="D306" s="16">
        <v>125.49</v>
      </c>
      <c r="E306" s="16">
        <v>0</v>
      </c>
      <c r="F306" s="16">
        <v>1053.92</v>
      </c>
      <c r="G306" s="16">
        <v>275</v>
      </c>
      <c r="H306" s="17">
        <f t="shared" si="16"/>
        <v>2587.73</v>
      </c>
      <c r="I306" s="17">
        <f t="shared" si="17"/>
        <v>2993.05</v>
      </c>
      <c r="J306" s="17">
        <f t="shared" si="18"/>
        <v>3635.77</v>
      </c>
      <c r="K306" s="26">
        <f t="shared" si="19"/>
        <v>5054.08</v>
      </c>
    </row>
    <row r="307" spans="1:11" s="18" customFormat="1" ht="14.25" customHeight="1">
      <c r="A307" s="25">
        <f>'до 150 кВт'!A307</f>
        <v>43964</v>
      </c>
      <c r="B307" s="19">
        <v>10</v>
      </c>
      <c r="C307" s="16">
        <v>1163.21</v>
      </c>
      <c r="D307" s="16">
        <v>114.04</v>
      </c>
      <c r="E307" s="16">
        <v>0</v>
      </c>
      <c r="F307" s="16">
        <v>1179.99</v>
      </c>
      <c r="G307" s="16">
        <v>275</v>
      </c>
      <c r="H307" s="17">
        <f t="shared" si="16"/>
        <v>2713.7999999999997</v>
      </c>
      <c r="I307" s="17">
        <f t="shared" si="17"/>
        <v>3119.1200000000003</v>
      </c>
      <c r="J307" s="17">
        <f t="shared" si="18"/>
        <v>3761.8399999999997</v>
      </c>
      <c r="K307" s="26">
        <f t="shared" si="19"/>
        <v>5180.150000000001</v>
      </c>
    </row>
    <row r="308" spans="1:11" s="18" customFormat="1" ht="14.25" customHeight="1">
      <c r="A308" s="25">
        <f>'до 150 кВт'!A308</f>
        <v>43964</v>
      </c>
      <c r="B308" s="19">
        <v>11</v>
      </c>
      <c r="C308" s="16">
        <v>1272.75</v>
      </c>
      <c r="D308" s="16">
        <v>39.05</v>
      </c>
      <c r="E308" s="16">
        <v>0</v>
      </c>
      <c r="F308" s="16">
        <v>1289.53</v>
      </c>
      <c r="G308" s="16">
        <v>275</v>
      </c>
      <c r="H308" s="17">
        <f t="shared" si="16"/>
        <v>2823.3399999999997</v>
      </c>
      <c r="I308" s="17">
        <f t="shared" si="17"/>
        <v>3228.6600000000003</v>
      </c>
      <c r="J308" s="17">
        <f t="shared" si="18"/>
        <v>3871.3799999999997</v>
      </c>
      <c r="K308" s="26">
        <f t="shared" si="19"/>
        <v>5289.6900000000005</v>
      </c>
    </row>
    <row r="309" spans="1:11" s="18" customFormat="1" ht="14.25" customHeight="1">
      <c r="A309" s="25">
        <f>'до 150 кВт'!A309</f>
        <v>43964</v>
      </c>
      <c r="B309" s="19">
        <v>12</v>
      </c>
      <c r="C309" s="16">
        <v>1270.68</v>
      </c>
      <c r="D309" s="16">
        <v>29.76</v>
      </c>
      <c r="E309" s="16">
        <v>0</v>
      </c>
      <c r="F309" s="16">
        <v>1287.46</v>
      </c>
      <c r="G309" s="16">
        <v>275</v>
      </c>
      <c r="H309" s="17">
        <f t="shared" si="16"/>
        <v>2821.27</v>
      </c>
      <c r="I309" s="17">
        <f t="shared" si="17"/>
        <v>3226.59</v>
      </c>
      <c r="J309" s="17">
        <f t="shared" si="18"/>
        <v>3869.31</v>
      </c>
      <c r="K309" s="26">
        <f t="shared" si="19"/>
        <v>5287.620000000001</v>
      </c>
    </row>
    <row r="310" spans="1:11" s="18" customFormat="1" ht="14.25" customHeight="1">
      <c r="A310" s="25">
        <f>'до 150 кВт'!A310</f>
        <v>43964</v>
      </c>
      <c r="B310" s="19">
        <v>13</v>
      </c>
      <c r="C310" s="16">
        <v>1271.58</v>
      </c>
      <c r="D310" s="16">
        <v>0</v>
      </c>
      <c r="E310" s="16">
        <v>92.06</v>
      </c>
      <c r="F310" s="16">
        <v>1288.36</v>
      </c>
      <c r="G310" s="16">
        <v>275</v>
      </c>
      <c r="H310" s="17">
        <f t="shared" si="16"/>
        <v>2822.1699999999996</v>
      </c>
      <c r="I310" s="17">
        <f t="shared" si="17"/>
        <v>3227.4900000000002</v>
      </c>
      <c r="J310" s="17">
        <f t="shared" si="18"/>
        <v>3870.2099999999996</v>
      </c>
      <c r="K310" s="26">
        <f t="shared" si="19"/>
        <v>5288.52</v>
      </c>
    </row>
    <row r="311" spans="1:11" s="18" customFormat="1" ht="14.25" customHeight="1">
      <c r="A311" s="25">
        <f>'до 150 кВт'!A311</f>
        <v>43964</v>
      </c>
      <c r="B311" s="19">
        <v>14</v>
      </c>
      <c r="C311" s="16">
        <v>1263.18</v>
      </c>
      <c r="D311" s="16">
        <v>0</v>
      </c>
      <c r="E311" s="16">
        <v>310.45</v>
      </c>
      <c r="F311" s="16">
        <v>1279.96</v>
      </c>
      <c r="G311" s="16">
        <v>275</v>
      </c>
      <c r="H311" s="17">
        <f t="shared" si="16"/>
        <v>2813.77</v>
      </c>
      <c r="I311" s="17">
        <f t="shared" si="17"/>
        <v>3219.09</v>
      </c>
      <c r="J311" s="17">
        <f t="shared" si="18"/>
        <v>3861.81</v>
      </c>
      <c r="K311" s="26">
        <f t="shared" si="19"/>
        <v>5280.120000000001</v>
      </c>
    </row>
    <row r="312" spans="1:11" s="18" customFormat="1" ht="14.25" customHeight="1">
      <c r="A312" s="25">
        <f>'до 150 кВт'!A312</f>
        <v>43964</v>
      </c>
      <c r="B312" s="19">
        <v>15</v>
      </c>
      <c r="C312" s="16">
        <v>1262.65</v>
      </c>
      <c r="D312" s="16">
        <v>0</v>
      </c>
      <c r="E312" s="16">
        <v>10.49</v>
      </c>
      <c r="F312" s="16">
        <v>1279.43</v>
      </c>
      <c r="G312" s="16">
        <v>275</v>
      </c>
      <c r="H312" s="17">
        <f t="shared" si="16"/>
        <v>2813.2400000000002</v>
      </c>
      <c r="I312" s="17">
        <f t="shared" si="17"/>
        <v>3218.56</v>
      </c>
      <c r="J312" s="17">
        <f t="shared" si="18"/>
        <v>3861.28</v>
      </c>
      <c r="K312" s="26">
        <f t="shared" si="19"/>
        <v>5279.59</v>
      </c>
    </row>
    <row r="313" spans="1:11" s="18" customFormat="1" ht="14.25" customHeight="1">
      <c r="A313" s="25">
        <f>'до 150 кВт'!A313</f>
        <v>43964</v>
      </c>
      <c r="B313" s="19">
        <v>16</v>
      </c>
      <c r="C313" s="16">
        <v>1279.37</v>
      </c>
      <c r="D313" s="16">
        <v>0</v>
      </c>
      <c r="E313" s="16">
        <v>3.44</v>
      </c>
      <c r="F313" s="16">
        <v>1296.15</v>
      </c>
      <c r="G313" s="16">
        <v>275</v>
      </c>
      <c r="H313" s="17">
        <f t="shared" si="16"/>
        <v>2829.96</v>
      </c>
      <c r="I313" s="17">
        <f t="shared" si="17"/>
        <v>3235.28</v>
      </c>
      <c r="J313" s="17">
        <f t="shared" si="18"/>
        <v>3878</v>
      </c>
      <c r="K313" s="26">
        <f t="shared" si="19"/>
        <v>5296.31</v>
      </c>
    </row>
    <row r="314" spans="1:11" s="18" customFormat="1" ht="14.25" customHeight="1">
      <c r="A314" s="25">
        <f>'до 150 кВт'!A314</f>
        <v>43964</v>
      </c>
      <c r="B314" s="19">
        <v>17</v>
      </c>
      <c r="C314" s="16">
        <v>1249.62</v>
      </c>
      <c r="D314" s="16">
        <v>0</v>
      </c>
      <c r="E314" s="16">
        <v>78.45</v>
      </c>
      <c r="F314" s="16">
        <v>1266.4</v>
      </c>
      <c r="G314" s="16">
        <v>275</v>
      </c>
      <c r="H314" s="17">
        <f t="shared" si="16"/>
        <v>2800.21</v>
      </c>
      <c r="I314" s="17">
        <f t="shared" si="17"/>
        <v>3205.53</v>
      </c>
      <c r="J314" s="17">
        <f t="shared" si="18"/>
        <v>3848.25</v>
      </c>
      <c r="K314" s="26">
        <f t="shared" si="19"/>
        <v>5266.56</v>
      </c>
    </row>
    <row r="315" spans="1:11" s="18" customFormat="1" ht="14.25" customHeight="1">
      <c r="A315" s="25">
        <f>'до 150 кВт'!A315</f>
        <v>43964</v>
      </c>
      <c r="B315" s="19">
        <v>18</v>
      </c>
      <c r="C315" s="16">
        <v>1248.38</v>
      </c>
      <c r="D315" s="16">
        <v>0</v>
      </c>
      <c r="E315" s="16">
        <v>68.69</v>
      </c>
      <c r="F315" s="16">
        <v>1265.16</v>
      </c>
      <c r="G315" s="16">
        <v>275</v>
      </c>
      <c r="H315" s="17">
        <f t="shared" si="16"/>
        <v>2798.97</v>
      </c>
      <c r="I315" s="17">
        <f t="shared" si="17"/>
        <v>3204.2900000000004</v>
      </c>
      <c r="J315" s="17">
        <f t="shared" si="18"/>
        <v>3847.0099999999998</v>
      </c>
      <c r="K315" s="26">
        <f t="shared" si="19"/>
        <v>5265.320000000001</v>
      </c>
    </row>
    <row r="316" spans="1:11" s="18" customFormat="1" ht="14.25" customHeight="1">
      <c r="A316" s="25">
        <f>'до 150 кВт'!A316</f>
        <v>43964</v>
      </c>
      <c r="B316" s="19">
        <v>19</v>
      </c>
      <c r="C316" s="16">
        <v>1032.11</v>
      </c>
      <c r="D316" s="16">
        <v>100.47</v>
      </c>
      <c r="E316" s="16">
        <v>0</v>
      </c>
      <c r="F316" s="16">
        <v>1048.89</v>
      </c>
      <c r="G316" s="16">
        <v>275</v>
      </c>
      <c r="H316" s="17">
        <f t="shared" si="16"/>
        <v>2582.7000000000003</v>
      </c>
      <c r="I316" s="17">
        <f t="shared" si="17"/>
        <v>2988.02</v>
      </c>
      <c r="J316" s="17">
        <f t="shared" si="18"/>
        <v>3630.7400000000002</v>
      </c>
      <c r="K316" s="26">
        <f t="shared" si="19"/>
        <v>5049.05</v>
      </c>
    </row>
    <row r="317" spans="1:11" s="18" customFormat="1" ht="14.25" customHeight="1">
      <c r="A317" s="25">
        <f>'до 150 кВт'!A317</f>
        <v>43964</v>
      </c>
      <c r="B317" s="19">
        <v>20</v>
      </c>
      <c r="C317" s="16">
        <v>1265.75</v>
      </c>
      <c r="D317" s="16">
        <v>199.74</v>
      </c>
      <c r="E317" s="16">
        <v>0</v>
      </c>
      <c r="F317" s="16">
        <v>1282.53</v>
      </c>
      <c r="G317" s="16">
        <v>275</v>
      </c>
      <c r="H317" s="17">
        <f t="shared" si="16"/>
        <v>2816.3399999999997</v>
      </c>
      <c r="I317" s="17">
        <f t="shared" si="17"/>
        <v>3221.6600000000003</v>
      </c>
      <c r="J317" s="17">
        <f t="shared" si="18"/>
        <v>3864.3799999999997</v>
      </c>
      <c r="K317" s="26">
        <f t="shared" si="19"/>
        <v>5282.6900000000005</v>
      </c>
    </row>
    <row r="318" spans="1:11" s="18" customFormat="1" ht="14.25" customHeight="1">
      <c r="A318" s="25">
        <f>'до 150 кВт'!A318</f>
        <v>43964</v>
      </c>
      <c r="B318" s="19">
        <v>21</v>
      </c>
      <c r="C318" s="16">
        <v>1380.93</v>
      </c>
      <c r="D318" s="16">
        <v>0</v>
      </c>
      <c r="E318" s="16">
        <v>285.75</v>
      </c>
      <c r="F318" s="16">
        <v>1397.71</v>
      </c>
      <c r="G318" s="16">
        <v>275</v>
      </c>
      <c r="H318" s="17">
        <f t="shared" si="16"/>
        <v>2931.52</v>
      </c>
      <c r="I318" s="17">
        <f t="shared" si="17"/>
        <v>3336.84</v>
      </c>
      <c r="J318" s="17">
        <f t="shared" si="18"/>
        <v>3979.56</v>
      </c>
      <c r="K318" s="26">
        <f t="shared" si="19"/>
        <v>5397.870000000001</v>
      </c>
    </row>
    <row r="319" spans="1:11" s="18" customFormat="1" ht="14.25" customHeight="1">
      <c r="A319" s="25">
        <f>'до 150 кВт'!A319</f>
        <v>43964</v>
      </c>
      <c r="B319" s="19">
        <v>22</v>
      </c>
      <c r="C319" s="16">
        <v>1198.32</v>
      </c>
      <c r="D319" s="16">
        <v>0</v>
      </c>
      <c r="E319" s="16">
        <v>251.14</v>
      </c>
      <c r="F319" s="16">
        <v>1215.1</v>
      </c>
      <c r="G319" s="16">
        <v>275</v>
      </c>
      <c r="H319" s="17">
        <f t="shared" si="16"/>
        <v>2748.91</v>
      </c>
      <c r="I319" s="17">
        <f t="shared" si="17"/>
        <v>3154.23</v>
      </c>
      <c r="J319" s="17">
        <f t="shared" si="18"/>
        <v>3796.95</v>
      </c>
      <c r="K319" s="26">
        <f t="shared" si="19"/>
        <v>5215.26</v>
      </c>
    </row>
    <row r="320" spans="1:11" s="18" customFormat="1" ht="14.25" customHeight="1">
      <c r="A320" s="25">
        <f>'до 150 кВт'!A320</f>
        <v>43964</v>
      </c>
      <c r="B320" s="19">
        <v>23</v>
      </c>
      <c r="C320" s="16">
        <v>897.17</v>
      </c>
      <c r="D320" s="16">
        <v>0</v>
      </c>
      <c r="E320" s="16">
        <v>118.44</v>
      </c>
      <c r="F320" s="16">
        <v>913.95</v>
      </c>
      <c r="G320" s="16">
        <v>275</v>
      </c>
      <c r="H320" s="17">
        <f t="shared" si="16"/>
        <v>2447.7599999999998</v>
      </c>
      <c r="I320" s="17">
        <f t="shared" si="17"/>
        <v>2853.0800000000004</v>
      </c>
      <c r="J320" s="17">
        <f t="shared" si="18"/>
        <v>3495.7999999999997</v>
      </c>
      <c r="K320" s="26">
        <f t="shared" si="19"/>
        <v>4914.110000000001</v>
      </c>
    </row>
    <row r="321" spans="1:11" s="18" customFormat="1" ht="14.25" customHeight="1">
      <c r="A321" s="25">
        <f>'до 150 кВт'!A321</f>
        <v>43965</v>
      </c>
      <c r="B321" s="19">
        <v>0</v>
      </c>
      <c r="C321" s="16">
        <v>865.76</v>
      </c>
      <c r="D321" s="16">
        <v>0</v>
      </c>
      <c r="E321" s="16">
        <v>65.42</v>
      </c>
      <c r="F321" s="16">
        <v>882.54</v>
      </c>
      <c r="G321" s="16">
        <v>275</v>
      </c>
      <c r="H321" s="17">
        <f t="shared" si="16"/>
        <v>2416.35</v>
      </c>
      <c r="I321" s="17">
        <f t="shared" si="17"/>
        <v>2821.67</v>
      </c>
      <c r="J321" s="17">
        <f t="shared" si="18"/>
        <v>3464.39</v>
      </c>
      <c r="K321" s="26">
        <f t="shared" si="19"/>
        <v>4882.700000000001</v>
      </c>
    </row>
    <row r="322" spans="1:11" s="18" customFormat="1" ht="14.25" customHeight="1">
      <c r="A322" s="25">
        <f>'до 150 кВт'!A322</f>
        <v>43965</v>
      </c>
      <c r="B322" s="19">
        <v>1</v>
      </c>
      <c r="C322" s="16">
        <v>813.76</v>
      </c>
      <c r="D322" s="16">
        <v>0</v>
      </c>
      <c r="E322" s="16">
        <v>9.14</v>
      </c>
      <c r="F322" s="16">
        <v>830.54</v>
      </c>
      <c r="G322" s="16">
        <v>275</v>
      </c>
      <c r="H322" s="17">
        <f t="shared" si="16"/>
        <v>2364.35</v>
      </c>
      <c r="I322" s="17">
        <f t="shared" si="17"/>
        <v>2769.67</v>
      </c>
      <c r="J322" s="17">
        <f t="shared" si="18"/>
        <v>3412.39</v>
      </c>
      <c r="K322" s="26">
        <f t="shared" si="19"/>
        <v>4830.700000000001</v>
      </c>
    </row>
    <row r="323" spans="1:11" s="18" customFormat="1" ht="14.25" customHeight="1">
      <c r="A323" s="25">
        <f>'до 150 кВт'!A323</f>
        <v>43965</v>
      </c>
      <c r="B323" s="19">
        <v>2</v>
      </c>
      <c r="C323" s="16">
        <v>792.3</v>
      </c>
      <c r="D323" s="16">
        <v>0</v>
      </c>
      <c r="E323" s="16">
        <v>41.84</v>
      </c>
      <c r="F323" s="16">
        <v>809.08</v>
      </c>
      <c r="G323" s="16">
        <v>275</v>
      </c>
      <c r="H323" s="17">
        <f t="shared" si="16"/>
        <v>2342.89</v>
      </c>
      <c r="I323" s="17">
        <f t="shared" si="17"/>
        <v>2748.21</v>
      </c>
      <c r="J323" s="17">
        <f t="shared" si="18"/>
        <v>3390.93</v>
      </c>
      <c r="K323" s="26">
        <f t="shared" si="19"/>
        <v>4809.24</v>
      </c>
    </row>
    <row r="324" spans="1:11" s="18" customFormat="1" ht="14.25" customHeight="1">
      <c r="A324" s="25">
        <f>'до 150 кВт'!A324</f>
        <v>43965</v>
      </c>
      <c r="B324" s="19">
        <v>3</v>
      </c>
      <c r="C324" s="16">
        <v>750.55</v>
      </c>
      <c r="D324" s="16">
        <v>0</v>
      </c>
      <c r="E324" s="16">
        <v>13.85</v>
      </c>
      <c r="F324" s="16">
        <v>767.33</v>
      </c>
      <c r="G324" s="16">
        <v>275</v>
      </c>
      <c r="H324" s="17">
        <f t="shared" si="16"/>
        <v>2301.14</v>
      </c>
      <c r="I324" s="17">
        <f t="shared" si="17"/>
        <v>2706.46</v>
      </c>
      <c r="J324" s="17">
        <f t="shared" si="18"/>
        <v>3349.18</v>
      </c>
      <c r="K324" s="26">
        <f t="shared" si="19"/>
        <v>4767.49</v>
      </c>
    </row>
    <row r="325" spans="1:11" s="18" customFormat="1" ht="14.25" customHeight="1">
      <c r="A325" s="25">
        <f>'до 150 кВт'!A325</f>
        <v>43965</v>
      </c>
      <c r="B325" s="19">
        <v>4</v>
      </c>
      <c r="C325" s="16">
        <v>706.91</v>
      </c>
      <c r="D325" s="16">
        <v>12.11</v>
      </c>
      <c r="E325" s="16">
        <v>0</v>
      </c>
      <c r="F325" s="16">
        <v>723.69</v>
      </c>
      <c r="G325" s="16">
        <v>275</v>
      </c>
      <c r="H325" s="17">
        <f t="shared" si="16"/>
        <v>2257.5</v>
      </c>
      <c r="I325" s="17">
        <f t="shared" si="17"/>
        <v>2662.82</v>
      </c>
      <c r="J325" s="17">
        <f t="shared" si="18"/>
        <v>3305.54</v>
      </c>
      <c r="K325" s="26">
        <f t="shared" si="19"/>
        <v>4723.85</v>
      </c>
    </row>
    <row r="326" spans="1:11" s="18" customFormat="1" ht="14.25" customHeight="1">
      <c r="A326" s="25">
        <f>'до 150 кВт'!A326</f>
        <v>43965</v>
      </c>
      <c r="B326" s="19">
        <v>5</v>
      </c>
      <c r="C326" s="16">
        <v>740.61</v>
      </c>
      <c r="D326" s="16">
        <v>93.54</v>
      </c>
      <c r="E326" s="16">
        <v>0</v>
      </c>
      <c r="F326" s="16">
        <v>757.39</v>
      </c>
      <c r="G326" s="16">
        <v>275</v>
      </c>
      <c r="H326" s="17">
        <f t="shared" si="16"/>
        <v>2291.2</v>
      </c>
      <c r="I326" s="17">
        <f t="shared" si="17"/>
        <v>2696.52</v>
      </c>
      <c r="J326" s="17">
        <f t="shared" si="18"/>
        <v>3339.24</v>
      </c>
      <c r="K326" s="26">
        <f t="shared" si="19"/>
        <v>4757.55</v>
      </c>
    </row>
    <row r="327" spans="1:11" s="18" customFormat="1" ht="14.25" customHeight="1">
      <c r="A327" s="25">
        <f>'до 150 кВт'!A327</f>
        <v>43965</v>
      </c>
      <c r="B327" s="19">
        <v>6</v>
      </c>
      <c r="C327" s="16">
        <v>862.05</v>
      </c>
      <c r="D327" s="16">
        <v>283.1</v>
      </c>
      <c r="E327" s="16">
        <v>0</v>
      </c>
      <c r="F327" s="16">
        <v>878.83</v>
      </c>
      <c r="G327" s="16">
        <v>275</v>
      </c>
      <c r="H327" s="17">
        <f t="shared" si="16"/>
        <v>2412.64</v>
      </c>
      <c r="I327" s="17">
        <f t="shared" si="17"/>
        <v>2817.96</v>
      </c>
      <c r="J327" s="17">
        <f t="shared" si="18"/>
        <v>3460.68</v>
      </c>
      <c r="K327" s="26">
        <f t="shared" si="19"/>
        <v>4878.99</v>
      </c>
    </row>
    <row r="328" spans="1:11" s="18" customFormat="1" ht="14.25" customHeight="1">
      <c r="A328" s="25">
        <f>'до 150 кВт'!A328</f>
        <v>43965</v>
      </c>
      <c r="B328" s="19">
        <v>7</v>
      </c>
      <c r="C328" s="16">
        <v>606.58</v>
      </c>
      <c r="D328" s="16">
        <v>424.39</v>
      </c>
      <c r="E328" s="16">
        <v>0</v>
      </c>
      <c r="F328" s="16">
        <v>623.36</v>
      </c>
      <c r="G328" s="16">
        <v>275</v>
      </c>
      <c r="H328" s="17">
        <f t="shared" si="16"/>
        <v>2157.17</v>
      </c>
      <c r="I328" s="17">
        <f t="shared" si="17"/>
        <v>2562.4900000000002</v>
      </c>
      <c r="J328" s="17">
        <f t="shared" si="18"/>
        <v>3205.21</v>
      </c>
      <c r="K328" s="26">
        <f t="shared" si="19"/>
        <v>4623.52</v>
      </c>
    </row>
    <row r="329" spans="1:11" s="18" customFormat="1" ht="14.25" customHeight="1">
      <c r="A329" s="25">
        <f>'до 150 кВт'!A329</f>
        <v>43965</v>
      </c>
      <c r="B329" s="19">
        <v>8</v>
      </c>
      <c r="C329" s="16">
        <v>1082.53</v>
      </c>
      <c r="D329" s="16">
        <v>196.68</v>
      </c>
      <c r="E329" s="16">
        <v>0</v>
      </c>
      <c r="F329" s="16">
        <v>1099.31</v>
      </c>
      <c r="G329" s="16">
        <v>275</v>
      </c>
      <c r="H329" s="17">
        <f t="shared" si="16"/>
        <v>2633.12</v>
      </c>
      <c r="I329" s="17">
        <f t="shared" si="17"/>
        <v>3038.44</v>
      </c>
      <c r="J329" s="17">
        <f t="shared" si="18"/>
        <v>3681.16</v>
      </c>
      <c r="K329" s="26">
        <f t="shared" si="19"/>
        <v>5099.47</v>
      </c>
    </row>
    <row r="330" spans="1:11" s="18" customFormat="1" ht="14.25" customHeight="1">
      <c r="A330" s="25">
        <f>'до 150 кВт'!A330</f>
        <v>43965</v>
      </c>
      <c r="B330" s="19">
        <v>9</v>
      </c>
      <c r="C330" s="16">
        <v>1207.36</v>
      </c>
      <c r="D330" s="16">
        <v>52.72</v>
      </c>
      <c r="E330" s="16">
        <v>0</v>
      </c>
      <c r="F330" s="16">
        <v>1224.14</v>
      </c>
      <c r="G330" s="16">
        <v>275</v>
      </c>
      <c r="H330" s="17">
        <f aca="true" t="shared" si="20" ref="H330:H393">SUM(F330,G330,$M$3,$M$4)</f>
        <v>2757.9500000000003</v>
      </c>
      <c r="I330" s="17">
        <f aca="true" t="shared" si="21" ref="I330:I393">SUM(F330,G330,$N$3,$N$4)</f>
        <v>3163.27</v>
      </c>
      <c r="J330" s="17">
        <f aca="true" t="shared" si="22" ref="J330:J393">SUM(F330,G330,$O$3,$O$4)</f>
        <v>3805.9900000000002</v>
      </c>
      <c r="K330" s="26">
        <f aca="true" t="shared" si="23" ref="K330:K393">SUM(F330,G330,$P$3,$P$4)</f>
        <v>5224.3</v>
      </c>
    </row>
    <row r="331" spans="1:11" s="18" customFormat="1" ht="14.25" customHeight="1">
      <c r="A331" s="25">
        <f>'до 150 кВт'!A331</f>
        <v>43965</v>
      </c>
      <c r="B331" s="19">
        <v>10</v>
      </c>
      <c r="C331" s="16">
        <v>1249.1</v>
      </c>
      <c r="D331" s="16">
        <v>0</v>
      </c>
      <c r="E331" s="16">
        <v>106.66</v>
      </c>
      <c r="F331" s="16">
        <v>1265.88</v>
      </c>
      <c r="G331" s="16">
        <v>275</v>
      </c>
      <c r="H331" s="17">
        <f t="shared" si="20"/>
        <v>2799.69</v>
      </c>
      <c r="I331" s="17">
        <f t="shared" si="21"/>
        <v>3205.01</v>
      </c>
      <c r="J331" s="17">
        <f t="shared" si="22"/>
        <v>3847.73</v>
      </c>
      <c r="K331" s="26">
        <f t="shared" si="23"/>
        <v>5266.040000000001</v>
      </c>
    </row>
    <row r="332" spans="1:11" s="18" customFormat="1" ht="14.25" customHeight="1">
      <c r="A332" s="25">
        <f>'до 150 кВт'!A332</f>
        <v>43965</v>
      </c>
      <c r="B332" s="19">
        <v>11</v>
      </c>
      <c r="C332" s="16">
        <v>1268.38</v>
      </c>
      <c r="D332" s="16">
        <v>0</v>
      </c>
      <c r="E332" s="16">
        <v>482.21</v>
      </c>
      <c r="F332" s="16">
        <v>1285.16</v>
      </c>
      <c r="G332" s="16">
        <v>275</v>
      </c>
      <c r="H332" s="17">
        <f t="shared" si="20"/>
        <v>2818.97</v>
      </c>
      <c r="I332" s="17">
        <f t="shared" si="21"/>
        <v>3224.2900000000004</v>
      </c>
      <c r="J332" s="17">
        <f t="shared" si="22"/>
        <v>3867.0099999999998</v>
      </c>
      <c r="K332" s="26">
        <f t="shared" si="23"/>
        <v>5285.320000000001</v>
      </c>
    </row>
    <row r="333" spans="1:11" s="18" customFormat="1" ht="14.25" customHeight="1">
      <c r="A333" s="25">
        <f>'до 150 кВт'!A333</f>
        <v>43965</v>
      </c>
      <c r="B333" s="19">
        <v>12</v>
      </c>
      <c r="C333" s="16">
        <v>1282.38</v>
      </c>
      <c r="D333" s="16">
        <v>0</v>
      </c>
      <c r="E333" s="16">
        <v>491.64</v>
      </c>
      <c r="F333" s="16">
        <v>1299.16</v>
      </c>
      <c r="G333" s="16">
        <v>275</v>
      </c>
      <c r="H333" s="17">
        <f t="shared" si="20"/>
        <v>2832.97</v>
      </c>
      <c r="I333" s="17">
        <f t="shared" si="21"/>
        <v>3238.2900000000004</v>
      </c>
      <c r="J333" s="17">
        <f t="shared" si="22"/>
        <v>3881.0099999999998</v>
      </c>
      <c r="K333" s="26">
        <f t="shared" si="23"/>
        <v>5299.320000000001</v>
      </c>
    </row>
    <row r="334" spans="1:11" s="18" customFormat="1" ht="14.25" customHeight="1">
      <c r="A334" s="25">
        <f>'до 150 кВт'!A334</f>
        <v>43965</v>
      </c>
      <c r="B334" s="19">
        <v>13</v>
      </c>
      <c r="C334" s="16">
        <v>1255.09</v>
      </c>
      <c r="D334" s="16">
        <v>0</v>
      </c>
      <c r="E334" s="16">
        <v>484.67</v>
      </c>
      <c r="F334" s="16">
        <v>1271.87</v>
      </c>
      <c r="G334" s="16">
        <v>275</v>
      </c>
      <c r="H334" s="17">
        <f t="shared" si="20"/>
        <v>2805.68</v>
      </c>
      <c r="I334" s="17">
        <f t="shared" si="21"/>
        <v>3211</v>
      </c>
      <c r="J334" s="17">
        <f t="shared" si="22"/>
        <v>3853.72</v>
      </c>
      <c r="K334" s="26">
        <f t="shared" si="23"/>
        <v>5272.030000000001</v>
      </c>
    </row>
    <row r="335" spans="1:11" s="18" customFormat="1" ht="14.25" customHeight="1">
      <c r="A335" s="25">
        <f>'до 150 кВт'!A335</f>
        <v>43965</v>
      </c>
      <c r="B335" s="19">
        <v>14</v>
      </c>
      <c r="C335" s="16">
        <v>1188.31</v>
      </c>
      <c r="D335" s="16">
        <v>0</v>
      </c>
      <c r="E335" s="16">
        <v>418.93</v>
      </c>
      <c r="F335" s="16">
        <v>1205.09</v>
      </c>
      <c r="G335" s="16">
        <v>275</v>
      </c>
      <c r="H335" s="17">
        <f t="shared" si="20"/>
        <v>2738.9</v>
      </c>
      <c r="I335" s="17">
        <f t="shared" si="21"/>
        <v>3144.22</v>
      </c>
      <c r="J335" s="17">
        <f t="shared" si="22"/>
        <v>3786.94</v>
      </c>
      <c r="K335" s="26">
        <f t="shared" si="23"/>
        <v>5205.25</v>
      </c>
    </row>
    <row r="336" spans="1:11" s="18" customFormat="1" ht="14.25" customHeight="1">
      <c r="A336" s="25">
        <f>'до 150 кВт'!A336</f>
        <v>43965</v>
      </c>
      <c r="B336" s="19">
        <v>15</v>
      </c>
      <c r="C336" s="16">
        <v>1171.89</v>
      </c>
      <c r="D336" s="16">
        <v>0</v>
      </c>
      <c r="E336" s="16">
        <v>395.58</v>
      </c>
      <c r="F336" s="16">
        <v>1188.67</v>
      </c>
      <c r="G336" s="16">
        <v>275</v>
      </c>
      <c r="H336" s="17">
        <f t="shared" si="20"/>
        <v>2722.48</v>
      </c>
      <c r="I336" s="17">
        <f t="shared" si="21"/>
        <v>3127.8</v>
      </c>
      <c r="J336" s="17">
        <f t="shared" si="22"/>
        <v>3770.52</v>
      </c>
      <c r="K336" s="26">
        <f t="shared" si="23"/>
        <v>5188.83</v>
      </c>
    </row>
    <row r="337" spans="1:11" s="18" customFormat="1" ht="14.25" customHeight="1">
      <c r="A337" s="25">
        <f>'до 150 кВт'!A337</f>
        <v>43965</v>
      </c>
      <c r="B337" s="19">
        <v>16</v>
      </c>
      <c r="C337" s="16">
        <v>1165.21</v>
      </c>
      <c r="D337" s="16">
        <v>0</v>
      </c>
      <c r="E337" s="16">
        <v>388.35</v>
      </c>
      <c r="F337" s="16">
        <v>1181.99</v>
      </c>
      <c r="G337" s="16">
        <v>275</v>
      </c>
      <c r="H337" s="17">
        <f t="shared" si="20"/>
        <v>2715.7999999999997</v>
      </c>
      <c r="I337" s="17">
        <f t="shared" si="21"/>
        <v>3121.1200000000003</v>
      </c>
      <c r="J337" s="17">
        <f t="shared" si="22"/>
        <v>3763.8399999999997</v>
      </c>
      <c r="K337" s="26">
        <f t="shared" si="23"/>
        <v>5182.150000000001</v>
      </c>
    </row>
    <row r="338" spans="1:11" s="18" customFormat="1" ht="14.25" customHeight="1">
      <c r="A338" s="25">
        <f>'до 150 кВт'!A338</f>
        <v>43965</v>
      </c>
      <c r="B338" s="19">
        <v>17</v>
      </c>
      <c r="C338" s="16">
        <v>1130.16</v>
      </c>
      <c r="D338" s="16">
        <v>0</v>
      </c>
      <c r="E338" s="16">
        <v>350.72</v>
      </c>
      <c r="F338" s="16">
        <v>1146.94</v>
      </c>
      <c r="G338" s="16">
        <v>275</v>
      </c>
      <c r="H338" s="17">
        <f t="shared" si="20"/>
        <v>2680.75</v>
      </c>
      <c r="I338" s="17">
        <f t="shared" si="21"/>
        <v>3086.07</v>
      </c>
      <c r="J338" s="17">
        <f t="shared" si="22"/>
        <v>3728.79</v>
      </c>
      <c r="K338" s="26">
        <f t="shared" si="23"/>
        <v>5147.1</v>
      </c>
    </row>
    <row r="339" spans="1:11" s="18" customFormat="1" ht="14.25" customHeight="1">
      <c r="A339" s="25">
        <f>'до 150 кВт'!A339</f>
        <v>43965</v>
      </c>
      <c r="B339" s="19">
        <v>18</v>
      </c>
      <c r="C339" s="16">
        <v>1133.02</v>
      </c>
      <c r="D339" s="16">
        <v>0</v>
      </c>
      <c r="E339" s="16">
        <v>366.8</v>
      </c>
      <c r="F339" s="16">
        <v>1149.8</v>
      </c>
      <c r="G339" s="16">
        <v>275</v>
      </c>
      <c r="H339" s="17">
        <f t="shared" si="20"/>
        <v>2683.61</v>
      </c>
      <c r="I339" s="17">
        <f t="shared" si="21"/>
        <v>3088.93</v>
      </c>
      <c r="J339" s="17">
        <f t="shared" si="22"/>
        <v>3731.65</v>
      </c>
      <c r="K339" s="26">
        <f t="shared" si="23"/>
        <v>5149.96</v>
      </c>
    </row>
    <row r="340" spans="1:11" s="18" customFormat="1" ht="14.25" customHeight="1">
      <c r="A340" s="25">
        <f>'до 150 кВт'!A340</f>
        <v>43965</v>
      </c>
      <c r="B340" s="19">
        <v>19</v>
      </c>
      <c r="C340" s="16">
        <v>1003.66</v>
      </c>
      <c r="D340" s="16">
        <v>0</v>
      </c>
      <c r="E340" s="16">
        <v>260.36</v>
      </c>
      <c r="F340" s="16">
        <v>1020.44</v>
      </c>
      <c r="G340" s="16">
        <v>275</v>
      </c>
      <c r="H340" s="17">
        <f t="shared" si="20"/>
        <v>2554.25</v>
      </c>
      <c r="I340" s="17">
        <f t="shared" si="21"/>
        <v>2959.57</v>
      </c>
      <c r="J340" s="17">
        <f t="shared" si="22"/>
        <v>3602.29</v>
      </c>
      <c r="K340" s="26">
        <f t="shared" si="23"/>
        <v>5020.6</v>
      </c>
    </row>
    <row r="341" spans="1:11" s="18" customFormat="1" ht="14.25" customHeight="1">
      <c r="A341" s="25">
        <f>'до 150 кВт'!A341</f>
        <v>43965</v>
      </c>
      <c r="B341" s="19">
        <v>20</v>
      </c>
      <c r="C341" s="16">
        <v>1180.84</v>
      </c>
      <c r="D341" s="16">
        <v>206.99</v>
      </c>
      <c r="E341" s="16">
        <v>0</v>
      </c>
      <c r="F341" s="16">
        <v>1197.62</v>
      </c>
      <c r="G341" s="16">
        <v>275</v>
      </c>
      <c r="H341" s="17">
        <f t="shared" si="20"/>
        <v>2731.43</v>
      </c>
      <c r="I341" s="17">
        <f t="shared" si="21"/>
        <v>3136.75</v>
      </c>
      <c r="J341" s="17">
        <f t="shared" si="22"/>
        <v>3779.47</v>
      </c>
      <c r="K341" s="26">
        <f t="shared" si="23"/>
        <v>5197.780000000001</v>
      </c>
    </row>
    <row r="342" spans="1:11" s="18" customFormat="1" ht="14.25" customHeight="1">
      <c r="A342" s="25">
        <f>'до 150 кВт'!A342</f>
        <v>43965</v>
      </c>
      <c r="B342" s="19">
        <v>21</v>
      </c>
      <c r="C342" s="16">
        <v>1187.26</v>
      </c>
      <c r="D342" s="16">
        <v>0</v>
      </c>
      <c r="E342" s="16">
        <v>426.37</v>
      </c>
      <c r="F342" s="16">
        <v>1204.04</v>
      </c>
      <c r="G342" s="16">
        <v>275</v>
      </c>
      <c r="H342" s="17">
        <f t="shared" si="20"/>
        <v>2737.85</v>
      </c>
      <c r="I342" s="17">
        <f t="shared" si="21"/>
        <v>3143.17</v>
      </c>
      <c r="J342" s="17">
        <f t="shared" si="22"/>
        <v>3785.89</v>
      </c>
      <c r="K342" s="26">
        <f t="shared" si="23"/>
        <v>5204.200000000001</v>
      </c>
    </row>
    <row r="343" spans="1:11" s="18" customFormat="1" ht="14.25" customHeight="1">
      <c r="A343" s="25">
        <f>'до 150 кВт'!A343</f>
        <v>43965</v>
      </c>
      <c r="B343" s="19">
        <v>22</v>
      </c>
      <c r="C343" s="16">
        <v>1079.77</v>
      </c>
      <c r="D343" s="16">
        <v>0</v>
      </c>
      <c r="E343" s="16">
        <v>305.7</v>
      </c>
      <c r="F343" s="16">
        <v>1096.55</v>
      </c>
      <c r="G343" s="16">
        <v>275</v>
      </c>
      <c r="H343" s="17">
        <f t="shared" si="20"/>
        <v>2630.36</v>
      </c>
      <c r="I343" s="17">
        <f t="shared" si="21"/>
        <v>3035.68</v>
      </c>
      <c r="J343" s="17">
        <f t="shared" si="22"/>
        <v>3678.4</v>
      </c>
      <c r="K343" s="26">
        <f t="shared" si="23"/>
        <v>5096.71</v>
      </c>
    </row>
    <row r="344" spans="1:11" s="18" customFormat="1" ht="14.25" customHeight="1">
      <c r="A344" s="25">
        <f>'до 150 кВт'!A344</f>
        <v>43965</v>
      </c>
      <c r="B344" s="19">
        <v>23</v>
      </c>
      <c r="C344" s="16">
        <v>801.62</v>
      </c>
      <c r="D344" s="16">
        <v>0</v>
      </c>
      <c r="E344" s="16">
        <v>832.29</v>
      </c>
      <c r="F344" s="16">
        <v>818.4</v>
      </c>
      <c r="G344" s="16">
        <v>275</v>
      </c>
      <c r="H344" s="17">
        <f t="shared" si="20"/>
        <v>2352.21</v>
      </c>
      <c r="I344" s="17">
        <f t="shared" si="21"/>
        <v>2757.53</v>
      </c>
      <c r="J344" s="17">
        <f t="shared" si="22"/>
        <v>3400.25</v>
      </c>
      <c r="K344" s="26">
        <f t="shared" si="23"/>
        <v>4818.56</v>
      </c>
    </row>
    <row r="345" spans="1:11" s="18" customFormat="1" ht="14.25" customHeight="1">
      <c r="A345" s="25">
        <f>'до 150 кВт'!A345</f>
        <v>43966</v>
      </c>
      <c r="B345" s="19">
        <v>0</v>
      </c>
      <c r="C345" s="16">
        <v>896.79</v>
      </c>
      <c r="D345" s="16">
        <v>0</v>
      </c>
      <c r="E345" s="16">
        <v>104.54</v>
      </c>
      <c r="F345" s="16">
        <v>913.57</v>
      </c>
      <c r="G345" s="16">
        <v>275</v>
      </c>
      <c r="H345" s="17">
        <f t="shared" si="20"/>
        <v>2447.38</v>
      </c>
      <c r="I345" s="17">
        <f t="shared" si="21"/>
        <v>2852.7000000000003</v>
      </c>
      <c r="J345" s="17">
        <f t="shared" si="22"/>
        <v>3495.42</v>
      </c>
      <c r="K345" s="26">
        <f t="shared" si="23"/>
        <v>4913.7300000000005</v>
      </c>
    </row>
    <row r="346" spans="1:11" s="18" customFormat="1" ht="14.25" customHeight="1">
      <c r="A346" s="25">
        <f>'до 150 кВт'!A346</f>
        <v>43966</v>
      </c>
      <c r="B346" s="19">
        <v>1</v>
      </c>
      <c r="C346" s="16">
        <v>803.64</v>
      </c>
      <c r="D346" s="16">
        <v>0</v>
      </c>
      <c r="E346" s="16">
        <v>10.46</v>
      </c>
      <c r="F346" s="16">
        <v>820.42</v>
      </c>
      <c r="G346" s="16">
        <v>275</v>
      </c>
      <c r="H346" s="17">
        <f t="shared" si="20"/>
        <v>2354.23</v>
      </c>
      <c r="I346" s="17">
        <f t="shared" si="21"/>
        <v>2759.55</v>
      </c>
      <c r="J346" s="17">
        <f t="shared" si="22"/>
        <v>3402.27</v>
      </c>
      <c r="K346" s="26">
        <f t="shared" si="23"/>
        <v>4820.58</v>
      </c>
    </row>
    <row r="347" spans="1:11" s="18" customFormat="1" ht="14.25" customHeight="1">
      <c r="A347" s="25">
        <f>'до 150 кВт'!A347</f>
        <v>43966</v>
      </c>
      <c r="B347" s="19">
        <v>2</v>
      </c>
      <c r="C347" s="16">
        <v>747.19</v>
      </c>
      <c r="D347" s="16">
        <v>3.9</v>
      </c>
      <c r="E347" s="16">
        <v>0</v>
      </c>
      <c r="F347" s="16">
        <v>763.97</v>
      </c>
      <c r="G347" s="16">
        <v>275</v>
      </c>
      <c r="H347" s="17">
        <f t="shared" si="20"/>
        <v>2297.78</v>
      </c>
      <c r="I347" s="17">
        <f t="shared" si="21"/>
        <v>2703.1</v>
      </c>
      <c r="J347" s="17">
        <f t="shared" si="22"/>
        <v>3345.82</v>
      </c>
      <c r="K347" s="26">
        <f t="shared" si="23"/>
        <v>4764.13</v>
      </c>
    </row>
    <row r="348" spans="1:11" s="18" customFormat="1" ht="14.25" customHeight="1">
      <c r="A348" s="25">
        <f>'до 150 кВт'!A348</f>
        <v>43966</v>
      </c>
      <c r="B348" s="19">
        <v>3</v>
      </c>
      <c r="C348" s="16">
        <v>645.99</v>
      </c>
      <c r="D348" s="16">
        <v>3.74</v>
      </c>
      <c r="E348" s="16">
        <v>0</v>
      </c>
      <c r="F348" s="16">
        <v>662.77</v>
      </c>
      <c r="G348" s="16">
        <v>275</v>
      </c>
      <c r="H348" s="17">
        <f t="shared" si="20"/>
        <v>2196.58</v>
      </c>
      <c r="I348" s="17">
        <f t="shared" si="21"/>
        <v>2601.9</v>
      </c>
      <c r="J348" s="17">
        <f t="shared" si="22"/>
        <v>3244.62</v>
      </c>
      <c r="K348" s="26">
        <f t="shared" si="23"/>
        <v>4662.93</v>
      </c>
    </row>
    <row r="349" spans="1:11" s="18" customFormat="1" ht="14.25" customHeight="1">
      <c r="A349" s="25">
        <f>'до 150 кВт'!A349</f>
        <v>43966</v>
      </c>
      <c r="B349" s="19">
        <v>4</v>
      </c>
      <c r="C349" s="16">
        <v>634.22</v>
      </c>
      <c r="D349" s="16">
        <v>0</v>
      </c>
      <c r="E349" s="16">
        <v>662.79</v>
      </c>
      <c r="F349" s="16">
        <v>651</v>
      </c>
      <c r="G349" s="16">
        <v>275</v>
      </c>
      <c r="H349" s="17">
        <f t="shared" si="20"/>
        <v>2184.81</v>
      </c>
      <c r="I349" s="17">
        <f t="shared" si="21"/>
        <v>2590.13</v>
      </c>
      <c r="J349" s="17">
        <f t="shared" si="22"/>
        <v>3232.85</v>
      </c>
      <c r="K349" s="26">
        <f t="shared" si="23"/>
        <v>4651.16</v>
      </c>
    </row>
    <row r="350" spans="1:11" s="18" customFormat="1" ht="14.25" customHeight="1">
      <c r="A350" s="25">
        <f>'до 150 кВт'!A350</f>
        <v>43966</v>
      </c>
      <c r="B350" s="19">
        <v>5</v>
      </c>
      <c r="C350" s="16">
        <v>685.68</v>
      </c>
      <c r="D350" s="16">
        <v>141.49</v>
      </c>
      <c r="E350" s="16">
        <v>0</v>
      </c>
      <c r="F350" s="16">
        <v>702.46</v>
      </c>
      <c r="G350" s="16">
        <v>275</v>
      </c>
      <c r="H350" s="17">
        <f t="shared" si="20"/>
        <v>2236.27</v>
      </c>
      <c r="I350" s="17">
        <f t="shared" si="21"/>
        <v>2641.59</v>
      </c>
      <c r="J350" s="17">
        <f t="shared" si="22"/>
        <v>3284.31</v>
      </c>
      <c r="K350" s="26">
        <f t="shared" si="23"/>
        <v>4702.620000000001</v>
      </c>
    </row>
    <row r="351" spans="1:11" s="18" customFormat="1" ht="14.25" customHeight="1">
      <c r="A351" s="25">
        <f>'до 150 кВт'!A351</f>
        <v>43966</v>
      </c>
      <c r="B351" s="19">
        <v>6</v>
      </c>
      <c r="C351" s="16">
        <v>847.95</v>
      </c>
      <c r="D351" s="16">
        <v>168.1</v>
      </c>
      <c r="E351" s="16">
        <v>0</v>
      </c>
      <c r="F351" s="16">
        <v>864.73</v>
      </c>
      <c r="G351" s="16">
        <v>275</v>
      </c>
      <c r="H351" s="17">
        <f t="shared" si="20"/>
        <v>2398.54</v>
      </c>
      <c r="I351" s="17">
        <f t="shared" si="21"/>
        <v>2803.86</v>
      </c>
      <c r="J351" s="17">
        <f t="shared" si="22"/>
        <v>3446.58</v>
      </c>
      <c r="K351" s="26">
        <f t="shared" si="23"/>
        <v>4864.89</v>
      </c>
    </row>
    <row r="352" spans="1:11" s="18" customFormat="1" ht="14.25" customHeight="1">
      <c r="A352" s="25">
        <f>'до 150 кВт'!A352</f>
        <v>43966</v>
      </c>
      <c r="B352" s="19">
        <v>7</v>
      </c>
      <c r="C352" s="16">
        <v>0</v>
      </c>
      <c r="D352" s="16">
        <v>825.78</v>
      </c>
      <c r="E352" s="16">
        <v>0</v>
      </c>
      <c r="F352" s="16">
        <v>16.78</v>
      </c>
      <c r="G352" s="16">
        <v>275</v>
      </c>
      <c r="H352" s="17">
        <f t="shared" si="20"/>
        <v>1550.59</v>
      </c>
      <c r="I352" s="17">
        <f t="shared" si="21"/>
        <v>1955.91</v>
      </c>
      <c r="J352" s="17">
        <f t="shared" si="22"/>
        <v>2598.6299999999997</v>
      </c>
      <c r="K352" s="26">
        <f t="shared" si="23"/>
        <v>4016.94</v>
      </c>
    </row>
    <row r="353" spans="1:11" s="18" customFormat="1" ht="14.25" customHeight="1">
      <c r="A353" s="25">
        <f>'до 150 кВт'!A353</f>
        <v>43966</v>
      </c>
      <c r="B353" s="19">
        <v>8</v>
      </c>
      <c r="C353" s="16">
        <v>792.08</v>
      </c>
      <c r="D353" s="16">
        <v>463.5</v>
      </c>
      <c r="E353" s="16">
        <v>0</v>
      </c>
      <c r="F353" s="16">
        <v>808.86</v>
      </c>
      <c r="G353" s="16">
        <v>275</v>
      </c>
      <c r="H353" s="17">
        <f t="shared" si="20"/>
        <v>2342.67</v>
      </c>
      <c r="I353" s="17">
        <f t="shared" si="21"/>
        <v>2747.9900000000002</v>
      </c>
      <c r="J353" s="17">
        <f t="shared" si="22"/>
        <v>3390.71</v>
      </c>
      <c r="K353" s="26">
        <f t="shared" si="23"/>
        <v>4809.02</v>
      </c>
    </row>
    <row r="354" spans="1:11" s="18" customFormat="1" ht="14.25" customHeight="1">
      <c r="A354" s="25">
        <f>'до 150 кВт'!A354</f>
        <v>43966</v>
      </c>
      <c r="B354" s="19">
        <v>9</v>
      </c>
      <c r="C354" s="16">
        <v>1201.1</v>
      </c>
      <c r="D354" s="16">
        <v>10.39</v>
      </c>
      <c r="E354" s="16">
        <v>0</v>
      </c>
      <c r="F354" s="16">
        <v>1217.88</v>
      </c>
      <c r="G354" s="16">
        <v>275</v>
      </c>
      <c r="H354" s="17">
        <f t="shared" si="20"/>
        <v>2751.69</v>
      </c>
      <c r="I354" s="17">
        <f t="shared" si="21"/>
        <v>3157.01</v>
      </c>
      <c r="J354" s="17">
        <f t="shared" si="22"/>
        <v>3799.73</v>
      </c>
      <c r="K354" s="26">
        <f t="shared" si="23"/>
        <v>5218.040000000001</v>
      </c>
    </row>
    <row r="355" spans="1:11" s="18" customFormat="1" ht="14.25" customHeight="1">
      <c r="A355" s="25">
        <f>'до 150 кВт'!A355</f>
        <v>43966</v>
      </c>
      <c r="B355" s="19">
        <v>10</v>
      </c>
      <c r="C355" s="16">
        <v>1248.81</v>
      </c>
      <c r="D355" s="16">
        <v>36.26</v>
      </c>
      <c r="E355" s="16">
        <v>0</v>
      </c>
      <c r="F355" s="16">
        <v>1265.59</v>
      </c>
      <c r="G355" s="16">
        <v>275</v>
      </c>
      <c r="H355" s="17">
        <f t="shared" si="20"/>
        <v>2799.4</v>
      </c>
      <c r="I355" s="17">
        <f t="shared" si="21"/>
        <v>3204.72</v>
      </c>
      <c r="J355" s="17">
        <f t="shared" si="22"/>
        <v>3847.44</v>
      </c>
      <c r="K355" s="26">
        <f t="shared" si="23"/>
        <v>5265.75</v>
      </c>
    </row>
    <row r="356" spans="1:11" s="18" customFormat="1" ht="14.25" customHeight="1">
      <c r="A356" s="25">
        <f>'до 150 кВт'!A356</f>
        <v>43966</v>
      </c>
      <c r="B356" s="19">
        <v>11</v>
      </c>
      <c r="C356" s="16">
        <v>1220.46</v>
      </c>
      <c r="D356" s="16">
        <v>10.45</v>
      </c>
      <c r="E356" s="16">
        <v>0</v>
      </c>
      <c r="F356" s="16">
        <v>1237.24</v>
      </c>
      <c r="G356" s="16">
        <v>275</v>
      </c>
      <c r="H356" s="17">
        <f t="shared" si="20"/>
        <v>2771.0499999999997</v>
      </c>
      <c r="I356" s="17">
        <f t="shared" si="21"/>
        <v>3176.3700000000003</v>
      </c>
      <c r="J356" s="17">
        <f t="shared" si="22"/>
        <v>3819.0899999999997</v>
      </c>
      <c r="K356" s="26">
        <f t="shared" si="23"/>
        <v>5237.400000000001</v>
      </c>
    </row>
    <row r="357" spans="1:11" s="18" customFormat="1" ht="14.25" customHeight="1">
      <c r="A357" s="25">
        <f>'до 150 кВт'!A357</f>
        <v>43966</v>
      </c>
      <c r="B357" s="19">
        <v>12</v>
      </c>
      <c r="C357" s="16">
        <v>1216.69</v>
      </c>
      <c r="D357" s="16">
        <v>8.26</v>
      </c>
      <c r="E357" s="16">
        <v>0</v>
      </c>
      <c r="F357" s="16">
        <v>1233.47</v>
      </c>
      <c r="G357" s="16">
        <v>275</v>
      </c>
      <c r="H357" s="17">
        <f t="shared" si="20"/>
        <v>2767.28</v>
      </c>
      <c r="I357" s="17">
        <f t="shared" si="21"/>
        <v>3172.6</v>
      </c>
      <c r="J357" s="17">
        <f t="shared" si="22"/>
        <v>3815.32</v>
      </c>
      <c r="K357" s="26">
        <f t="shared" si="23"/>
        <v>5233.63</v>
      </c>
    </row>
    <row r="358" spans="1:11" s="18" customFormat="1" ht="14.25" customHeight="1">
      <c r="A358" s="25">
        <f>'до 150 кВт'!A358</f>
        <v>43966</v>
      </c>
      <c r="B358" s="19">
        <v>13</v>
      </c>
      <c r="C358" s="16">
        <v>1217.73</v>
      </c>
      <c r="D358" s="16">
        <v>0</v>
      </c>
      <c r="E358" s="16">
        <v>76.33</v>
      </c>
      <c r="F358" s="16">
        <v>1234.51</v>
      </c>
      <c r="G358" s="16">
        <v>275</v>
      </c>
      <c r="H358" s="17">
        <f t="shared" si="20"/>
        <v>2768.32</v>
      </c>
      <c r="I358" s="17">
        <f t="shared" si="21"/>
        <v>3173.64</v>
      </c>
      <c r="J358" s="17">
        <f t="shared" si="22"/>
        <v>3816.36</v>
      </c>
      <c r="K358" s="26">
        <f t="shared" si="23"/>
        <v>5234.67</v>
      </c>
    </row>
    <row r="359" spans="1:11" s="18" customFormat="1" ht="14.25" customHeight="1">
      <c r="A359" s="25">
        <f>'до 150 кВт'!A359</f>
        <v>43966</v>
      </c>
      <c r="B359" s="19">
        <v>14</v>
      </c>
      <c r="C359" s="16">
        <v>1212.69</v>
      </c>
      <c r="D359" s="16">
        <v>0</v>
      </c>
      <c r="E359" s="16">
        <v>47.29</v>
      </c>
      <c r="F359" s="16">
        <v>1229.47</v>
      </c>
      <c r="G359" s="16">
        <v>275</v>
      </c>
      <c r="H359" s="17">
        <f t="shared" si="20"/>
        <v>2763.28</v>
      </c>
      <c r="I359" s="17">
        <f t="shared" si="21"/>
        <v>3168.6</v>
      </c>
      <c r="J359" s="17">
        <f t="shared" si="22"/>
        <v>3811.32</v>
      </c>
      <c r="K359" s="26">
        <f t="shared" si="23"/>
        <v>5229.63</v>
      </c>
    </row>
    <row r="360" spans="1:11" s="18" customFormat="1" ht="14.25" customHeight="1">
      <c r="A360" s="25">
        <f>'до 150 кВт'!A360</f>
        <v>43966</v>
      </c>
      <c r="B360" s="19">
        <v>15</v>
      </c>
      <c r="C360" s="16">
        <v>1212.53</v>
      </c>
      <c r="D360" s="16">
        <v>0</v>
      </c>
      <c r="E360" s="16">
        <v>23.56</v>
      </c>
      <c r="F360" s="16">
        <v>1229.31</v>
      </c>
      <c r="G360" s="16">
        <v>275</v>
      </c>
      <c r="H360" s="17">
        <f t="shared" si="20"/>
        <v>2763.12</v>
      </c>
      <c r="I360" s="17">
        <f t="shared" si="21"/>
        <v>3168.44</v>
      </c>
      <c r="J360" s="17">
        <f t="shared" si="22"/>
        <v>3811.16</v>
      </c>
      <c r="K360" s="26">
        <f t="shared" si="23"/>
        <v>5229.47</v>
      </c>
    </row>
    <row r="361" spans="1:11" s="18" customFormat="1" ht="14.25" customHeight="1">
      <c r="A361" s="25">
        <f>'до 150 кВт'!A361</f>
        <v>43966</v>
      </c>
      <c r="B361" s="19">
        <v>16</v>
      </c>
      <c r="C361" s="16">
        <v>1218.82</v>
      </c>
      <c r="D361" s="16">
        <v>0</v>
      </c>
      <c r="E361" s="16">
        <v>28.89</v>
      </c>
      <c r="F361" s="16">
        <v>1235.6</v>
      </c>
      <c r="G361" s="16">
        <v>275</v>
      </c>
      <c r="H361" s="17">
        <f t="shared" si="20"/>
        <v>2769.41</v>
      </c>
      <c r="I361" s="17">
        <f t="shared" si="21"/>
        <v>3174.73</v>
      </c>
      <c r="J361" s="17">
        <f t="shared" si="22"/>
        <v>3817.45</v>
      </c>
      <c r="K361" s="26">
        <f t="shared" si="23"/>
        <v>5235.76</v>
      </c>
    </row>
    <row r="362" spans="1:11" s="18" customFormat="1" ht="14.25" customHeight="1">
      <c r="A362" s="25">
        <f>'до 150 кВт'!A362</f>
        <v>43966</v>
      </c>
      <c r="B362" s="19">
        <v>17</v>
      </c>
      <c r="C362" s="16">
        <v>1217.93</v>
      </c>
      <c r="D362" s="16">
        <v>0</v>
      </c>
      <c r="E362" s="16">
        <v>14.97</v>
      </c>
      <c r="F362" s="16">
        <v>1234.71</v>
      </c>
      <c r="G362" s="16">
        <v>275</v>
      </c>
      <c r="H362" s="17">
        <f t="shared" si="20"/>
        <v>2768.52</v>
      </c>
      <c r="I362" s="17">
        <f t="shared" si="21"/>
        <v>3173.84</v>
      </c>
      <c r="J362" s="17">
        <f t="shared" si="22"/>
        <v>3816.56</v>
      </c>
      <c r="K362" s="26">
        <f t="shared" si="23"/>
        <v>5234.870000000001</v>
      </c>
    </row>
    <row r="363" spans="1:11" s="18" customFormat="1" ht="14.25" customHeight="1">
      <c r="A363" s="25">
        <f>'до 150 кВт'!A363</f>
        <v>43966</v>
      </c>
      <c r="B363" s="19">
        <v>18</v>
      </c>
      <c r="C363" s="16">
        <v>1201.2</v>
      </c>
      <c r="D363" s="16">
        <v>0</v>
      </c>
      <c r="E363" s="16">
        <v>21.36</v>
      </c>
      <c r="F363" s="16">
        <v>1217.98</v>
      </c>
      <c r="G363" s="16">
        <v>275</v>
      </c>
      <c r="H363" s="17">
        <f t="shared" si="20"/>
        <v>2751.79</v>
      </c>
      <c r="I363" s="17">
        <f t="shared" si="21"/>
        <v>3157.11</v>
      </c>
      <c r="J363" s="17">
        <f t="shared" si="22"/>
        <v>3799.83</v>
      </c>
      <c r="K363" s="26">
        <f t="shared" si="23"/>
        <v>5218.14</v>
      </c>
    </row>
    <row r="364" spans="1:11" s="18" customFormat="1" ht="14.25" customHeight="1">
      <c r="A364" s="25">
        <f>'до 150 кВт'!A364</f>
        <v>43966</v>
      </c>
      <c r="B364" s="19">
        <v>19</v>
      </c>
      <c r="C364" s="16">
        <v>1131.75</v>
      </c>
      <c r="D364" s="16">
        <v>98.77</v>
      </c>
      <c r="E364" s="16">
        <v>0</v>
      </c>
      <c r="F364" s="16">
        <v>1148.53</v>
      </c>
      <c r="G364" s="16">
        <v>275</v>
      </c>
      <c r="H364" s="17">
        <f t="shared" si="20"/>
        <v>2682.3399999999997</v>
      </c>
      <c r="I364" s="17">
        <f t="shared" si="21"/>
        <v>3087.6600000000003</v>
      </c>
      <c r="J364" s="17">
        <f t="shared" si="22"/>
        <v>3730.3799999999997</v>
      </c>
      <c r="K364" s="26">
        <f t="shared" si="23"/>
        <v>5148.6900000000005</v>
      </c>
    </row>
    <row r="365" spans="1:11" s="18" customFormat="1" ht="14.25" customHeight="1">
      <c r="A365" s="25">
        <f>'до 150 кВт'!A365</f>
        <v>43966</v>
      </c>
      <c r="B365" s="19">
        <v>20</v>
      </c>
      <c r="C365" s="16">
        <v>1475.62</v>
      </c>
      <c r="D365" s="16">
        <v>177.72</v>
      </c>
      <c r="E365" s="16">
        <v>0</v>
      </c>
      <c r="F365" s="16">
        <v>1492.4</v>
      </c>
      <c r="G365" s="16">
        <v>275</v>
      </c>
      <c r="H365" s="17">
        <f t="shared" si="20"/>
        <v>3026.21</v>
      </c>
      <c r="I365" s="17">
        <f t="shared" si="21"/>
        <v>3431.53</v>
      </c>
      <c r="J365" s="17">
        <f t="shared" si="22"/>
        <v>4074.25</v>
      </c>
      <c r="K365" s="26">
        <f t="shared" si="23"/>
        <v>5492.56</v>
      </c>
    </row>
    <row r="366" spans="1:11" s="18" customFormat="1" ht="14.25" customHeight="1">
      <c r="A366" s="25">
        <f>'до 150 кВт'!A366</f>
        <v>43966</v>
      </c>
      <c r="B366" s="19">
        <v>21</v>
      </c>
      <c r="C366" s="16">
        <v>1503.08</v>
      </c>
      <c r="D366" s="16">
        <v>0</v>
      </c>
      <c r="E366" s="16">
        <v>285.27</v>
      </c>
      <c r="F366" s="16">
        <v>1519.86</v>
      </c>
      <c r="G366" s="16">
        <v>275</v>
      </c>
      <c r="H366" s="17">
        <f t="shared" si="20"/>
        <v>3053.6699999999996</v>
      </c>
      <c r="I366" s="17">
        <f t="shared" si="21"/>
        <v>3458.9900000000002</v>
      </c>
      <c r="J366" s="17">
        <f t="shared" si="22"/>
        <v>4101.71</v>
      </c>
      <c r="K366" s="26">
        <f t="shared" si="23"/>
        <v>5520.02</v>
      </c>
    </row>
    <row r="367" spans="1:11" s="18" customFormat="1" ht="14.25" customHeight="1">
      <c r="A367" s="25">
        <f>'до 150 кВт'!A367</f>
        <v>43966</v>
      </c>
      <c r="B367" s="19">
        <v>22</v>
      </c>
      <c r="C367" s="16">
        <v>1268.79</v>
      </c>
      <c r="D367" s="16">
        <v>0</v>
      </c>
      <c r="E367" s="16">
        <v>492.76</v>
      </c>
      <c r="F367" s="16">
        <v>1285.57</v>
      </c>
      <c r="G367" s="16">
        <v>275</v>
      </c>
      <c r="H367" s="17">
        <f t="shared" si="20"/>
        <v>2819.3799999999997</v>
      </c>
      <c r="I367" s="17">
        <f t="shared" si="21"/>
        <v>3224.7000000000003</v>
      </c>
      <c r="J367" s="17">
        <f t="shared" si="22"/>
        <v>3867.4199999999996</v>
      </c>
      <c r="K367" s="26">
        <f t="shared" si="23"/>
        <v>5285.7300000000005</v>
      </c>
    </row>
    <row r="368" spans="1:11" s="18" customFormat="1" ht="14.25" customHeight="1">
      <c r="A368" s="25">
        <f>'до 150 кВт'!A368</f>
        <v>43966</v>
      </c>
      <c r="B368" s="19">
        <v>23</v>
      </c>
      <c r="C368" s="16">
        <v>962.78</v>
      </c>
      <c r="D368" s="16">
        <v>0</v>
      </c>
      <c r="E368" s="16">
        <v>173.73</v>
      </c>
      <c r="F368" s="16">
        <v>979.56</v>
      </c>
      <c r="G368" s="16">
        <v>275</v>
      </c>
      <c r="H368" s="17">
        <f t="shared" si="20"/>
        <v>2513.37</v>
      </c>
      <c r="I368" s="17">
        <f t="shared" si="21"/>
        <v>2918.69</v>
      </c>
      <c r="J368" s="17">
        <f t="shared" si="22"/>
        <v>3561.41</v>
      </c>
      <c r="K368" s="26">
        <f t="shared" si="23"/>
        <v>4979.72</v>
      </c>
    </row>
    <row r="369" spans="1:11" s="18" customFormat="1" ht="14.25" customHeight="1">
      <c r="A369" s="25">
        <f>'до 150 кВт'!A369</f>
        <v>43967</v>
      </c>
      <c r="B369" s="19">
        <v>0</v>
      </c>
      <c r="C369" s="16">
        <v>1039.49</v>
      </c>
      <c r="D369" s="16">
        <v>0</v>
      </c>
      <c r="E369" s="16">
        <v>83.59</v>
      </c>
      <c r="F369" s="16">
        <v>1056.27</v>
      </c>
      <c r="G369" s="16">
        <v>275</v>
      </c>
      <c r="H369" s="17">
        <f t="shared" si="20"/>
        <v>2590.08</v>
      </c>
      <c r="I369" s="17">
        <f t="shared" si="21"/>
        <v>2995.4</v>
      </c>
      <c r="J369" s="17">
        <f t="shared" si="22"/>
        <v>3638.12</v>
      </c>
      <c r="K369" s="26">
        <f t="shared" si="23"/>
        <v>5056.43</v>
      </c>
    </row>
    <row r="370" spans="1:11" s="18" customFormat="1" ht="14.25" customHeight="1">
      <c r="A370" s="25">
        <f>'до 150 кВт'!A370</f>
        <v>43967</v>
      </c>
      <c r="B370" s="19">
        <v>1</v>
      </c>
      <c r="C370" s="16">
        <v>917.31</v>
      </c>
      <c r="D370" s="16">
        <v>0</v>
      </c>
      <c r="E370" s="16">
        <v>45.6</v>
      </c>
      <c r="F370" s="16">
        <v>934.09</v>
      </c>
      <c r="G370" s="16">
        <v>275</v>
      </c>
      <c r="H370" s="17">
        <f t="shared" si="20"/>
        <v>2467.9</v>
      </c>
      <c r="I370" s="17">
        <f t="shared" si="21"/>
        <v>2873.2200000000003</v>
      </c>
      <c r="J370" s="17">
        <f t="shared" si="22"/>
        <v>3515.94</v>
      </c>
      <c r="K370" s="26">
        <f t="shared" si="23"/>
        <v>4934.25</v>
      </c>
    </row>
    <row r="371" spans="1:11" s="18" customFormat="1" ht="14.25" customHeight="1">
      <c r="A371" s="25">
        <f>'до 150 кВт'!A371</f>
        <v>43967</v>
      </c>
      <c r="B371" s="19">
        <v>2</v>
      </c>
      <c r="C371" s="16">
        <v>816.69</v>
      </c>
      <c r="D371" s="16">
        <v>58</v>
      </c>
      <c r="E371" s="16">
        <v>0</v>
      </c>
      <c r="F371" s="16">
        <v>833.47</v>
      </c>
      <c r="G371" s="16">
        <v>275</v>
      </c>
      <c r="H371" s="17">
        <f t="shared" si="20"/>
        <v>2367.28</v>
      </c>
      <c r="I371" s="17">
        <f t="shared" si="21"/>
        <v>2772.6</v>
      </c>
      <c r="J371" s="17">
        <f t="shared" si="22"/>
        <v>3415.32</v>
      </c>
      <c r="K371" s="26">
        <f t="shared" si="23"/>
        <v>4833.63</v>
      </c>
    </row>
    <row r="372" spans="1:11" s="18" customFormat="1" ht="14.25" customHeight="1">
      <c r="A372" s="25">
        <f>'до 150 кВт'!A372</f>
        <v>43967</v>
      </c>
      <c r="B372" s="19">
        <v>3</v>
      </c>
      <c r="C372" s="16">
        <v>859.78</v>
      </c>
      <c r="D372" s="16">
        <v>0</v>
      </c>
      <c r="E372" s="16">
        <v>42.04</v>
      </c>
      <c r="F372" s="16">
        <v>876.56</v>
      </c>
      <c r="G372" s="16">
        <v>275</v>
      </c>
      <c r="H372" s="17">
        <f t="shared" si="20"/>
        <v>2410.37</v>
      </c>
      <c r="I372" s="17">
        <f t="shared" si="21"/>
        <v>2815.69</v>
      </c>
      <c r="J372" s="17">
        <f t="shared" si="22"/>
        <v>3458.41</v>
      </c>
      <c r="K372" s="26">
        <f t="shared" si="23"/>
        <v>4876.72</v>
      </c>
    </row>
    <row r="373" spans="1:11" s="18" customFormat="1" ht="14.25" customHeight="1">
      <c r="A373" s="25">
        <f>'до 150 кВт'!A373</f>
        <v>43967</v>
      </c>
      <c r="B373" s="19">
        <v>4</v>
      </c>
      <c r="C373" s="16">
        <v>767.7</v>
      </c>
      <c r="D373" s="16">
        <v>48.45</v>
      </c>
      <c r="E373" s="16">
        <v>0</v>
      </c>
      <c r="F373" s="16">
        <v>784.48</v>
      </c>
      <c r="G373" s="16">
        <v>275</v>
      </c>
      <c r="H373" s="17">
        <f t="shared" si="20"/>
        <v>2318.29</v>
      </c>
      <c r="I373" s="17">
        <f t="shared" si="21"/>
        <v>2723.61</v>
      </c>
      <c r="J373" s="17">
        <f t="shared" si="22"/>
        <v>3366.33</v>
      </c>
      <c r="K373" s="26">
        <f t="shared" si="23"/>
        <v>4784.64</v>
      </c>
    </row>
    <row r="374" spans="1:11" s="18" customFormat="1" ht="14.25" customHeight="1">
      <c r="A374" s="25">
        <f>'до 150 кВт'!A374</f>
        <v>43967</v>
      </c>
      <c r="B374" s="19">
        <v>5</v>
      </c>
      <c r="C374" s="16">
        <v>796.04</v>
      </c>
      <c r="D374" s="16">
        <v>86.21</v>
      </c>
      <c r="E374" s="16">
        <v>0</v>
      </c>
      <c r="F374" s="16">
        <v>812.82</v>
      </c>
      <c r="G374" s="16">
        <v>275</v>
      </c>
      <c r="H374" s="17">
        <f t="shared" si="20"/>
        <v>2346.63</v>
      </c>
      <c r="I374" s="17">
        <f t="shared" si="21"/>
        <v>2751.9500000000003</v>
      </c>
      <c r="J374" s="17">
        <f t="shared" si="22"/>
        <v>3394.67</v>
      </c>
      <c r="K374" s="26">
        <f t="shared" si="23"/>
        <v>4812.9800000000005</v>
      </c>
    </row>
    <row r="375" spans="1:11" s="18" customFormat="1" ht="14.25" customHeight="1">
      <c r="A375" s="25">
        <f>'до 150 кВт'!A375</f>
        <v>43967</v>
      </c>
      <c r="B375" s="19">
        <v>6</v>
      </c>
      <c r="C375" s="16">
        <v>874</v>
      </c>
      <c r="D375" s="16">
        <v>75.02</v>
      </c>
      <c r="E375" s="16">
        <v>0</v>
      </c>
      <c r="F375" s="16">
        <v>890.78</v>
      </c>
      <c r="G375" s="16">
        <v>275</v>
      </c>
      <c r="H375" s="17">
        <f t="shared" si="20"/>
        <v>2424.5899999999997</v>
      </c>
      <c r="I375" s="17">
        <f t="shared" si="21"/>
        <v>2829.9100000000003</v>
      </c>
      <c r="J375" s="17">
        <f t="shared" si="22"/>
        <v>3472.6299999999997</v>
      </c>
      <c r="K375" s="26">
        <f t="shared" si="23"/>
        <v>4890.9400000000005</v>
      </c>
    </row>
    <row r="376" spans="1:11" s="18" customFormat="1" ht="14.25" customHeight="1">
      <c r="A376" s="25">
        <f>'до 150 кВт'!A376</f>
        <v>43967</v>
      </c>
      <c r="B376" s="19">
        <v>7</v>
      </c>
      <c r="C376" s="16">
        <v>2.3</v>
      </c>
      <c r="D376" s="16">
        <v>808.64</v>
      </c>
      <c r="E376" s="16">
        <v>0</v>
      </c>
      <c r="F376" s="16">
        <v>19.08</v>
      </c>
      <c r="G376" s="16">
        <v>275</v>
      </c>
      <c r="H376" s="17">
        <f t="shared" si="20"/>
        <v>1552.8899999999999</v>
      </c>
      <c r="I376" s="17">
        <f t="shared" si="21"/>
        <v>1958.21</v>
      </c>
      <c r="J376" s="17">
        <f t="shared" si="22"/>
        <v>2600.93</v>
      </c>
      <c r="K376" s="26">
        <f t="shared" si="23"/>
        <v>4019.24</v>
      </c>
    </row>
    <row r="377" spans="1:11" s="18" customFormat="1" ht="14.25" customHeight="1">
      <c r="A377" s="25">
        <f>'до 150 кВт'!A377</f>
        <v>43967</v>
      </c>
      <c r="B377" s="19">
        <v>8</v>
      </c>
      <c r="C377" s="16">
        <v>989.51</v>
      </c>
      <c r="D377" s="16">
        <v>0</v>
      </c>
      <c r="E377" s="16">
        <v>207.44</v>
      </c>
      <c r="F377" s="16">
        <v>1006.29</v>
      </c>
      <c r="G377" s="16">
        <v>275</v>
      </c>
      <c r="H377" s="17">
        <f t="shared" si="20"/>
        <v>2540.1</v>
      </c>
      <c r="I377" s="17">
        <f t="shared" si="21"/>
        <v>2945.42</v>
      </c>
      <c r="J377" s="17">
        <f t="shared" si="22"/>
        <v>3588.14</v>
      </c>
      <c r="K377" s="26">
        <f t="shared" si="23"/>
        <v>5006.450000000001</v>
      </c>
    </row>
    <row r="378" spans="1:11" s="18" customFormat="1" ht="14.25" customHeight="1">
      <c r="A378" s="25">
        <f>'до 150 кВт'!A378</f>
        <v>43967</v>
      </c>
      <c r="B378" s="19">
        <v>9</v>
      </c>
      <c r="C378" s="16">
        <v>1169.31</v>
      </c>
      <c r="D378" s="16">
        <v>0</v>
      </c>
      <c r="E378" s="16">
        <v>18.8</v>
      </c>
      <c r="F378" s="16">
        <v>1186.09</v>
      </c>
      <c r="G378" s="16">
        <v>275</v>
      </c>
      <c r="H378" s="17">
        <f t="shared" si="20"/>
        <v>2719.9</v>
      </c>
      <c r="I378" s="17">
        <f t="shared" si="21"/>
        <v>3125.22</v>
      </c>
      <c r="J378" s="17">
        <f t="shared" si="22"/>
        <v>3767.94</v>
      </c>
      <c r="K378" s="26">
        <f t="shared" si="23"/>
        <v>5186.25</v>
      </c>
    </row>
    <row r="379" spans="1:11" s="18" customFormat="1" ht="14.25" customHeight="1">
      <c r="A379" s="25">
        <f>'до 150 кВт'!A379</f>
        <v>43967</v>
      </c>
      <c r="B379" s="19">
        <v>10</v>
      </c>
      <c r="C379" s="16">
        <v>1283.39</v>
      </c>
      <c r="D379" s="16">
        <v>0</v>
      </c>
      <c r="E379" s="16">
        <v>102.23</v>
      </c>
      <c r="F379" s="16">
        <v>1300.17</v>
      </c>
      <c r="G379" s="16">
        <v>275</v>
      </c>
      <c r="H379" s="17">
        <f t="shared" si="20"/>
        <v>2833.98</v>
      </c>
      <c r="I379" s="17">
        <f t="shared" si="21"/>
        <v>3239.3</v>
      </c>
      <c r="J379" s="17">
        <f t="shared" si="22"/>
        <v>3882.02</v>
      </c>
      <c r="K379" s="26">
        <f t="shared" si="23"/>
        <v>5300.33</v>
      </c>
    </row>
    <row r="380" spans="1:11" s="18" customFormat="1" ht="14.25" customHeight="1">
      <c r="A380" s="25">
        <f>'до 150 кВт'!A380</f>
        <v>43967</v>
      </c>
      <c r="B380" s="19">
        <v>11</v>
      </c>
      <c r="C380" s="16">
        <v>1158.92</v>
      </c>
      <c r="D380" s="16">
        <v>20.54</v>
      </c>
      <c r="E380" s="16">
        <v>0</v>
      </c>
      <c r="F380" s="16">
        <v>1175.7</v>
      </c>
      <c r="G380" s="16">
        <v>275</v>
      </c>
      <c r="H380" s="17">
        <f t="shared" si="20"/>
        <v>2709.5099999999998</v>
      </c>
      <c r="I380" s="17">
        <f t="shared" si="21"/>
        <v>3114.8300000000004</v>
      </c>
      <c r="J380" s="17">
        <f t="shared" si="22"/>
        <v>3757.5499999999997</v>
      </c>
      <c r="K380" s="26">
        <f t="shared" si="23"/>
        <v>5175.860000000001</v>
      </c>
    </row>
    <row r="381" spans="1:11" s="18" customFormat="1" ht="14.25" customHeight="1">
      <c r="A381" s="25">
        <f>'до 150 кВт'!A381</f>
        <v>43967</v>
      </c>
      <c r="B381" s="19">
        <v>12</v>
      </c>
      <c r="C381" s="16">
        <v>793.52</v>
      </c>
      <c r="D381" s="16">
        <v>383.23</v>
      </c>
      <c r="E381" s="16">
        <v>0</v>
      </c>
      <c r="F381" s="16">
        <v>810.3</v>
      </c>
      <c r="G381" s="16">
        <v>275</v>
      </c>
      <c r="H381" s="17">
        <f t="shared" si="20"/>
        <v>2344.11</v>
      </c>
      <c r="I381" s="17">
        <f t="shared" si="21"/>
        <v>2749.43</v>
      </c>
      <c r="J381" s="17">
        <f t="shared" si="22"/>
        <v>3392.15</v>
      </c>
      <c r="K381" s="26">
        <f t="shared" si="23"/>
        <v>4810.46</v>
      </c>
    </row>
    <row r="382" spans="1:11" s="18" customFormat="1" ht="14.25" customHeight="1">
      <c r="A382" s="25">
        <f>'до 150 кВт'!A382</f>
        <v>43967</v>
      </c>
      <c r="B382" s="19">
        <v>13</v>
      </c>
      <c r="C382" s="16">
        <v>1169.71</v>
      </c>
      <c r="D382" s="16">
        <v>121.66</v>
      </c>
      <c r="E382" s="16">
        <v>0</v>
      </c>
      <c r="F382" s="16">
        <v>1186.49</v>
      </c>
      <c r="G382" s="16">
        <v>275</v>
      </c>
      <c r="H382" s="17">
        <f t="shared" si="20"/>
        <v>2720.2999999999997</v>
      </c>
      <c r="I382" s="17">
        <f t="shared" si="21"/>
        <v>3125.6200000000003</v>
      </c>
      <c r="J382" s="17">
        <f t="shared" si="22"/>
        <v>3768.3399999999997</v>
      </c>
      <c r="K382" s="26">
        <f t="shared" si="23"/>
        <v>5186.650000000001</v>
      </c>
    </row>
    <row r="383" spans="1:11" s="18" customFormat="1" ht="14.25" customHeight="1">
      <c r="A383" s="25">
        <f>'до 150 кВт'!A383</f>
        <v>43967</v>
      </c>
      <c r="B383" s="19">
        <v>14</v>
      </c>
      <c r="C383" s="16">
        <v>795.03</v>
      </c>
      <c r="D383" s="16">
        <v>424.96</v>
      </c>
      <c r="E383" s="16">
        <v>0</v>
      </c>
      <c r="F383" s="16">
        <v>811.81</v>
      </c>
      <c r="G383" s="16">
        <v>275</v>
      </c>
      <c r="H383" s="17">
        <f t="shared" si="20"/>
        <v>2345.62</v>
      </c>
      <c r="I383" s="17">
        <f t="shared" si="21"/>
        <v>2750.94</v>
      </c>
      <c r="J383" s="17">
        <f t="shared" si="22"/>
        <v>3393.66</v>
      </c>
      <c r="K383" s="26">
        <f t="shared" si="23"/>
        <v>4811.97</v>
      </c>
    </row>
    <row r="384" spans="1:11" s="18" customFormat="1" ht="14.25" customHeight="1">
      <c r="A384" s="25">
        <f>'до 150 кВт'!A384</f>
        <v>43967</v>
      </c>
      <c r="B384" s="19">
        <v>15</v>
      </c>
      <c r="C384" s="16">
        <v>1152.8</v>
      </c>
      <c r="D384" s="16">
        <v>52.83</v>
      </c>
      <c r="E384" s="16">
        <v>0</v>
      </c>
      <c r="F384" s="16">
        <v>1169.58</v>
      </c>
      <c r="G384" s="16">
        <v>275</v>
      </c>
      <c r="H384" s="17">
        <f t="shared" si="20"/>
        <v>2703.39</v>
      </c>
      <c r="I384" s="17">
        <f t="shared" si="21"/>
        <v>3108.71</v>
      </c>
      <c r="J384" s="17">
        <f t="shared" si="22"/>
        <v>3751.43</v>
      </c>
      <c r="K384" s="26">
        <f t="shared" si="23"/>
        <v>5169.74</v>
      </c>
    </row>
    <row r="385" spans="1:11" s="18" customFormat="1" ht="14.25" customHeight="1">
      <c r="A385" s="25">
        <f>'до 150 кВт'!A385</f>
        <v>43967</v>
      </c>
      <c r="B385" s="19">
        <v>16</v>
      </c>
      <c r="C385" s="16">
        <v>1197.77</v>
      </c>
      <c r="D385" s="16">
        <v>11.46</v>
      </c>
      <c r="E385" s="16">
        <v>0</v>
      </c>
      <c r="F385" s="16">
        <v>1214.55</v>
      </c>
      <c r="G385" s="16">
        <v>275</v>
      </c>
      <c r="H385" s="17">
        <f t="shared" si="20"/>
        <v>2748.36</v>
      </c>
      <c r="I385" s="17">
        <f t="shared" si="21"/>
        <v>3153.68</v>
      </c>
      <c r="J385" s="17">
        <f t="shared" si="22"/>
        <v>3796.4</v>
      </c>
      <c r="K385" s="26">
        <f t="shared" si="23"/>
        <v>5214.71</v>
      </c>
    </row>
    <row r="386" spans="1:11" s="18" customFormat="1" ht="14.25" customHeight="1">
      <c r="A386" s="25">
        <f>'до 150 кВт'!A386</f>
        <v>43967</v>
      </c>
      <c r="B386" s="19">
        <v>17</v>
      </c>
      <c r="C386" s="16">
        <v>1203.86</v>
      </c>
      <c r="D386" s="16">
        <v>0</v>
      </c>
      <c r="E386" s="16">
        <v>44.27</v>
      </c>
      <c r="F386" s="16">
        <v>1220.64</v>
      </c>
      <c r="G386" s="16">
        <v>275</v>
      </c>
      <c r="H386" s="17">
        <f t="shared" si="20"/>
        <v>2754.4500000000003</v>
      </c>
      <c r="I386" s="17">
        <f t="shared" si="21"/>
        <v>3159.77</v>
      </c>
      <c r="J386" s="17">
        <f t="shared" si="22"/>
        <v>3802.4900000000002</v>
      </c>
      <c r="K386" s="26">
        <f t="shared" si="23"/>
        <v>5220.8</v>
      </c>
    </row>
    <row r="387" spans="1:11" s="18" customFormat="1" ht="14.25" customHeight="1">
      <c r="A387" s="25">
        <f>'до 150 кВт'!A387</f>
        <v>43967</v>
      </c>
      <c r="B387" s="19">
        <v>18</v>
      </c>
      <c r="C387" s="16">
        <v>1192.19</v>
      </c>
      <c r="D387" s="16">
        <v>0</v>
      </c>
      <c r="E387" s="16">
        <v>71.81</v>
      </c>
      <c r="F387" s="16">
        <v>1208.97</v>
      </c>
      <c r="G387" s="16">
        <v>275</v>
      </c>
      <c r="H387" s="17">
        <f t="shared" si="20"/>
        <v>2742.78</v>
      </c>
      <c r="I387" s="17">
        <f t="shared" si="21"/>
        <v>3148.1</v>
      </c>
      <c r="J387" s="17">
        <f t="shared" si="22"/>
        <v>3790.82</v>
      </c>
      <c r="K387" s="26">
        <f t="shared" si="23"/>
        <v>5209.13</v>
      </c>
    </row>
    <row r="388" spans="1:11" s="18" customFormat="1" ht="14.25" customHeight="1">
      <c r="A388" s="25">
        <f>'до 150 кВт'!A388</f>
        <v>43967</v>
      </c>
      <c r="B388" s="19">
        <v>19</v>
      </c>
      <c r="C388" s="16">
        <v>1176.82</v>
      </c>
      <c r="D388" s="16">
        <v>105.13</v>
      </c>
      <c r="E388" s="16">
        <v>0</v>
      </c>
      <c r="F388" s="16">
        <v>1193.6</v>
      </c>
      <c r="G388" s="16">
        <v>275</v>
      </c>
      <c r="H388" s="17">
        <f t="shared" si="20"/>
        <v>2727.41</v>
      </c>
      <c r="I388" s="17">
        <f t="shared" si="21"/>
        <v>3132.73</v>
      </c>
      <c r="J388" s="17">
        <f t="shared" si="22"/>
        <v>3775.45</v>
      </c>
      <c r="K388" s="26">
        <f t="shared" si="23"/>
        <v>5193.76</v>
      </c>
    </row>
    <row r="389" spans="1:11" s="18" customFormat="1" ht="14.25" customHeight="1">
      <c r="A389" s="25">
        <f>'до 150 кВт'!A389</f>
        <v>43967</v>
      </c>
      <c r="B389" s="19">
        <v>20</v>
      </c>
      <c r="C389" s="16">
        <v>1581.26</v>
      </c>
      <c r="D389" s="16">
        <v>7.81</v>
      </c>
      <c r="E389" s="16">
        <v>0</v>
      </c>
      <c r="F389" s="16">
        <v>1598.04</v>
      </c>
      <c r="G389" s="16">
        <v>275</v>
      </c>
      <c r="H389" s="17">
        <f t="shared" si="20"/>
        <v>3131.85</v>
      </c>
      <c r="I389" s="17">
        <f t="shared" si="21"/>
        <v>3537.17</v>
      </c>
      <c r="J389" s="17">
        <f t="shared" si="22"/>
        <v>4179.89</v>
      </c>
      <c r="K389" s="26">
        <f t="shared" si="23"/>
        <v>5598.200000000001</v>
      </c>
    </row>
    <row r="390" spans="1:11" s="18" customFormat="1" ht="14.25" customHeight="1">
      <c r="A390" s="25">
        <f>'до 150 кВт'!A390</f>
        <v>43967</v>
      </c>
      <c r="B390" s="19">
        <v>21</v>
      </c>
      <c r="C390" s="16">
        <v>1597.09</v>
      </c>
      <c r="D390" s="16">
        <v>0</v>
      </c>
      <c r="E390" s="16">
        <v>336.32</v>
      </c>
      <c r="F390" s="16">
        <v>1613.87</v>
      </c>
      <c r="G390" s="16">
        <v>275</v>
      </c>
      <c r="H390" s="17">
        <f t="shared" si="20"/>
        <v>3147.68</v>
      </c>
      <c r="I390" s="17">
        <f t="shared" si="21"/>
        <v>3553</v>
      </c>
      <c r="J390" s="17">
        <f t="shared" si="22"/>
        <v>4195.72</v>
      </c>
      <c r="K390" s="26">
        <f t="shared" si="23"/>
        <v>5614.030000000001</v>
      </c>
    </row>
    <row r="391" spans="1:11" s="18" customFormat="1" ht="14.25" customHeight="1">
      <c r="A391" s="25">
        <f>'до 150 кВт'!A391</f>
        <v>43967</v>
      </c>
      <c r="B391" s="19">
        <v>22</v>
      </c>
      <c r="C391" s="16">
        <v>1324.39</v>
      </c>
      <c r="D391" s="16">
        <v>0</v>
      </c>
      <c r="E391" s="16">
        <v>196.78</v>
      </c>
      <c r="F391" s="16">
        <v>1341.17</v>
      </c>
      <c r="G391" s="16">
        <v>275</v>
      </c>
      <c r="H391" s="17">
        <f t="shared" si="20"/>
        <v>2874.98</v>
      </c>
      <c r="I391" s="17">
        <f t="shared" si="21"/>
        <v>3280.3</v>
      </c>
      <c r="J391" s="17">
        <f t="shared" si="22"/>
        <v>3923.02</v>
      </c>
      <c r="K391" s="26">
        <f t="shared" si="23"/>
        <v>5341.33</v>
      </c>
    </row>
    <row r="392" spans="1:11" s="18" customFormat="1" ht="14.25" customHeight="1">
      <c r="A392" s="25">
        <f>'до 150 кВт'!A392</f>
        <v>43967</v>
      </c>
      <c r="B392" s="19">
        <v>23</v>
      </c>
      <c r="C392" s="16">
        <v>1003.34</v>
      </c>
      <c r="D392" s="16">
        <v>0</v>
      </c>
      <c r="E392" s="16">
        <v>173.05</v>
      </c>
      <c r="F392" s="16">
        <v>1020.12</v>
      </c>
      <c r="G392" s="16">
        <v>275</v>
      </c>
      <c r="H392" s="17">
        <f t="shared" si="20"/>
        <v>2553.93</v>
      </c>
      <c r="I392" s="17">
        <f t="shared" si="21"/>
        <v>2959.25</v>
      </c>
      <c r="J392" s="17">
        <f t="shared" si="22"/>
        <v>3601.97</v>
      </c>
      <c r="K392" s="26">
        <f t="shared" si="23"/>
        <v>5020.280000000001</v>
      </c>
    </row>
    <row r="393" spans="1:11" s="18" customFormat="1" ht="14.25" customHeight="1">
      <c r="A393" s="25">
        <f>'до 150 кВт'!A393</f>
        <v>43968</v>
      </c>
      <c r="B393" s="19">
        <v>0</v>
      </c>
      <c r="C393" s="16">
        <v>993.4</v>
      </c>
      <c r="D393" s="16">
        <v>25.53</v>
      </c>
      <c r="E393" s="16">
        <v>0</v>
      </c>
      <c r="F393" s="16">
        <v>1010.18</v>
      </c>
      <c r="G393" s="16">
        <v>275</v>
      </c>
      <c r="H393" s="17">
        <f t="shared" si="20"/>
        <v>2543.99</v>
      </c>
      <c r="I393" s="17">
        <f t="shared" si="21"/>
        <v>2949.31</v>
      </c>
      <c r="J393" s="17">
        <f t="shared" si="22"/>
        <v>3592.0299999999997</v>
      </c>
      <c r="K393" s="26">
        <f t="shared" si="23"/>
        <v>5010.34</v>
      </c>
    </row>
    <row r="394" spans="1:11" s="18" customFormat="1" ht="14.25" customHeight="1">
      <c r="A394" s="25">
        <f>'до 150 кВт'!A394</f>
        <v>43968</v>
      </c>
      <c r="B394" s="19">
        <v>1</v>
      </c>
      <c r="C394" s="16">
        <v>878.21</v>
      </c>
      <c r="D394" s="16">
        <v>0</v>
      </c>
      <c r="E394" s="16">
        <v>16.28</v>
      </c>
      <c r="F394" s="16">
        <v>894.99</v>
      </c>
      <c r="G394" s="16">
        <v>275</v>
      </c>
      <c r="H394" s="17">
        <f aca="true" t="shared" si="24" ref="H394:H457">SUM(F394,G394,$M$3,$M$4)</f>
        <v>2428.7999999999997</v>
      </c>
      <c r="I394" s="17">
        <f aca="true" t="shared" si="25" ref="I394:I457">SUM(F394,G394,$N$3,$N$4)</f>
        <v>2834.1200000000003</v>
      </c>
      <c r="J394" s="17">
        <f aca="true" t="shared" si="26" ref="J394:J457">SUM(F394,G394,$O$3,$O$4)</f>
        <v>3476.8399999999997</v>
      </c>
      <c r="K394" s="26">
        <f aca="true" t="shared" si="27" ref="K394:K457">SUM(F394,G394,$P$3,$P$4)</f>
        <v>4895.150000000001</v>
      </c>
    </row>
    <row r="395" spans="1:11" s="18" customFormat="1" ht="14.25" customHeight="1">
      <c r="A395" s="25">
        <f>'до 150 кВт'!A395</f>
        <v>43968</v>
      </c>
      <c r="B395" s="19">
        <v>2</v>
      </c>
      <c r="C395" s="16">
        <v>800.98</v>
      </c>
      <c r="D395" s="16">
        <v>23.34</v>
      </c>
      <c r="E395" s="16">
        <v>0</v>
      </c>
      <c r="F395" s="16">
        <v>817.76</v>
      </c>
      <c r="G395" s="16">
        <v>275</v>
      </c>
      <c r="H395" s="17">
        <f t="shared" si="24"/>
        <v>2351.57</v>
      </c>
      <c r="I395" s="17">
        <f t="shared" si="25"/>
        <v>2756.89</v>
      </c>
      <c r="J395" s="17">
        <f t="shared" si="26"/>
        <v>3399.61</v>
      </c>
      <c r="K395" s="26">
        <f t="shared" si="27"/>
        <v>4817.92</v>
      </c>
    </row>
    <row r="396" spans="1:11" s="18" customFormat="1" ht="14.25" customHeight="1">
      <c r="A396" s="25">
        <f>'до 150 кВт'!A396</f>
        <v>43968</v>
      </c>
      <c r="B396" s="19">
        <v>3</v>
      </c>
      <c r="C396" s="16">
        <v>669.85</v>
      </c>
      <c r="D396" s="16">
        <v>0</v>
      </c>
      <c r="E396" s="16">
        <v>699.42</v>
      </c>
      <c r="F396" s="16">
        <v>686.63</v>
      </c>
      <c r="G396" s="16">
        <v>275</v>
      </c>
      <c r="H396" s="17">
        <f t="shared" si="24"/>
        <v>2220.44</v>
      </c>
      <c r="I396" s="17">
        <f t="shared" si="25"/>
        <v>2625.76</v>
      </c>
      <c r="J396" s="17">
        <f t="shared" si="26"/>
        <v>3268.48</v>
      </c>
      <c r="K396" s="26">
        <f t="shared" si="27"/>
        <v>4686.79</v>
      </c>
    </row>
    <row r="397" spans="1:11" s="18" customFormat="1" ht="14.25" customHeight="1">
      <c r="A397" s="25">
        <f>'до 150 кВт'!A397</f>
        <v>43968</v>
      </c>
      <c r="B397" s="19">
        <v>4</v>
      </c>
      <c r="C397" s="16">
        <v>637.22</v>
      </c>
      <c r="D397" s="16">
        <v>0</v>
      </c>
      <c r="E397" s="16">
        <v>261.05</v>
      </c>
      <c r="F397" s="16">
        <v>654</v>
      </c>
      <c r="G397" s="16">
        <v>275</v>
      </c>
      <c r="H397" s="17">
        <f t="shared" si="24"/>
        <v>2187.81</v>
      </c>
      <c r="I397" s="17">
        <f t="shared" si="25"/>
        <v>2593.13</v>
      </c>
      <c r="J397" s="17">
        <f t="shared" si="26"/>
        <v>3235.85</v>
      </c>
      <c r="K397" s="26">
        <f t="shared" si="27"/>
        <v>4654.16</v>
      </c>
    </row>
    <row r="398" spans="1:11" s="18" customFormat="1" ht="14.25" customHeight="1">
      <c r="A398" s="25">
        <f>'до 150 кВт'!A398</f>
        <v>43968</v>
      </c>
      <c r="B398" s="19">
        <v>5</v>
      </c>
      <c r="C398" s="16">
        <v>673.11</v>
      </c>
      <c r="D398" s="16">
        <v>74.74</v>
      </c>
      <c r="E398" s="16">
        <v>0</v>
      </c>
      <c r="F398" s="16">
        <v>689.89</v>
      </c>
      <c r="G398" s="16">
        <v>275</v>
      </c>
      <c r="H398" s="17">
        <f t="shared" si="24"/>
        <v>2223.7</v>
      </c>
      <c r="I398" s="17">
        <f t="shared" si="25"/>
        <v>2629.02</v>
      </c>
      <c r="J398" s="17">
        <f t="shared" si="26"/>
        <v>3271.74</v>
      </c>
      <c r="K398" s="26">
        <f t="shared" si="27"/>
        <v>4690.05</v>
      </c>
    </row>
    <row r="399" spans="1:11" s="18" customFormat="1" ht="14.25" customHeight="1">
      <c r="A399" s="25">
        <f>'до 150 кВт'!A399</f>
        <v>43968</v>
      </c>
      <c r="B399" s="19">
        <v>6</v>
      </c>
      <c r="C399" s="16">
        <v>808.92</v>
      </c>
      <c r="D399" s="16">
        <v>16.5</v>
      </c>
      <c r="E399" s="16">
        <v>0</v>
      </c>
      <c r="F399" s="16">
        <v>825.7</v>
      </c>
      <c r="G399" s="16">
        <v>275</v>
      </c>
      <c r="H399" s="17">
        <f t="shared" si="24"/>
        <v>2359.5099999999998</v>
      </c>
      <c r="I399" s="17">
        <f t="shared" si="25"/>
        <v>2764.8300000000004</v>
      </c>
      <c r="J399" s="17">
        <f t="shared" si="26"/>
        <v>3407.5499999999997</v>
      </c>
      <c r="K399" s="26">
        <f t="shared" si="27"/>
        <v>4825.860000000001</v>
      </c>
    </row>
    <row r="400" spans="1:11" s="18" customFormat="1" ht="14.25" customHeight="1">
      <c r="A400" s="25">
        <f>'до 150 кВт'!A400</f>
        <v>43968</v>
      </c>
      <c r="B400" s="19">
        <v>7</v>
      </c>
      <c r="C400" s="16">
        <v>2.73</v>
      </c>
      <c r="D400" s="16">
        <v>12.48</v>
      </c>
      <c r="E400" s="16">
        <v>0</v>
      </c>
      <c r="F400" s="16">
        <v>19.51</v>
      </c>
      <c r="G400" s="16">
        <v>275</v>
      </c>
      <c r="H400" s="17">
        <f t="shared" si="24"/>
        <v>1553.32</v>
      </c>
      <c r="I400" s="17">
        <f t="shared" si="25"/>
        <v>1958.64</v>
      </c>
      <c r="J400" s="17">
        <f t="shared" si="26"/>
        <v>2601.36</v>
      </c>
      <c r="K400" s="26">
        <f t="shared" si="27"/>
        <v>4019.6699999999996</v>
      </c>
    </row>
    <row r="401" spans="1:11" s="18" customFormat="1" ht="14.25" customHeight="1">
      <c r="A401" s="25">
        <f>'до 150 кВт'!A401</f>
        <v>43968</v>
      </c>
      <c r="B401" s="19">
        <v>8</v>
      </c>
      <c r="C401" s="16">
        <v>802.92</v>
      </c>
      <c r="D401" s="16">
        <v>0</v>
      </c>
      <c r="E401" s="16">
        <v>1.99</v>
      </c>
      <c r="F401" s="16">
        <v>819.7</v>
      </c>
      <c r="G401" s="16">
        <v>275</v>
      </c>
      <c r="H401" s="17">
        <f t="shared" si="24"/>
        <v>2353.5099999999998</v>
      </c>
      <c r="I401" s="17">
        <f t="shared" si="25"/>
        <v>2758.8300000000004</v>
      </c>
      <c r="J401" s="17">
        <f t="shared" si="26"/>
        <v>3401.5499999999997</v>
      </c>
      <c r="K401" s="26">
        <f t="shared" si="27"/>
        <v>4819.860000000001</v>
      </c>
    </row>
    <row r="402" spans="1:11" s="18" customFormat="1" ht="14.25" customHeight="1">
      <c r="A402" s="25">
        <f>'до 150 кВт'!A402</f>
        <v>43968</v>
      </c>
      <c r="B402" s="19">
        <v>9</v>
      </c>
      <c r="C402" s="16">
        <v>793.16</v>
      </c>
      <c r="D402" s="16">
        <v>8.24</v>
      </c>
      <c r="E402" s="16">
        <v>0</v>
      </c>
      <c r="F402" s="16">
        <v>809.94</v>
      </c>
      <c r="G402" s="16">
        <v>275</v>
      </c>
      <c r="H402" s="17">
        <f t="shared" si="24"/>
        <v>2343.75</v>
      </c>
      <c r="I402" s="17">
        <f t="shared" si="25"/>
        <v>2749.07</v>
      </c>
      <c r="J402" s="17">
        <f t="shared" si="26"/>
        <v>3391.79</v>
      </c>
      <c r="K402" s="26">
        <f t="shared" si="27"/>
        <v>4810.1</v>
      </c>
    </row>
    <row r="403" spans="1:11" s="18" customFormat="1" ht="14.25" customHeight="1">
      <c r="A403" s="25">
        <f>'до 150 кВт'!A403</f>
        <v>43968</v>
      </c>
      <c r="B403" s="19">
        <v>10</v>
      </c>
      <c r="C403" s="16">
        <v>796.46</v>
      </c>
      <c r="D403" s="16">
        <v>5.37</v>
      </c>
      <c r="E403" s="16">
        <v>0</v>
      </c>
      <c r="F403" s="16">
        <v>813.24</v>
      </c>
      <c r="G403" s="16">
        <v>275</v>
      </c>
      <c r="H403" s="17">
        <f t="shared" si="24"/>
        <v>2347.0499999999997</v>
      </c>
      <c r="I403" s="17">
        <f t="shared" si="25"/>
        <v>2752.3700000000003</v>
      </c>
      <c r="J403" s="17">
        <f t="shared" si="26"/>
        <v>3395.0899999999997</v>
      </c>
      <c r="K403" s="26">
        <f t="shared" si="27"/>
        <v>4813.400000000001</v>
      </c>
    </row>
    <row r="404" spans="1:11" s="18" customFormat="1" ht="14.25" customHeight="1">
      <c r="A404" s="25">
        <f>'до 150 кВт'!A404</f>
        <v>43968</v>
      </c>
      <c r="B404" s="19">
        <v>11</v>
      </c>
      <c r="C404" s="16">
        <v>809.98</v>
      </c>
      <c r="D404" s="16">
        <v>233.29</v>
      </c>
      <c r="E404" s="16">
        <v>0</v>
      </c>
      <c r="F404" s="16">
        <v>826.76</v>
      </c>
      <c r="G404" s="16">
        <v>275</v>
      </c>
      <c r="H404" s="17">
        <f t="shared" si="24"/>
        <v>2360.57</v>
      </c>
      <c r="I404" s="17">
        <f t="shared" si="25"/>
        <v>2765.89</v>
      </c>
      <c r="J404" s="17">
        <f t="shared" si="26"/>
        <v>3408.61</v>
      </c>
      <c r="K404" s="26">
        <f t="shared" si="27"/>
        <v>4826.92</v>
      </c>
    </row>
    <row r="405" spans="1:11" s="18" customFormat="1" ht="14.25" customHeight="1">
      <c r="A405" s="25">
        <f>'до 150 кВт'!A405</f>
        <v>43968</v>
      </c>
      <c r="B405" s="19">
        <v>12</v>
      </c>
      <c r="C405" s="16">
        <v>1054.11</v>
      </c>
      <c r="D405" s="16">
        <v>0</v>
      </c>
      <c r="E405" s="16">
        <v>8.96</v>
      </c>
      <c r="F405" s="16">
        <v>1070.89</v>
      </c>
      <c r="G405" s="16">
        <v>275</v>
      </c>
      <c r="H405" s="17">
        <f t="shared" si="24"/>
        <v>2604.7000000000003</v>
      </c>
      <c r="I405" s="17">
        <f t="shared" si="25"/>
        <v>3010.02</v>
      </c>
      <c r="J405" s="17">
        <f t="shared" si="26"/>
        <v>3652.7400000000002</v>
      </c>
      <c r="K405" s="26">
        <f t="shared" si="27"/>
        <v>5071.05</v>
      </c>
    </row>
    <row r="406" spans="1:11" s="18" customFormat="1" ht="14.25" customHeight="1">
      <c r="A406" s="25">
        <f>'до 150 кВт'!A406</f>
        <v>43968</v>
      </c>
      <c r="B406" s="19">
        <v>13</v>
      </c>
      <c r="C406" s="16">
        <v>1045.6</v>
      </c>
      <c r="D406" s="16">
        <v>0</v>
      </c>
      <c r="E406" s="16">
        <v>239.84</v>
      </c>
      <c r="F406" s="16">
        <v>1062.38</v>
      </c>
      <c r="G406" s="16">
        <v>275</v>
      </c>
      <c r="H406" s="17">
        <f t="shared" si="24"/>
        <v>2596.19</v>
      </c>
      <c r="I406" s="17">
        <f t="shared" si="25"/>
        <v>3001.51</v>
      </c>
      <c r="J406" s="17">
        <f t="shared" si="26"/>
        <v>3644.23</v>
      </c>
      <c r="K406" s="26">
        <f t="shared" si="27"/>
        <v>5062.540000000001</v>
      </c>
    </row>
    <row r="407" spans="1:11" s="18" customFormat="1" ht="14.25" customHeight="1">
      <c r="A407" s="25">
        <f>'до 150 кВт'!A407</f>
        <v>43968</v>
      </c>
      <c r="B407" s="19">
        <v>14</v>
      </c>
      <c r="C407" s="16">
        <v>804.17</v>
      </c>
      <c r="D407" s="16">
        <v>359.38</v>
      </c>
      <c r="E407" s="16">
        <v>0</v>
      </c>
      <c r="F407" s="16">
        <v>820.95</v>
      </c>
      <c r="G407" s="16">
        <v>275</v>
      </c>
      <c r="H407" s="17">
        <f t="shared" si="24"/>
        <v>2354.7599999999998</v>
      </c>
      <c r="I407" s="17">
        <f t="shared" si="25"/>
        <v>2760.0800000000004</v>
      </c>
      <c r="J407" s="17">
        <f t="shared" si="26"/>
        <v>3402.7999999999997</v>
      </c>
      <c r="K407" s="26">
        <f t="shared" si="27"/>
        <v>4821.110000000001</v>
      </c>
    </row>
    <row r="408" spans="1:11" s="18" customFormat="1" ht="14.25" customHeight="1">
      <c r="A408" s="25">
        <f>'до 150 кВт'!A408</f>
        <v>43968</v>
      </c>
      <c r="B408" s="19">
        <v>15</v>
      </c>
      <c r="C408" s="16">
        <v>806.74</v>
      </c>
      <c r="D408" s="16">
        <v>380.33</v>
      </c>
      <c r="E408" s="16">
        <v>0</v>
      </c>
      <c r="F408" s="16">
        <v>823.52</v>
      </c>
      <c r="G408" s="16">
        <v>275</v>
      </c>
      <c r="H408" s="17">
        <f t="shared" si="24"/>
        <v>2357.33</v>
      </c>
      <c r="I408" s="17">
        <f t="shared" si="25"/>
        <v>2762.65</v>
      </c>
      <c r="J408" s="17">
        <f t="shared" si="26"/>
        <v>3405.37</v>
      </c>
      <c r="K408" s="26">
        <f t="shared" si="27"/>
        <v>4823.68</v>
      </c>
    </row>
    <row r="409" spans="1:11" s="18" customFormat="1" ht="14.25" customHeight="1">
      <c r="A409" s="25">
        <f>'до 150 кВт'!A409</f>
        <v>43968</v>
      </c>
      <c r="B409" s="19">
        <v>16</v>
      </c>
      <c r="C409" s="16">
        <v>1031.02</v>
      </c>
      <c r="D409" s="16">
        <v>83.26</v>
      </c>
      <c r="E409" s="16">
        <v>0</v>
      </c>
      <c r="F409" s="16">
        <v>1047.8</v>
      </c>
      <c r="G409" s="16">
        <v>275</v>
      </c>
      <c r="H409" s="17">
        <f t="shared" si="24"/>
        <v>2581.61</v>
      </c>
      <c r="I409" s="17">
        <f t="shared" si="25"/>
        <v>2986.93</v>
      </c>
      <c r="J409" s="17">
        <f t="shared" si="26"/>
        <v>3629.65</v>
      </c>
      <c r="K409" s="26">
        <f t="shared" si="27"/>
        <v>5047.96</v>
      </c>
    </row>
    <row r="410" spans="1:11" s="18" customFormat="1" ht="14.25" customHeight="1">
      <c r="A410" s="25">
        <f>'до 150 кВт'!A410</f>
        <v>43968</v>
      </c>
      <c r="B410" s="19">
        <v>17</v>
      </c>
      <c r="C410" s="16">
        <v>1006.18</v>
      </c>
      <c r="D410" s="16">
        <v>42.92</v>
      </c>
      <c r="E410" s="16">
        <v>0</v>
      </c>
      <c r="F410" s="16">
        <v>1022.96</v>
      </c>
      <c r="G410" s="16">
        <v>275</v>
      </c>
      <c r="H410" s="17">
        <f t="shared" si="24"/>
        <v>2556.77</v>
      </c>
      <c r="I410" s="17">
        <f t="shared" si="25"/>
        <v>2962.09</v>
      </c>
      <c r="J410" s="17">
        <f t="shared" si="26"/>
        <v>3604.81</v>
      </c>
      <c r="K410" s="26">
        <f t="shared" si="27"/>
        <v>5023.120000000001</v>
      </c>
    </row>
    <row r="411" spans="1:11" s="18" customFormat="1" ht="14.25" customHeight="1">
      <c r="A411" s="25">
        <f>'до 150 кВт'!A411</f>
        <v>43968</v>
      </c>
      <c r="B411" s="19">
        <v>18</v>
      </c>
      <c r="C411" s="16">
        <v>1042.14</v>
      </c>
      <c r="D411" s="16">
        <v>92.43</v>
      </c>
      <c r="E411" s="16">
        <v>0</v>
      </c>
      <c r="F411" s="16">
        <v>1058.92</v>
      </c>
      <c r="G411" s="16">
        <v>275</v>
      </c>
      <c r="H411" s="17">
        <f t="shared" si="24"/>
        <v>2592.73</v>
      </c>
      <c r="I411" s="17">
        <f t="shared" si="25"/>
        <v>2998.05</v>
      </c>
      <c r="J411" s="17">
        <f t="shared" si="26"/>
        <v>3640.77</v>
      </c>
      <c r="K411" s="26">
        <f t="shared" si="27"/>
        <v>5059.08</v>
      </c>
    </row>
    <row r="412" spans="1:11" s="18" customFormat="1" ht="14.25" customHeight="1">
      <c r="A412" s="25">
        <f>'до 150 кВт'!A412</f>
        <v>43968</v>
      </c>
      <c r="B412" s="19">
        <v>19</v>
      </c>
      <c r="C412" s="16">
        <v>1094.53</v>
      </c>
      <c r="D412" s="16">
        <v>155.61</v>
      </c>
      <c r="E412" s="16">
        <v>0</v>
      </c>
      <c r="F412" s="16">
        <v>1111.31</v>
      </c>
      <c r="G412" s="16">
        <v>275</v>
      </c>
      <c r="H412" s="17">
        <f t="shared" si="24"/>
        <v>2645.12</v>
      </c>
      <c r="I412" s="17">
        <f t="shared" si="25"/>
        <v>3050.44</v>
      </c>
      <c r="J412" s="17">
        <f t="shared" si="26"/>
        <v>3693.16</v>
      </c>
      <c r="K412" s="26">
        <f t="shared" si="27"/>
        <v>5111.47</v>
      </c>
    </row>
    <row r="413" spans="1:11" s="18" customFormat="1" ht="14.25" customHeight="1">
      <c r="A413" s="25">
        <f>'до 150 кВт'!A413</f>
        <v>43968</v>
      </c>
      <c r="B413" s="19">
        <v>20</v>
      </c>
      <c r="C413" s="16">
        <v>1392.17</v>
      </c>
      <c r="D413" s="16">
        <v>37.96</v>
      </c>
      <c r="E413" s="16">
        <v>0</v>
      </c>
      <c r="F413" s="16">
        <v>1408.95</v>
      </c>
      <c r="G413" s="16">
        <v>275</v>
      </c>
      <c r="H413" s="17">
        <f t="shared" si="24"/>
        <v>2942.7599999999998</v>
      </c>
      <c r="I413" s="17">
        <f t="shared" si="25"/>
        <v>3348.0800000000004</v>
      </c>
      <c r="J413" s="17">
        <f t="shared" si="26"/>
        <v>3990.7999999999997</v>
      </c>
      <c r="K413" s="26">
        <f t="shared" si="27"/>
        <v>5409.110000000001</v>
      </c>
    </row>
    <row r="414" spans="1:11" s="18" customFormat="1" ht="14.25" customHeight="1">
      <c r="A414" s="25">
        <f>'до 150 кВт'!A414</f>
        <v>43968</v>
      </c>
      <c r="B414" s="19">
        <v>21</v>
      </c>
      <c r="C414" s="16">
        <v>1377.16</v>
      </c>
      <c r="D414" s="16">
        <v>0</v>
      </c>
      <c r="E414" s="16">
        <v>132.46</v>
      </c>
      <c r="F414" s="16">
        <v>1393.94</v>
      </c>
      <c r="G414" s="16">
        <v>275</v>
      </c>
      <c r="H414" s="17">
        <f t="shared" si="24"/>
        <v>2927.75</v>
      </c>
      <c r="I414" s="17">
        <f t="shared" si="25"/>
        <v>3333.07</v>
      </c>
      <c r="J414" s="17">
        <f t="shared" si="26"/>
        <v>3975.79</v>
      </c>
      <c r="K414" s="26">
        <f t="shared" si="27"/>
        <v>5394.1</v>
      </c>
    </row>
    <row r="415" spans="1:11" s="18" customFormat="1" ht="14.25" customHeight="1">
      <c r="A415" s="25">
        <f>'до 150 кВт'!A415</f>
        <v>43968</v>
      </c>
      <c r="B415" s="19">
        <v>22</v>
      </c>
      <c r="C415" s="16">
        <v>1270.84</v>
      </c>
      <c r="D415" s="16">
        <v>0</v>
      </c>
      <c r="E415" s="16">
        <v>216.05</v>
      </c>
      <c r="F415" s="16">
        <v>1287.62</v>
      </c>
      <c r="G415" s="16">
        <v>275</v>
      </c>
      <c r="H415" s="17">
        <f t="shared" si="24"/>
        <v>2821.43</v>
      </c>
      <c r="I415" s="17">
        <f t="shared" si="25"/>
        <v>3226.75</v>
      </c>
      <c r="J415" s="17">
        <f t="shared" si="26"/>
        <v>3869.47</v>
      </c>
      <c r="K415" s="26">
        <f t="shared" si="27"/>
        <v>5287.780000000001</v>
      </c>
    </row>
    <row r="416" spans="1:11" s="18" customFormat="1" ht="14.25" customHeight="1">
      <c r="A416" s="25">
        <f>'до 150 кВт'!A416</f>
        <v>43968</v>
      </c>
      <c r="B416" s="19">
        <v>23</v>
      </c>
      <c r="C416" s="16">
        <v>957.96</v>
      </c>
      <c r="D416" s="16">
        <v>0</v>
      </c>
      <c r="E416" s="16">
        <v>107.99</v>
      </c>
      <c r="F416" s="16">
        <v>974.74</v>
      </c>
      <c r="G416" s="16">
        <v>275</v>
      </c>
      <c r="H416" s="17">
        <f t="shared" si="24"/>
        <v>2508.5499999999997</v>
      </c>
      <c r="I416" s="17">
        <f t="shared" si="25"/>
        <v>2913.8700000000003</v>
      </c>
      <c r="J416" s="17">
        <f t="shared" si="26"/>
        <v>3556.5899999999997</v>
      </c>
      <c r="K416" s="26">
        <f t="shared" si="27"/>
        <v>4974.900000000001</v>
      </c>
    </row>
    <row r="417" spans="1:11" s="18" customFormat="1" ht="14.25" customHeight="1">
      <c r="A417" s="25">
        <f>'до 150 кВт'!A417</f>
        <v>43969</v>
      </c>
      <c r="B417" s="19">
        <v>0</v>
      </c>
      <c r="C417" s="16">
        <v>1043.87</v>
      </c>
      <c r="D417" s="16">
        <v>0</v>
      </c>
      <c r="E417" s="16">
        <v>154.86</v>
      </c>
      <c r="F417" s="16">
        <v>1060.65</v>
      </c>
      <c r="G417" s="16">
        <v>275</v>
      </c>
      <c r="H417" s="17">
        <f t="shared" si="24"/>
        <v>2594.46</v>
      </c>
      <c r="I417" s="17">
        <f t="shared" si="25"/>
        <v>2999.78</v>
      </c>
      <c r="J417" s="17">
        <f t="shared" si="26"/>
        <v>3642.5</v>
      </c>
      <c r="K417" s="26">
        <f t="shared" si="27"/>
        <v>5060.81</v>
      </c>
    </row>
    <row r="418" spans="1:11" s="18" customFormat="1" ht="14.25" customHeight="1">
      <c r="A418" s="25">
        <f>'до 150 кВт'!A418</f>
        <v>43969</v>
      </c>
      <c r="B418" s="19">
        <v>1</v>
      </c>
      <c r="C418" s="16">
        <v>887.4</v>
      </c>
      <c r="D418" s="16">
        <v>0</v>
      </c>
      <c r="E418" s="16">
        <v>104.9</v>
      </c>
      <c r="F418" s="16">
        <v>904.18</v>
      </c>
      <c r="G418" s="16">
        <v>275</v>
      </c>
      <c r="H418" s="17">
        <f t="shared" si="24"/>
        <v>2437.99</v>
      </c>
      <c r="I418" s="17">
        <f t="shared" si="25"/>
        <v>2843.31</v>
      </c>
      <c r="J418" s="17">
        <f t="shared" si="26"/>
        <v>3486.0299999999997</v>
      </c>
      <c r="K418" s="26">
        <f t="shared" si="27"/>
        <v>4904.34</v>
      </c>
    </row>
    <row r="419" spans="1:11" s="18" customFormat="1" ht="14.25" customHeight="1">
      <c r="A419" s="25">
        <f>'до 150 кВт'!A419</f>
        <v>43969</v>
      </c>
      <c r="B419" s="19">
        <v>2</v>
      </c>
      <c r="C419" s="16">
        <v>832.23</v>
      </c>
      <c r="D419" s="16">
        <v>0</v>
      </c>
      <c r="E419" s="16">
        <v>761.75</v>
      </c>
      <c r="F419" s="16">
        <v>849.01</v>
      </c>
      <c r="G419" s="16">
        <v>275</v>
      </c>
      <c r="H419" s="17">
        <f t="shared" si="24"/>
        <v>2382.82</v>
      </c>
      <c r="I419" s="17">
        <f t="shared" si="25"/>
        <v>2788.14</v>
      </c>
      <c r="J419" s="17">
        <f t="shared" si="26"/>
        <v>3430.86</v>
      </c>
      <c r="K419" s="26">
        <f t="shared" si="27"/>
        <v>4849.17</v>
      </c>
    </row>
    <row r="420" spans="1:11" s="18" customFormat="1" ht="14.25" customHeight="1">
      <c r="A420" s="25">
        <f>'до 150 кВт'!A420</f>
        <v>43969</v>
      </c>
      <c r="B420" s="19">
        <v>3</v>
      </c>
      <c r="C420" s="16">
        <v>785.78</v>
      </c>
      <c r="D420" s="16">
        <v>0</v>
      </c>
      <c r="E420" s="16">
        <v>102.2</v>
      </c>
      <c r="F420" s="16">
        <v>802.56</v>
      </c>
      <c r="G420" s="16">
        <v>275</v>
      </c>
      <c r="H420" s="17">
        <f t="shared" si="24"/>
        <v>2336.37</v>
      </c>
      <c r="I420" s="17">
        <f t="shared" si="25"/>
        <v>2741.69</v>
      </c>
      <c r="J420" s="17">
        <f t="shared" si="26"/>
        <v>3384.41</v>
      </c>
      <c r="K420" s="26">
        <f t="shared" si="27"/>
        <v>4802.72</v>
      </c>
    </row>
    <row r="421" spans="1:11" s="18" customFormat="1" ht="14.25" customHeight="1">
      <c r="A421" s="25">
        <f>'до 150 кВт'!A421</f>
        <v>43969</v>
      </c>
      <c r="B421" s="19">
        <v>4</v>
      </c>
      <c r="C421" s="16">
        <v>726.27</v>
      </c>
      <c r="D421" s="16">
        <v>0</v>
      </c>
      <c r="E421" s="16">
        <v>719.72</v>
      </c>
      <c r="F421" s="16">
        <v>743.05</v>
      </c>
      <c r="G421" s="16">
        <v>275</v>
      </c>
      <c r="H421" s="17">
        <f t="shared" si="24"/>
        <v>2276.86</v>
      </c>
      <c r="I421" s="17">
        <f t="shared" si="25"/>
        <v>2682.18</v>
      </c>
      <c r="J421" s="17">
        <f t="shared" si="26"/>
        <v>3324.9</v>
      </c>
      <c r="K421" s="26">
        <f t="shared" si="27"/>
        <v>4743.21</v>
      </c>
    </row>
    <row r="422" spans="1:11" s="18" customFormat="1" ht="14.25" customHeight="1">
      <c r="A422" s="25">
        <f>'до 150 кВт'!A422</f>
        <v>43969</v>
      </c>
      <c r="B422" s="19">
        <v>5</v>
      </c>
      <c r="C422" s="16">
        <v>780.48</v>
      </c>
      <c r="D422" s="16">
        <v>36.28</v>
      </c>
      <c r="E422" s="16">
        <v>0</v>
      </c>
      <c r="F422" s="16">
        <v>797.26</v>
      </c>
      <c r="G422" s="16">
        <v>275</v>
      </c>
      <c r="H422" s="17">
        <f t="shared" si="24"/>
        <v>2331.07</v>
      </c>
      <c r="I422" s="17">
        <f t="shared" si="25"/>
        <v>2736.39</v>
      </c>
      <c r="J422" s="17">
        <f t="shared" si="26"/>
        <v>3379.11</v>
      </c>
      <c r="K422" s="26">
        <f t="shared" si="27"/>
        <v>4797.42</v>
      </c>
    </row>
    <row r="423" spans="1:11" s="18" customFormat="1" ht="14.25" customHeight="1">
      <c r="A423" s="25">
        <f>'до 150 кВт'!A423</f>
        <v>43969</v>
      </c>
      <c r="B423" s="19">
        <v>6</v>
      </c>
      <c r="C423" s="16">
        <v>884.09</v>
      </c>
      <c r="D423" s="16">
        <v>75.91</v>
      </c>
      <c r="E423" s="16">
        <v>0</v>
      </c>
      <c r="F423" s="16">
        <v>900.87</v>
      </c>
      <c r="G423" s="16">
        <v>275</v>
      </c>
      <c r="H423" s="17">
        <f t="shared" si="24"/>
        <v>2434.68</v>
      </c>
      <c r="I423" s="17">
        <f t="shared" si="25"/>
        <v>2840</v>
      </c>
      <c r="J423" s="17">
        <f t="shared" si="26"/>
        <v>3482.72</v>
      </c>
      <c r="K423" s="26">
        <f t="shared" si="27"/>
        <v>4901.030000000001</v>
      </c>
    </row>
    <row r="424" spans="1:11" s="18" customFormat="1" ht="14.25" customHeight="1">
      <c r="A424" s="25">
        <f>'до 150 кВт'!A424</f>
        <v>43969</v>
      </c>
      <c r="B424" s="19">
        <v>7</v>
      </c>
      <c r="C424" s="16">
        <v>775.58</v>
      </c>
      <c r="D424" s="16">
        <v>0</v>
      </c>
      <c r="E424" s="16">
        <v>805.46</v>
      </c>
      <c r="F424" s="16">
        <v>792.36</v>
      </c>
      <c r="G424" s="16">
        <v>275</v>
      </c>
      <c r="H424" s="17">
        <f t="shared" si="24"/>
        <v>2326.17</v>
      </c>
      <c r="I424" s="17">
        <f t="shared" si="25"/>
        <v>2731.4900000000002</v>
      </c>
      <c r="J424" s="17">
        <f t="shared" si="26"/>
        <v>3374.21</v>
      </c>
      <c r="K424" s="26">
        <f t="shared" si="27"/>
        <v>4792.52</v>
      </c>
    </row>
    <row r="425" spans="1:11" s="18" customFormat="1" ht="14.25" customHeight="1">
      <c r="A425" s="25">
        <f>'до 150 кВт'!A425</f>
        <v>43969</v>
      </c>
      <c r="B425" s="19">
        <v>8</v>
      </c>
      <c r="C425" s="16">
        <v>812.78</v>
      </c>
      <c r="D425" s="16">
        <v>0</v>
      </c>
      <c r="E425" s="16">
        <v>20.03</v>
      </c>
      <c r="F425" s="16">
        <v>829.56</v>
      </c>
      <c r="G425" s="16">
        <v>275</v>
      </c>
      <c r="H425" s="17">
        <f t="shared" si="24"/>
        <v>2363.37</v>
      </c>
      <c r="I425" s="17">
        <f t="shared" si="25"/>
        <v>2768.69</v>
      </c>
      <c r="J425" s="17">
        <f t="shared" si="26"/>
        <v>3411.41</v>
      </c>
      <c r="K425" s="26">
        <f t="shared" si="27"/>
        <v>4829.72</v>
      </c>
    </row>
    <row r="426" spans="1:11" s="18" customFormat="1" ht="14.25" customHeight="1">
      <c r="A426" s="25">
        <f>'до 150 кВт'!A426</f>
        <v>43969</v>
      </c>
      <c r="B426" s="19">
        <v>9</v>
      </c>
      <c r="C426" s="16">
        <v>789.76</v>
      </c>
      <c r="D426" s="16">
        <v>2.94</v>
      </c>
      <c r="E426" s="16">
        <v>0</v>
      </c>
      <c r="F426" s="16">
        <v>806.54</v>
      </c>
      <c r="G426" s="16">
        <v>275</v>
      </c>
      <c r="H426" s="17">
        <f t="shared" si="24"/>
        <v>2340.35</v>
      </c>
      <c r="I426" s="17">
        <f t="shared" si="25"/>
        <v>2745.67</v>
      </c>
      <c r="J426" s="17">
        <f t="shared" si="26"/>
        <v>3388.39</v>
      </c>
      <c r="K426" s="26">
        <f t="shared" si="27"/>
        <v>4806.700000000001</v>
      </c>
    </row>
    <row r="427" spans="1:11" s="18" customFormat="1" ht="14.25" customHeight="1">
      <c r="A427" s="25">
        <f>'до 150 кВт'!A427</f>
        <v>43969</v>
      </c>
      <c r="B427" s="19">
        <v>10</v>
      </c>
      <c r="C427" s="16">
        <v>790.62</v>
      </c>
      <c r="D427" s="16">
        <v>2.98</v>
      </c>
      <c r="E427" s="16">
        <v>0</v>
      </c>
      <c r="F427" s="16">
        <v>807.4</v>
      </c>
      <c r="G427" s="16">
        <v>275</v>
      </c>
      <c r="H427" s="17">
        <f t="shared" si="24"/>
        <v>2341.21</v>
      </c>
      <c r="I427" s="17">
        <f t="shared" si="25"/>
        <v>2746.53</v>
      </c>
      <c r="J427" s="17">
        <f t="shared" si="26"/>
        <v>3389.25</v>
      </c>
      <c r="K427" s="26">
        <f t="shared" si="27"/>
        <v>4807.56</v>
      </c>
    </row>
    <row r="428" spans="1:11" s="18" customFormat="1" ht="14.25" customHeight="1">
      <c r="A428" s="25">
        <f>'до 150 кВт'!A428</f>
        <v>43969</v>
      </c>
      <c r="B428" s="19">
        <v>11</v>
      </c>
      <c r="C428" s="16">
        <v>796.06</v>
      </c>
      <c r="D428" s="16">
        <v>6.69</v>
      </c>
      <c r="E428" s="16">
        <v>0</v>
      </c>
      <c r="F428" s="16">
        <v>812.84</v>
      </c>
      <c r="G428" s="16">
        <v>275</v>
      </c>
      <c r="H428" s="17">
        <f t="shared" si="24"/>
        <v>2346.65</v>
      </c>
      <c r="I428" s="17">
        <f t="shared" si="25"/>
        <v>2751.9700000000003</v>
      </c>
      <c r="J428" s="17">
        <f t="shared" si="26"/>
        <v>3394.69</v>
      </c>
      <c r="K428" s="26">
        <f t="shared" si="27"/>
        <v>4813</v>
      </c>
    </row>
    <row r="429" spans="1:11" s="18" customFormat="1" ht="14.25" customHeight="1">
      <c r="A429" s="25">
        <f>'до 150 кВт'!A429</f>
        <v>43969</v>
      </c>
      <c r="B429" s="19">
        <v>12</v>
      </c>
      <c r="C429" s="16">
        <v>792.42</v>
      </c>
      <c r="D429" s="16">
        <v>14.34</v>
      </c>
      <c r="E429" s="16">
        <v>0</v>
      </c>
      <c r="F429" s="16">
        <v>809.2</v>
      </c>
      <c r="G429" s="16">
        <v>275</v>
      </c>
      <c r="H429" s="17">
        <f t="shared" si="24"/>
        <v>2343.0099999999998</v>
      </c>
      <c r="I429" s="17">
        <f t="shared" si="25"/>
        <v>2748.3300000000004</v>
      </c>
      <c r="J429" s="17">
        <f t="shared" si="26"/>
        <v>3391.0499999999997</v>
      </c>
      <c r="K429" s="26">
        <f t="shared" si="27"/>
        <v>4809.360000000001</v>
      </c>
    </row>
    <row r="430" spans="1:11" s="18" customFormat="1" ht="14.25" customHeight="1">
      <c r="A430" s="25">
        <f>'до 150 кВт'!A430</f>
        <v>43969</v>
      </c>
      <c r="B430" s="19">
        <v>13</v>
      </c>
      <c r="C430" s="16">
        <v>793.93</v>
      </c>
      <c r="D430" s="16">
        <v>116.09</v>
      </c>
      <c r="E430" s="16">
        <v>0</v>
      </c>
      <c r="F430" s="16">
        <v>810.71</v>
      </c>
      <c r="G430" s="16">
        <v>275</v>
      </c>
      <c r="H430" s="17">
        <f t="shared" si="24"/>
        <v>2344.52</v>
      </c>
      <c r="I430" s="17">
        <f t="shared" si="25"/>
        <v>2749.84</v>
      </c>
      <c r="J430" s="17">
        <f t="shared" si="26"/>
        <v>3392.56</v>
      </c>
      <c r="K430" s="26">
        <f t="shared" si="27"/>
        <v>4810.870000000001</v>
      </c>
    </row>
    <row r="431" spans="1:11" s="18" customFormat="1" ht="14.25" customHeight="1">
      <c r="A431" s="25">
        <f>'до 150 кВт'!A431</f>
        <v>43969</v>
      </c>
      <c r="B431" s="19">
        <v>14</v>
      </c>
      <c r="C431" s="16">
        <v>790.15</v>
      </c>
      <c r="D431" s="16">
        <v>173.14</v>
      </c>
      <c r="E431" s="16">
        <v>0</v>
      </c>
      <c r="F431" s="16">
        <v>806.93</v>
      </c>
      <c r="G431" s="16">
        <v>275</v>
      </c>
      <c r="H431" s="17">
        <f t="shared" si="24"/>
        <v>2340.74</v>
      </c>
      <c r="I431" s="17">
        <f t="shared" si="25"/>
        <v>2746.06</v>
      </c>
      <c r="J431" s="17">
        <f t="shared" si="26"/>
        <v>3388.7799999999997</v>
      </c>
      <c r="K431" s="26">
        <f t="shared" si="27"/>
        <v>4807.09</v>
      </c>
    </row>
    <row r="432" spans="1:11" s="18" customFormat="1" ht="14.25" customHeight="1">
      <c r="A432" s="25">
        <f>'до 150 кВт'!A432</f>
        <v>43969</v>
      </c>
      <c r="B432" s="19">
        <v>15</v>
      </c>
      <c r="C432" s="16">
        <v>787.86</v>
      </c>
      <c r="D432" s="16">
        <v>5.87</v>
      </c>
      <c r="E432" s="16">
        <v>0</v>
      </c>
      <c r="F432" s="16">
        <v>804.64</v>
      </c>
      <c r="G432" s="16">
        <v>275</v>
      </c>
      <c r="H432" s="17">
        <f t="shared" si="24"/>
        <v>2338.45</v>
      </c>
      <c r="I432" s="17">
        <f t="shared" si="25"/>
        <v>2743.77</v>
      </c>
      <c r="J432" s="17">
        <f t="shared" si="26"/>
        <v>3386.49</v>
      </c>
      <c r="K432" s="26">
        <f t="shared" si="27"/>
        <v>4804.8</v>
      </c>
    </row>
    <row r="433" spans="1:11" s="18" customFormat="1" ht="14.25" customHeight="1">
      <c r="A433" s="25">
        <f>'до 150 кВт'!A433</f>
        <v>43969</v>
      </c>
      <c r="B433" s="19">
        <v>16</v>
      </c>
      <c r="C433" s="16">
        <v>790.15</v>
      </c>
      <c r="D433" s="16">
        <v>5.36</v>
      </c>
      <c r="E433" s="16">
        <v>0</v>
      </c>
      <c r="F433" s="16">
        <v>806.93</v>
      </c>
      <c r="G433" s="16">
        <v>275</v>
      </c>
      <c r="H433" s="17">
        <f t="shared" si="24"/>
        <v>2340.74</v>
      </c>
      <c r="I433" s="17">
        <f t="shared" si="25"/>
        <v>2746.06</v>
      </c>
      <c r="J433" s="17">
        <f t="shared" si="26"/>
        <v>3388.7799999999997</v>
      </c>
      <c r="K433" s="26">
        <f t="shared" si="27"/>
        <v>4807.09</v>
      </c>
    </row>
    <row r="434" spans="1:11" s="18" customFormat="1" ht="14.25" customHeight="1">
      <c r="A434" s="25">
        <f>'до 150 кВт'!A434</f>
        <v>43969</v>
      </c>
      <c r="B434" s="19">
        <v>17</v>
      </c>
      <c r="C434" s="16">
        <v>790.5</v>
      </c>
      <c r="D434" s="16">
        <v>23.99</v>
      </c>
      <c r="E434" s="16">
        <v>0</v>
      </c>
      <c r="F434" s="16">
        <v>807.28</v>
      </c>
      <c r="G434" s="16">
        <v>275</v>
      </c>
      <c r="H434" s="17">
        <f t="shared" si="24"/>
        <v>2341.0899999999997</v>
      </c>
      <c r="I434" s="17">
        <f t="shared" si="25"/>
        <v>2746.4100000000003</v>
      </c>
      <c r="J434" s="17">
        <f t="shared" si="26"/>
        <v>3389.1299999999997</v>
      </c>
      <c r="K434" s="26">
        <f t="shared" si="27"/>
        <v>4807.4400000000005</v>
      </c>
    </row>
    <row r="435" spans="1:11" s="18" customFormat="1" ht="14.25" customHeight="1">
      <c r="A435" s="25">
        <f>'до 150 кВт'!A435</f>
        <v>43969</v>
      </c>
      <c r="B435" s="19">
        <v>18</v>
      </c>
      <c r="C435" s="16">
        <v>778.78</v>
      </c>
      <c r="D435" s="16">
        <v>26.01</v>
      </c>
      <c r="E435" s="16">
        <v>0</v>
      </c>
      <c r="F435" s="16">
        <v>795.56</v>
      </c>
      <c r="G435" s="16">
        <v>275</v>
      </c>
      <c r="H435" s="17">
        <f t="shared" si="24"/>
        <v>2329.37</v>
      </c>
      <c r="I435" s="17">
        <f t="shared" si="25"/>
        <v>2734.69</v>
      </c>
      <c r="J435" s="17">
        <f t="shared" si="26"/>
        <v>3377.41</v>
      </c>
      <c r="K435" s="26">
        <f t="shared" si="27"/>
        <v>4795.72</v>
      </c>
    </row>
    <row r="436" spans="1:11" s="18" customFormat="1" ht="14.25" customHeight="1">
      <c r="A436" s="25">
        <f>'до 150 кВт'!A436</f>
        <v>43969</v>
      </c>
      <c r="B436" s="19">
        <v>19</v>
      </c>
      <c r="C436" s="16">
        <v>777.72</v>
      </c>
      <c r="D436" s="16">
        <v>3.52</v>
      </c>
      <c r="E436" s="16">
        <v>0</v>
      </c>
      <c r="F436" s="16">
        <v>794.5</v>
      </c>
      <c r="G436" s="16">
        <v>275</v>
      </c>
      <c r="H436" s="17">
        <f t="shared" si="24"/>
        <v>2328.31</v>
      </c>
      <c r="I436" s="17">
        <f t="shared" si="25"/>
        <v>2733.63</v>
      </c>
      <c r="J436" s="17">
        <f t="shared" si="26"/>
        <v>3376.35</v>
      </c>
      <c r="K436" s="26">
        <f t="shared" si="27"/>
        <v>4794.66</v>
      </c>
    </row>
    <row r="437" spans="1:11" s="18" customFormat="1" ht="14.25" customHeight="1">
      <c r="A437" s="25">
        <f>'до 150 кВт'!A437</f>
        <v>43969</v>
      </c>
      <c r="B437" s="19">
        <v>20</v>
      </c>
      <c r="C437" s="16">
        <v>1303.62</v>
      </c>
      <c r="D437" s="16">
        <v>0</v>
      </c>
      <c r="E437" s="16">
        <v>91.61</v>
      </c>
      <c r="F437" s="16">
        <v>1320.4</v>
      </c>
      <c r="G437" s="16">
        <v>275</v>
      </c>
      <c r="H437" s="17">
        <f t="shared" si="24"/>
        <v>2854.21</v>
      </c>
      <c r="I437" s="17">
        <f t="shared" si="25"/>
        <v>3259.53</v>
      </c>
      <c r="J437" s="17">
        <f t="shared" si="26"/>
        <v>3902.25</v>
      </c>
      <c r="K437" s="26">
        <f t="shared" si="27"/>
        <v>5320.56</v>
      </c>
    </row>
    <row r="438" spans="1:11" s="18" customFormat="1" ht="14.25" customHeight="1">
      <c r="A438" s="25">
        <f>'до 150 кВт'!A438</f>
        <v>43969</v>
      </c>
      <c r="B438" s="19">
        <v>21</v>
      </c>
      <c r="C438" s="16">
        <v>1154.79</v>
      </c>
      <c r="D438" s="16">
        <v>0</v>
      </c>
      <c r="E438" s="16">
        <v>404.39</v>
      </c>
      <c r="F438" s="16">
        <v>1171.57</v>
      </c>
      <c r="G438" s="16">
        <v>275</v>
      </c>
      <c r="H438" s="17">
        <f t="shared" si="24"/>
        <v>2705.3799999999997</v>
      </c>
      <c r="I438" s="17">
        <f t="shared" si="25"/>
        <v>3110.7000000000003</v>
      </c>
      <c r="J438" s="17">
        <f t="shared" si="26"/>
        <v>3753.4199999999996</v>
      </c>
      <c r="K438" s="26">
        <f t="shared" si="27"/>
        <v>5171.7300000000005</v>
      </c>
    </row>
    <row r="439" spans="1:11" s="18" customFormat="1" ht="14.25" customHeight="1">
      <c r="A439" s="25">
        <f>'до 150 кВт'!A439</f>
        <v>43969</v>
      </c>
      <c r="B439" s="19">
        <v>22</v>
      </c>
      <c r="C439" s="16">
        <v>912.02</v>
      </c>
      <c r="D439" s="16">
        <v>0</v>
      </c>
      <c r="E439" s="16">
        <v>790.59</v>
      </c>
      <c r="F439" s="16">
        <v>928.8</v>
      </c>
      <c r="G439" s="16">
        <v>275</v>
      </c>
      <c r="H439" s="17">
        <f t="shared" si="24"/>
        <v>2462.61</v>
      </c>
      <c r="I439" s="17">
        <f t="shared" si="25"/>
        <v>2867.93</v>
      </c>
      <c r="J439" s="17">
        <f t="shared" si="26"/>
        <v>3510.65</v>
      </c>
      <c r="K439" s="26">
        <f t="shared" si="27"/>
        <v>4928.96</v>
      </c>
    </row>
    <row r="440" spans="1:11" s="18" customFormat="1" ht="14.25" customHeight="1">
      <c r="A440" s="25">
        <f>'до 150 кВт'!A440</f>
        <v>43969</v>
      </c>
      <c r="B440" s="19">
        <v>23</v>
      </c>
      <c r="C440" s="16">
        <v>784.61</v>
      </c>
      <c r="D440" s="16">
        <v>0</v>
      </c>
      <c r="E440" s="16">
        <v>816.71</v>
      </c>
      <c r="F440" s="16">
        <v>801.39</v>
      </c>
      <c r="G440" s="16">
        <v>275</v>
      </c>
      <c r="H440" s="17">
        <f t="shared" si="24"/>
        <v>2335.2</v>
      </c>
      <c r="I440" s="17">
        <f t="shared" si="25"/>
        <v>2740.52</v>
      </c>
      <c r="J440" s="17">
        <f t="shared" si="26"/>
        <v>3383.24</v>
      </c>
      <c r="K440" s="26">
        <f t="shared" si="27"/>
        <v>4801.55</v>
      </c>
    </row>
    <row r="441" spans="1:11" s="18" customFormat="1" ht="14.25" customHeight="1">
      <c r="A441" s="25">
        <f>'до 150 кВт'!A441</f>
        <v>43970</v>
      </c>
      <c r="B441" s="19">
        <v>0</v>
      </c>
      <c r="C441" s="16">
        <v>962.06</v>
      </c>
      <c r="D441" s="16">
        <v>0</v>
      </c>
      <c r="E441" s="16">
        <v>145.33</v>
      </c>
      <c r="F441" s="16">
        <v>978.84</v>
      </c>
      <c r="G441" s="16">
        <v>275</v>
      </c>
      <c r="H441" s="17">
        <f t="shared" si="24"/>
        <v>2512.65</v>
      </c>
      <c r="I441" s="17">
        <f t="shared" si="25"/>
        <v>2917.9700000000003</v>
      </c>
      <c r="J441" s="17">
        <f t="shared" si="26"/>
        <v>3560.69</v>
      </c>
      <c r="K441" s="26">
        <f t="shared" si="27"/>
        <v>4979</v>
      </c>
    </row>
    <row r="442" spans="1:11" s="18" customFormat="1" ht="14.25" customHeight="1">
      <c r="A442" s="25">
        <f>'до 150 кВт'!A442</f>
        <v>43970</v>
      </c>
      <c r="B442" s="19">
        <v>1</v>
      </c>
      <c r="C442" s="16">
        <v>832.21</v>
      </c>
      <c r="D442" s="16">
        <v>0</v>
      </c>
      <c r="E442" s="16">
        <v>106.49</v>
      </c>
      <c r="F442" s="16">
        <v>848.99</v>
      </c>
      <c r="G442" s="16">
        <v>275</v>
      </c>
      <c r="H442" s="17">
        <f t="shared" si="24"/>
        <v>2382.7999999999997</v>
      </c>
      <c r="I442" s="17">
        <f t="shared" si="25"/>
        <v>2788.1200000000003</v>
      </c>
      <c r="J442" s="17">
        <f t="shared" si="26"/>
        <v>3430.8399999999997</v>
      </c>
      <c r="K442" s="26">
        <f t="shared" si="27"/>
        <v>4849.150000000001</v>
      </c>
    </row>
    <row r="443" spans="1:11" s="18" customFormat="1" ht="14.25" customHeight="1">
      <c r="A443" s="25">
        <f>'до 150 кВт'!A443</f>
        <v>43970</v>
      </c>
      <c r="B443" s="19">
        <v>2</v>
      </c>
      <c r="C443" s="16">
        <v>748.29</v>
      </c>
      <c r="D443" s="16">
        <v>0</v>
      </c>
      <c r="E443" s="16">
        <v>67.24</v>
      </c>
      <c r="F443" s="16">
        <v>765.07</v>
      </c>
      <c r="G443" s="16">
        <v>275</v>
      </c>
      <c r="H443" s="17">
        <f t="shared" si="24"/>
        <v>2298.88</v>
      </c>
      <c r="I443" s="17">
        <f t="shared" si="25"/>
        <v>2704.2000000000003</v>
      </c>
      <c r="J443" s="17">
        <f t="shared" si="26"/>
        <v>3346.92</v>
      </c>
      <c r="K443" s="26">
        <f t="shared" si="27"/>
        <v>4765.2300000000005</v>
      </c>
    </row>
    <row r="444" spans="1:11" s="18" customFormat="1" ht="14.25" customHeight="1">
      <c r="A444" s="25">
        <f>'до 150 кВт'!A444</f>
        <v>43970</v>
      </c>
      <c r="B444" s="19">
        <v>3</v>
      </c>
      <c r="C444" s="16">
        <v>545.46</v>
      </c>
      <c r="D444" s="16">
        <v>85.16</v>
      </c>
      <c r="E444" s="16">
        <v>0</v>
      </c>
      <c r="F444" s="16">
        <v>562.24</v>
      </c>
      <c r="G444" s="16">
        <v>275</v>
      </c>
      <c r="H444" s="17">
        <f t="shared" si="24"/>
        <v>2096.0499999999997</v>
      </c>
      <c r="I444" s="17">
        <f t="shared" si="25"/>
        <v>2501.3700000000003</v>
      </c>
      <c r="J444" s="17">
        <f t="shared" si="26"/>
        <v>3144.0899999999997</v>
      </c>
      <c r="K444" s="26">
        <f t="shared" si="27"/>
        <v>4562.400000000001</v>
      </c>
    </row>
    <row r="445" spans="1:11" s="18" customFormat="1" ht="14.25" customHeight="1">
      <c r="A445" s="25">
        <f>'до 150 кВт'!A445</f>
        <v>43970</v>
      </c>
      <c r="B445" s="19">
        <v>4</v>
      </c>
      <c r="C445" s="16">
        <v>512.91</v>
      </c>
      <c r="D445" s="16">
        <v>108.3</v>
      </c>
      <c r="E445" s="16">
        <v>0</v>
      </c>
      <c r="F445" s="16">
        <v>529.69</v>
      </c>
      <c r="G445" s="16">
        <v>275</v>
      </c>
      <c r="H445" s="17">
        <f t="shared" si="24"/>
        <v>2063.5</v>
      </c>
      <c r="I445" s="17">
        <f t="shared" si="25"/>
        <v>2468.82</v>
      </c>
      <c r="J445" s="17">
        <f t="shared" si="26"/>
        <v>3111.54</v>
      </c>
      <c r="K445" s="26">
        <f t="shared" si="27"/>
        <v>4529.85</v>
      </c>
    </row>
    <row r="446" spans="1:11" s="18" customFormat="1" ht="14.25" customHeight="1">
      <c r="A446" s="25">
        <f>'до 150 кВт'!A446</f>
        <v>43970</v>
      </c>
      <c r="B446" s="19">
        <v>5</v>
      </c>
      <c r="C446" s="16">
        <v>721.46</v>
      </c>
      <c r="D446" s="16">
        <v>84.12</v>
      </c>
      <c r="E446" s="16">
        <v>0</v>
      </c>
      <c r="F446" s="16">
        <v>738.24</v>
      </c>
      <c r="G446" s="16">
        <v>275</v>
      </c>
      <c r="H446" s="17">
        <f t="shared" si="24"/>
        <v>2272.0499999999997</v>
      </c>
      <c r="I446" s="17">
        <f t="shared" si="25"/>
        <v>2677.3700000000003</v>
      </c>
      <c r="J446" s="17">
        <f t="shared" si="26"/>
        <v>3320.0899999999997</v>
      </c>
      <c r="K446" s="26">
        <f t="shared" si="27"/>
        <v>4738.400000000001</v>
      </c>
    </row>
    <row r="447" spans="1:11" s="18" customFormat="1" ht="14.25" customHeight="1">
      <c r="A447" s="25">
        <f>'до 150 кВт'!A447</f>
        <v>43970</v>
      </c>
      <c r="B447" s="19">
        <v>6</v>
      </c>
      <c r="C447" s="16">
        <v>785.62</v>
      </c>
      <c r="D447" s="16">
        <v>15.94</v>
      </c>
      <c r="E447" s="16">
        <v>0</v>
      </c>
      <c r="F447" s="16">
        <v>802.4</v>
      </c>
      <c r="G447" s="16">
        <v>275</v>
      </c>
      <c r="H447" s="17">
        <f t="shared" si="24"/>
        <v>2336.21</v>
      </c>
      <c r="I447" s="17">
        <f t="shared" si="25"/>
        <v>2741.53</v>
      </c>
      <c r="J447" s="17">
        <f t="shared" si="26"/>
        <v>3384.25</v>
      </c>
      <c r="K447" s="26">
        <f t="shared" si="27"/>
        <v>4802.56</v>
      </c>
    </row>
    <row r="448" spans="1:11" s="18" customFormat="1" ht="14.25" customHeight="1">
      <c r="A448" s="25">
        <f>'до 150 кВт'!A448</f>
        <v>43970</v>
      </c>
      <c r="B448" s="19">
        <v>7</v>
      </c>
      <c r="C448" s="16">
        <v>0</v>
      </c>
      <c r="D448" s="16">
        <v>0</v>
      </c>
      <c r="E448" s="16">
        <v>0</v>
      </c>
      <c r="F448" s="16">
        <v>16.78</v>
      </c>
      <c r="G448" s="16">
        <v>275</v>
      </c>
      <c r="H448" s="17">
        <f t="shared" si="24"/>
        <v>1550.59</v>
      </c>
      <c r="I448" s="17">
        <f t="shared" si="25"/>
        <v>1955.91</v>
      </c>
      <c r="J448" s="17">
        <f t="shared" si="26"/>
        <v>2598.6299999999997</v>
      </c>
      <c r="K448" s="26">
        <f t="shared" si="27"/>
        <v>4016.94</v>
      </c>
    </row>
    <row r="449" spans="1:11" s="18" customFormat="1" ht="14.25" customHeight="1">
      <c r="A449" s="25">
        <f>'до 150 кВт'!A449</f>
        <v>43970</v>
      </c>
      <c r="B449" s="19">
        <v>8</v>
      </c>
      <c r="C449" s="16">
        <v>563.11</v>
      </c>
      <c r="D449" s="16">
        <v>0</v>
      </c>
      <c r="E449" s="16">
        <v>574.23</v>
      </c>
      <c r="F449" s="16">
        <v>579.89</v>
      </c>
      <c r="G449" s="16">
        <v>275</v>
      </c>
      <c r="H449" s="17">
        <f t="shared" si="24"/>
        <v>2113.7</v>
      </c>
      <c r="I449" s="17">
        <f t="shared" si="25"/>
        <v>2519.02</v>
      </c>
      <c r="J449" s="17">
        <f t="shared" si="26"/>
        <v>3161.74</v>
      </c>
      <c r="K449" s="26">
        <f t="shared" si="27"/>
        <v>4580.05</v>
      </c>
    </row>
    <row r="450" spans="1:11" s="18" customFormat="1" ht="14.25" customHeight="1">
      <c r="A450" s="25">
        <f>'до 150 кВт'!A450</f>
        <v>43970</v>
      </c>
      <c r="B450" s="19">
        <v>9</v>
      </c>
      <c r="C450" s="16">
        <v>786.13</v>
      </c>
      <c r="D450" s="16">
        <v>0</v>
      </c>
      <c r="E450" s="16">
        <v>8.1</v>
      </c>
      <c r="F450" s="16">
        <v>802.91</v>
      </c>
      <c r="G450" s="16">
        <v>275</v>
      </c>
      <c r="H450" s="17">
        <f t="shared" si="24"/>
        <v>2336.72</v>
      </c>
      <c r="I450" s="17">
        <f t="shared" si="25"/>
        <v>2742.04</v>
      </c>
      <c r="J450" s="17">
        <f t="shared" si="26"/>
        <v>3384.7599999999998</v>
      </c>
      <c r="K450" s="26">
        <f t="shared" si="27"/>
        <v>4803.07</v>
      </c>
    </row>
    <row r="451" spans="1:11" s="18" customFormat="1" ht="14.25" customHeight="1">
      <c r="A451" s="25">
        <f>'до 150 кВт'!A451</f>
        <v>43970</v>
      </c>
      <c r="B451" s="19">
        <v>10</v>
      </c>
      <c r="C451" s="16">
        <v>789.7</v>
      </c>
      <c r="D451" s="16">
        <v>0</v>
      </c>
      <c r="E451" s="16">
        <v>91.86</v>
      </c>
      <c r="F451" s="16">
        <v>806.48</v>
      </c>
      <c r="G451" s="16">
        <v>275</v>
      </c>
      <c r="H451" s="17">
        <f t="shared" si="24"/>
        <v>2340.29</v>
      </c>
      <c r="I451" s="17">
        <f t="shared" si="25"/>
        <v>2745.61</v>
      </c>
      <c r="J451" s="17">
        <f t="shared" si="26"/>
        <v>3388.33</v>
      </c>
      <c r="K451" s="26">
        <f t="shared" si="27"/>
        <v>4806.64</v>
      </c>
    </row>
    <row r="452" spans="1:11" s="18" customFormat="1" ht="14.25" customHeight="1">
      <c r="A452" s="25">
        <f>'до 150 кВт'!A452</f>
        <v>43970</v>
      </c>
      <c r="B452" s="19">
        <v>11</v>
      </c>
      <c r="C452" s="16">
        <v>790.71</v>
      </c>
      <c r="D452" s="16">
        <v>0</v>
      </c>
      <c r="E452" s="16">
        <v>801.25</v>
      </c>
      <c r="F452" s="16">
        <v>807.49</v>
      </c>
      <c r="G452" s="16">
        <v>275</v>
      </c>
      <c r="H452" s="17">
        <f t="shared" si="24"/>
        <v>2341.2999999999997</v>
      </c>
      <c r="I452" s="17">
        <f t="shared" si="25"/>
        <v>2746.6200000000003</v>
      </c>
      <c r="J452" s="17">
        <f t="shared" si="26"/>
        <v>3389.3399999999997</v>
      </c>
      <c r="K452" s="26">
        <f t="shared" si="27"/>
        <v>4807.650000000001</v>
      </c>
    </row>
    <row r="453" spans="1:11" s="18" customFormat="1" ht="14.25" customHeight="1">
      <c r="A453" s="25">
        <f>'до 150 кВт'!A453</f>
        <v>43970</v>
      </c>
      <c r="B453" s="19">
        <v>12</v>
      </c>
      <c r="C453" s="16">
        <v>785.88</v>
      </c>
      <c r="D453" s="16">
        <v>0</v>
      </c>
      <c r="E453" s="16">
        <v>815.08</v>
      </c>
      <c r="F453" s="16">
        <v>802.66</v>
      </c>
      <c r="G453" s="16">
        <v>275</v>
      </c>
      <c r="H453" s="17">
        <f t="shared" si="24"/>
        <v>2336.47</v>
      </c>
      <c r="I453" s="17">
        <f t="shared" si="25"/>
        <v>2741.79</v>
      </c>
      <c r="J453" s="17">
        <f t="shared" si="26"/>
        <v>3384.5099999999998</v>
      </c>
      <c r="K453" s="26">
        <f t="shared" si="27"/>
        <v>4802.82</v>
      </c>
    </row>
    <row r="454" spans="1:11" s="18" customFormat="1" ht="14.25" customHeight="1">
      <c r="A454" s="25">
        <f>'до 150 кВт'!A454</f>
        <v>43970</v>
      </c>
      <c r="B454" s="19">
        <v>13</v>
      </c>
      <c r="C454" s="16">
        <v>783.1</v>
      </c>
      <c r="D454" s="16">
        <v>0</v>
      </c>
      <c r="E454" s="16">
        <v>812.66</v>
      </c>
      <c r="F454" s="16">
        <v>799.88</v>
      </c>
      <c r="G454" s="16">
        <v>275</v>
      </c>
      <c r="H454" s="17">
        <f t="shared" si="24"/>
        <v>2333.69</v>
      </c>
      <c r="I454" s="17">
        <f t="shared" si="25"/>
        <v>2739.01</v>
      </c>
      <c r="J454" s="17">
        <f t="shared" si="26"/>
        <v>3381.73</v>
      </c>
      <c r="K454" s="26">
        <f t="shared" si="27"/>
        <v>4800.040000000001</v>
      </c>
    </row>
    <row r="455" spans="1:11" s="18" customFormat="1" ht="14.25" customHeight="1">
      <c r="A455" s="25">
        <f>'до 150 кВт'!A455</f>
        <v>43970</v>
      </c>
      <c r="B455" s="19">
        <v>14</v>
      </c>
      <c r="C455" s="16">
        <v>0</v>
      </c>
      <c r="D455" s="16">
        <v>0</v>
      </c>
      <c r="E455" s="16">
        <v>0</v>
      </c>
      <c r="F455" s="16">
        <v>16.78</v>
      </c>
      <c r="G455" s="16">
        <v>275</v>
      </c>
      <c r="H455" s="17">
        <f t="shared" si="24"/>
        <v>1550.59</v>
      </c>
      <c r="I455" s="17">
        <f t="shared" si="25"/>
        <v>1955.91</v>
      </c>
      <c r="J455" s="17">
        <f t="shared" si="26"/>
        <v>2598.6299999999997</v>
      </c>
      <c r="K455" s="26">
        <f t="shared" si="27"/>
        <v>4016.94</v>
      </c>
    </row>
    <row r="456" spans="1:11" s="18" customFormat="1" ht="14.25" customHeight="1">
      <c r="A456" s="25">
        <f>'до 150 кВт'!A456</f>
        <v>43970</v>
      </c>
      <c r="B456" s="19">
        <v>15</v>
      </c>
      <c r="C456" s="16">
        <v>5.24</v>
      </c>
      <c r="D456" s="16">
        <v>0</v>
      </c>
      <c r="E456" s="16">
        <v>5.44</v>
      </c>
      <c r="F456" s="16">
        <v>22.02</v>
      </c>
      <c r="G456" s="16">
        <v>275</v>
      </c>
      <c r="H456" s="17">
        <f t="shared" si="24"/>
        <v>1555.83</v>
      </c>
      <c r="I456" s="17">
        <f t="shared" si="25"/>
        <v>1961.15</v>
      </c>
      <c r="J456" s="17">
        <f t="shared" si="26"/>
        <v>2603.87</v>
      </c>
      <c r="K456" s="26">
        <f t="shared" si="27"/>
        <v>4022.18</v>
      </c>
    </row>
    <row r="457" spans="1:11" s="18" customFormat="1" ht="14.25" customHeight="1">
      <c r="A457" s="25">
        <f>'до 150 кВт'!A457</f>
        <v>43970</v>
      </c>
      <c r="B457" s="19">
        <v>16</v>
      </c>
      <c r="C457" s="16">
        <v>701.18</v>
      </c>
      <c r="D457" s="16">
        <v>0</v>
      </c>
      <c r="E457" s="16">
        <v>728.79</v>
      </c>
      <c r="F457" s="16">
        <v>717.96</v>
      </c>
      <c r="G457" s="16">
        <v>275</v>
      </c>
      <c r="H457" s="17">
        <f t="shared" si="24"/>
        <v>2251.77</v>
      </c>
      <c r="I457" s="17">
        <f t="shared" si="25"/>
        <v>2657.09</v>
      </c>
      <c r="J457" s="17">
        <f t="shared" si="26"/>
        <v>3299.81</v>
      </c>
      <c r="K457" s="26">
        <f t="shared" si="27"/>
        <v>4718.120000000001</v>
      </c>
    </row>
    <row r="458" spans="1:11" s="18" customFormat="1" ht="14.25" customHeight="1">
      <c r="A458" s="25">
        <f>'до 150 кВт'!A458</f>
        <v>43970</v>
      </c>
      <c r="B458" s="19">
        <v>17</v>
      </c>
      <c r="C458" s="16">
        <v>776.74</v>
      </c>
      <c r="D458" s="16">
        <v>0</v>
      </c>
      <c r="E458" s="16">
        <v>808.04</v>
      </c>
      <c r="F458" s="16">
        <v>793.52</v>
      </c>
      <c r="G458" s="16">
        <v>275</v>
      </c>
      <c r="H458" s="17">
        <f aca="true" t="shared" si="28" ref="H458:H521">SUM(F458,G458,$M$3,$M$4)</f>
        <v>2327.33</v>
      </c>
      <c r="I458" s="17">
        <f aca="true" t="shared" si="29" ref="I458:I521">SUM(F458,G458,$N$3,$N$4)</f>
        <v>2732.65</v>
      </c>
      <c r="J458" s="17">
        <f aca="true" t="shared" si="30" ref="J458:J521">SUM(F458,G458,$O$3,$O$4)</f>
        <v>3375.37</v>
      </c>
      <c r="K458" s="26">
        <f aca="true" t="shared" si="31" ref="K458:K521">SUM(F458,G458,$P$3,$P$4)</f>
        <v>4793.68</v>
      </c>
    </row>
    <row r="459" spans="1:11" s="18" customFormat="1" ht="14.25" customHeight="1">
      <c r="A459" s="25">
        <f>'до 150 кВт'!A459</f>
        <v>43970</v>
      </c>
      <c r="B459" s="19">
        <v>18</v>
      </c>
      <c r="C459" s="16">
        <v>769.68</v>
      </c>
      <c r="D459" s="16">
        <v>0</v>
      </c>
      <c r="E459" s="16">
        <v>800.33</v>
      </c>
      <c r="F459" s="16">
        <v>786.46</v>
      </c>
      <c r="G459" s="16">
        <v>275</v>
      </c>
      <c r="H459" s="17">
        <f t="shared" si="28"/>
        <v>2320.27</v>
      </c>
      <c r="I459" s="17">
        <f t="shared" si="29"/>
        <v>2725.59</v>
      </c>
      <c r="J459" s="17">
        <f t="shared" si="30"/>
        <v>3368.31</v>
      </c>
      <c r="K459" s="26">
        <f t="shared" si="31"/>
        <v>4786.620000000001</v>
      </c>
    </row>
    <row r="460" spans="1:11" s="18" customFormat="1" ht="14.25" customHeight="1">
      <c r="A460" s="25">
        <f>'до 150 кВт'!A460</f>
        <v>43970</v>
      </c>
      <c r="B460" s="19">
        <v>19</v>
      </c>
      <c r="C460" s="16">
        <v>773.77</v>
      </c>
      <c r="D460" s="16">
        <v>0.83</v>
      </c>
      <c r="E460" s="16">
        <v>0</v>
      </c>
      <c r="F460" s="16">
        <v>790.55</v>
      </c>
      <c r="G460" s="16">
        <v>275</v>
      </c>
      <c r="H460" s="17">
        <f t="shared" si="28"/>
        <v>2324.36</v>
      </c>
      <c r="I460" s="17">
        <f t="shared" si="29"/>
        <v>2729.68</v>
      </c>
      <c r="J460" s="17">
        <f t="shared" si="30"/>
        <v>3372.4</v>
      </c>
      <c r="K460" s="26">
        <f t="shared" si="31"/>
        <v>4790.71</v>
      </c>
    </row>
    <row r="461" spans="1:11" s="18" customFormat="1" ht="14.25" customHeight="1">
      <c r="A461" s="25">
        <f>'до 150 кВт'!A461</f>
        <v>43970</v>
      </c>
      <c r="B461" s="19">
        <v>20</v>
      </c>
      <c r="C461" s="16">
        <v>1274.41</v>
      </c>
      <c r="D461" s="16">
        <v>0</v>
      </c>
      <c r="E461" s="16">
        <v>170.45</v>
      </c>
      <c r="F461" s="16">
        <v>1291.19</v>
      </c>
      <c r="G461" s="16">
        <v>275</v>
      </c>
      <c r="H461" s="17">
        <f t="shared" si="28"/>
        <v>2825</v>
      </c>
      <c r="I461" s="17">
        <f t="shared" si="29"/>
        <v>3230.32</v>
      </c>
      <c r="J461" s="17">
        <f t="shared" si="30"/>
        <v>3873.04</v>
      </c>
      <c r="K461" s="26">
        <f t="shared" si="31"/>
        <v>5291.35</v>
      </c>
    </row>
    <row r="462" spans="1:11" s="18" customFormat="1" ht="14.25" customHeight="1">
      <c r="A462" s="25">
        <f>'до 150 кВт'!A462</f>
        <v>43970</v>
      </c>
      <c r="B462" s="19">
        <v>21</v>
      </c>
      <c r="C462" s="16">
        <v>1331.86</v>
      </c>
      <c r="D462" s="16">
        <v>0</v>
      </c>
      <c r="E462" s="16">
        <v>572.63</v>
      </c>
      <c r="F462" s="16">
        <v>1348.64</v>
      </c>
      <c r="G462" s="16">
        <v>275</v>
      </c>
      <c r="H462" s="17">
        <f t="shared" si="28"/>
        <v>2882.4500000000003</v>
      </c>
      <c r="I462" s="17">
        <f t="shared" si="29"/>
        <v>3287.77</v>
      </c>
      <c r="J462" s="17">
        <f t="shared" si="30"/>
        <v>3930.4900000000002</v>
      </c>
      <c r="K462" s="26">
        <f t="shared" si="31"/>
        <v>5348.8</v>
      </c>
    </row>
    <row r="463" spans="1:11" s="18" customFormat="1" ht="14.25" customHeight="1">
      <c r="A463" s="25">
        <f>'до 150 кВт'!A463</f>
        <v>43970</v>
      </c>
      <c r="B463" s="19">
        <v>22</v>
      </c>
      <c r="C463" s="16">
        <v>796.51</v>
      </c>
      <c r="D463" s="16">
        <v>0</v>
      </c>
      <c r="E463" s="16">
        <v>830.52</v>
      </c>
      <c r="F463" s="16">
        <v>813.29</v>
      </c>
      <c r="G463" s="16">
        <v>275</v>
      </c>
      <c r="H463" s="17">
        <f t="shared" si="28"/>
        <v>2347.1</v>
      </c>
      <c r="I463" s="17">
        <f t="shared" si="29"/>
        <v>2752.42</v>
      </c>
      <c r="J463" s="17">
        <f t="shared" si="30"/>
        <v>3395.14</v>
      </c>
      <c r="K463" s="26">
        <f t="shared" si="31"/>
        <v>4813.450000000001</v>
      </c>
    </row>
    <row r="464" spans="1:11" s="18" customFormat="1" ht="14.25" customHeight="1">
      <c r="A464" s="25">
        <f>'до 150 кВт'!A464</f>
        <v>43970</v>
      </c>
      <c r="B464" s="19">
        <v>23</v>
      </c>
      <c r="C464" s="16">
        <v>472.31</v>
      </c>
      <c r="D464" s="16">
        <v>0</v>
      </c>
      <c r="E464" s="16">
        <v>490.84</v>
      </c>
      <c r="F464" s="16">
        <v>489.09</v>
      </c>
      <c r="G464" s="16">
        <v>275</v>
      </c>
      <c r="H464" s="17">
        <f t="shared" si="28"/>
        <v>2022.8999999999999</v>
      </c>
      <c r="I464" s="17">
        <f t="shared" si="29"/>
        <v>2428.22</v>
      </c>
      <c r="J464" s="17">
        <f t="shared" si="30"/>
        <v>3070.94</v>
      </c>
      <c r="K464" s="26">
        <f t="shared" si="31"/>
        <v>4489.25</v>
      </c>
    </row>
    <row r="465" spans="1:11" s="18" customFormat="1" ht="14.25" customHeight="1">
      <c r="A465" s="25">
        <f>'до 150 кВт'!A465</f>
        <v>43971</v>
      </c>
      <c r="B465" s="19">
        <v>0</v>
      </c>
      <c r="C465" s="16">
        <v>904.15</v>
      </c>
      <c r="D465" s="16">
        <v>0</v>
      </c>
      <c r="E465" s="16">
        <v>85.69</v>
      </c>
      <c r="F465" s="16">
        <v>920.93</v>
      </c>
      <c r="G465" s="16">
        <v>275</v>
      </c>
      <c r="H465" s="17">
        <f t="shared" si="28"/>
        <v>2454.74</v>
      </c>
      <c r="I465" s="17">
        <f t="shared" si="29"/>
        <v>2860.06</v>
      </c>
      <c r="J465" s="17">
        <f t="shared" si="30"/>
        <v>3502.7799999999997</v>
      </c>
      <c r="K465" s="26">
        <f t="shared" si="31"/>
        <v>4921.09</v>
      </c>
    </row>
    <row r="466" spans="1:11" s="18" customFormat="1" ht="14.25" customHeight="1">
      <c r="A466" s="25">
        <f>'до 150 кВт'!A466</f>
        <v>43971</v>
      </c>
      <c r="B466" s="19">
        <v>1</v>
      </c>
      <c r="C466" s="16">
        <v>822.43</v>
      </c>
      <c r="D466" s="16">
        <v>0</v>
      </c>
      <c r="E466" s="16">
        <v>39.38</v>
      </c>
      <c r="F466" s="16">
        <v>839.21</v>
      </c>
      <c r="G466" s="16">
        <v>275</v>
      </c>
      <c r="H466" s="17">
        <f t="shared" si="28"/>
        <v>2373.02</v>
      </c>
      <c r="I466" s="17">
        <f t="shared" si="29"/>
        <v>2778.34</v>
      </c>
      <c r="J466" s="17">
        <f t="shared" si="30"/>
        <v>3421.06</v>
      </c>
      <c r="K466" s="26">
        <f t="shared" si="31"/>
        <v>4839.370000000001</v>
      </c>
    </row>
    <row r="467" spans="1:11" s="18" customFormat="1" ht="14.25" customHeight="1">
      <c r="A467" s="25">
        <f>'до 150 кВт'!A467</f>
        <v>43971</v>
      </c>
      <c r="B467" s="19">
        <v>2</v>
      </c>
      <c r="C467" s="16">
        <v>752.19</v>
      </c>
      <c r="D467" s="16">
        <v>2.75</v>
      </c>
      <c r="E467" s="16">
        <v>0</v>
      </c>
      <c r="F467" s="16">
        <v>768.97</v>
      </c>
      <c r="G467" s="16">
        <v>275</v>
      </c>
      <c r="H467" s="17">
        <f t="shared" si="28"/>
        <v>2302.78</v>
      </c>
      <c r="I467" s="17">
        <f t="shared" si="29"/>
        <v>2708.1</v>
      </c>
      <c r="J467" s="17">
        <f t="shared" si="30"/>
        <v>3350.82</v>
      </c>
      <c r="K467" s="26">
        <f t="shared" si="31"/>
        <v>4769.13</v>
      </c>
    </row>
    <row r="468" spans="1:11" s="18" customFormat="1" ht="14.25" customHeight="1">
      <c r="A468" s="25">
        <f>'до 150 кВт'!A468</f>
        <v>43971</v>
      </c>
      <c r="B468" s="19">
        <v>3</v>
      </c>
      <c r="C468" s="16">
        <v>547.44</v>
      </c>
      <c r="D468" s="16">
        <v>0</v>
      </c>
      <c r="E468" s="16">
        <v>569</v>
      </c>
      <c r="F468" s="16">
        <v>564.22</v>
      </c>
      <c r="G468" s="16">
        <v>275</v>
      </c>
      <c r="H468" s="17">
        <f t="shared" si="28"/>
        <v>2098.03</v>
      </c>
      <c r="I468" s="17">
        <f t="shared" si="29"/>
        <v>2503.35</v>
      </c>
      <c r="J468" s="17">
        <f t="shared" si="30"/>
        <v>3146.07</v>
      </c>
      <c r="K468" s="26">
        <f t="shared" si="31"/>
        <v>4564.38</v>
      </c>
    </row>
    <row r="469" spans="1:11" s="18" customFormat="1" ht="14.25" customHeight="1">
      <c r="A469" s="25">
        <f>'до 150 кВт'!A469</f>
        <v>43971</v>
      </c>
      <c r="B469" s="19">
        <v>4</v>
      </c>
      <c r="C469" s="16">
        <v>523.03</v>
      </c>
      <c r="D469" s="16">
        <v>117.74</v>
      </c>
      <c r="E469" s="16">
        <v>0</v>
      </c>
      <c r="F469" s="16">
        <v>539.81</v>
      </c>
      <c r="G469" s="16">
        <v>275</v>
      </c>
      <c r="H469" s="17">
        <f t="shared" si="28"/>
        <v>2073.62</v>
      </c>
      <c r="I469" s="17">
        <f t="shared" si="29"/>
        <v>2478.94</v>
      </c>
      <c r="J469" s="17">
        <f t="shared" si="30"/>
        <v>3121.66</v>
      </c>
      <c r="K469" s="26">
        <f t="shared" si="31"/>
        <v>4539.97</v>
      </c>
    </row>
    <row r="470" spans="1:11" s="18" customFormat="1" ht="14.25" customHeight="1">
      <c r="A470" s="25">
        <f>'до 150 кВт'!A470</f>
        <v>43971</v>
      </c>
      <c r="B470" s="19">
        <v>5</v>
      </c>
      <c r="C470" s="16">
        <v>707.52</v>
      </c>
      <c r="D470" s="16">
        <v>120.01</v>
      </c>
      <c r="E470" s="16">
        <v>0</v>
      </c>
      <c r="F470" s="16">
        <v>724.3</v>
      </c>
      <c r="G470" s="16">
        <v>275</v>
      </c>
      <c r="H470" s="17">
        <f t="shared" si="28"/>
        <v>2258.11</v>
      </c>
      <c r="I470" s="17">
        <f t="shared" si="29"/>
        <v>2663.43</v>
      </c>
      <c r="J470" s="17">
        <f t="shared" si="30"/>
        <v>3306.15</v>
      </c>
      <c r="K470" s="26">
        <f t="shared" si="31"/>
        <v>4724.46</v>
      </c>
    </row>
    <row r="471" spans="1:11" s="18" customFormat="1" ht="14.25" customHeight="1">
      <c r="A471" s="25">
        <f>'до 150 кВт'!A471</f>
        <v>43971</v>
      </c>
      <c r="B471" s="19">
        <v>6</v>
      </c>
      <c r="C471" s="16">
        <v>2.59</v>
      </c>
      <c r="D471" s="16">
        <v>912.93</v>
      </c>
      <c r="E471" s="16">
        <v>0</v>
      </c>
      <c r="F471" s="16">
        <v>19.37</v>
      </c>
      <c r="G471" s="16">
        <v>275</v>
      </c>
      <c r="H471" s="17">
        <f t="shared" si="28"/>
        <v>1553.1799999999998</v>
      </c>
      <c r="I471" s="17">
        <f t="shared" si="29"/>
        <v>1958.5</v>
      </c>
      <c r="J471" s="17">
        <f t="shared" si="30"/>
        <v>2601.22</v>
      </c>
      <c r="K471" s="26">
        <f t="shared" si="31"/>
        <v>4019.5299999999997</v>
      </c>
    </row>
    <row r="472" spans="1:11" s="18" customFormat="1" ht="14.25" customHeight="1">
      <c r="A472" s="25">
        <f>'до 150 кВт'!A472</f>
        <v>43971</v>
      </c>
      <c r="B472" s="19">
        <v>7</v>
      </c>
      <c r="C472" s="16">
        <v>0</v>
      </c>
      <c r="D472" s="16">
        <v>805.74</v>
      </c>
      <c r="E472" s="16">
        <v>0</v>
      </c>
      <c r="F472" s="16">
        <v>16.78</v>
      </c>
      <c r="G472" s="16">
        <v>275</v>
      </c>
      <c r="H472" s="17">
        <f t="shared" si="28"/>
        <v>1550.59</v>
      </c>
      <c r="I472" s="17">
        <f t="shared" si="29"/>
        <v>1955.91</v>
      </c>
      <c r="J472" s="17">
        <f t="shared" si="30"/>
        <v>2598.6299999999997</v>
      </c>
      <c r="K472" s="26">
        <f t="shared" si="31"/>
        <v>4016.94</v>
      </c>
    </row>
    <row r="473" spans="1:11" s="18" customFormat="1" ht="14.25" customHeight="1">
      <c r="A473" s="25">
        <f>'до 150 кВт'!A473</f>
        <v>43971</v>
      </c>
      <c r="B473" s="19">
        <v>8</v>
      </c>
      <c r="C473" s="16">
        <v>757.28</v>
      </c>
      <c r="D473" s="16">
        <v>53.41</v>
      </c>
      <c r="E473" s="16">
        <v>0</v>
      </c>
      <c r="F473" s="16">
        <v>774.06</v>
      </c>
      <c r="G473" s="16">
        <v>275</v>
      </c>
      <c r="H473" s="17">
        <f t="shared" si="28"/>
        <v>2307.87</v>
      </c>
      <c r="I473" s="17">
        <f t="shared" si="29"/>
        <v>2713.19</v>
      </c>
      <c r="J473" s="17">
        <f t="shared" si="30"/>
        <v>3355.91</v>
      </c>
      <c r="K473" s="26">
        <f t="shared" si="31"/>
        <v>4774.22</v>
      </c>
    </row>
    <row r="474" spans="1:11" s="18" customFormat="1" ht="14.25" customHeight="1">
      <c r="A474" s="25">
        <f>'до 150 кВт'!A474</f>
        <v>43971</v>
      </c>
      <c r="B474" s="19">
        <v>9</v>
      </c>
      <c r="C474" s="16">
        <v>781.63</v>
      </c>
      <c r="D474" s="16">
        <v>181</v>
      </c>
      <c r="E474" s="16">
        <v>0</v>
      </c>
      <c r="F474" s="16">
        <v>798.41</v>
      </c>
      <c r="G474" s="16">
        <v>275</v>
      </c>
      <c r="H474" s="17">
        <f t="shared" si="28"/>
        <v>2332.22</v>
      </c>
      <c r="I474" s="17">
        <f t="shared" si="29"/>
        <v>2737.54</v>
      </c>
      <c r="J474" s="17">
        <f t="shared" si="30"/>
        <v>3380.2599999999998</v>
      </c>
      <c r="K474" s="26">
        <f t="shared" si="31"/>
        <v>4798.57</v>
      </c>
    </row>
    <row r="475" spans="1:11" s="18" customFormat="1" ht="14.25" customHeight="1">
      <c r="A475" s="25">
        <f>'до 150 кВт'!A475</f>
        <v>43971</v>
      </c>
      <c r="B475" s="19">
        <v>10</v>
      </c>
      <c r="C475" s="16">
        <v>787.11</v>
      </c>
      <c r="D475" s="16">
        <v>233.8</v>
      </c>
      <c r="E475" s="16">
        <v>0</v>
      </c>
      <c r="F475" s="16">
        <v>803.89</v>
      </c>
      <c r="G475" s="16">
        <v>275</v>
      </c>
      <c r="H475" s="17">
        <f t="shared" si="28"/>
        <v>2337.7</v>
      </c>
      <c r="I475" s="17">
        <f t="shared" si="29"/>
        <v>2743.02</v>
      </c>
      <c r="J475" s="17">
        <f t="shared" si="30"/>
        <v>3385.74</v>
      </c>
      <c r="K475" s="26">
        <f t="shared" si="31"/>
        <v>4804.05</v>
      </c>
    </row>
    <row r="476" spans="1:11" s="18" customFormat="1" ht="14.25" customHeight="1">
      <c r="A476" s="25">
        <f>'до 150 кВт'!A476</f>
        <v>43971</v>
      </c>
      <c r="B476" s="19">
        <v>11</v>
      </c>
      <c r="C476" s="16">
        <v>793.77</v>
      </c>
      <c r="D476" s="16">
        <v>144.02</v>
      </c>
      <c r="E476" s="16">
        <v>0</v>
      </c>
      <c r="F476" s="16">
        <v>810.55</v>
      </c>
      <c r="G476" s="16">
        <v>275</v>
      </c>
      <c r="H476" s="17">
        <f t="shared" si="28"/>
        <v>2344.36</v>
      </c>
      <c r="I476" s="17">
        <f t="shared" si="29"/>
        <v>2749.68</v>
      </c>
      <c r="J476" s="17">
        <f t="shared" si="30"/>
        <v>3392.4</v>
      </c>
      <c r="K476" s="26">
        <f t="shared" si="31"/>
        <v>4810.71</v>
      </c>
    </row>
    <row r="477" spans="1:11" s="18" customFormat="1" ht="14.25" customHeight="1">
      <c r="A477" s="25">
        <f>'до 150 кВт'!A477</f>
        <v>43971</v>
      </c>
      <c r="B477" s="19">
        <v>12</v>
      </c>
      <c r="C477" s="16">
        <v>791.55</v>
      </c>
      <c r="D477" s="16">
        <v>0</v>
      </c>
      <c r="E477" s="16">
        <v>27.59</v>
      </c>
      <c r="F477" s="16">
        <v>808.33</v>
      </c>
      <c r="G477" s="16">
        <v>275</v>
      </c>
      <c r="H477" s="17">
        <f t="shared" si="28"/>
        <v>2342.14</v>
      </c>
      <c r="I477" s="17">
        <f t="shared" si="29"/>
        <v>2747.46</v>
      </c>
      <c r="J477" s="17">
        <f t="shared" si="30"/>
        <v>3390.18</v>
      </c>
      <c r="K477" s="26">
        <f t="shared" si="31"/>
        <v>4808.49</v>
      </c>
    </row>
    <row r="478" spans="1:11" s="18" customFormat="1" ht="14.25" customHeight="1">
      <c r="A478" s="25">
        <f>'до 150 кВт'!A478</f>
        <v>43971</v>
      </c>
      <c r="B478" s="19">
        <v>13</v>
      </c>
      <c r="C478" s="16">
        <v>792.82</v>
      </c>
      <c r="D478" s="16">
        <v>123.56</v>
      </c>
      <c r="E478" s="16">
        <v>0</v>
      </c>
      <c r="F478" s="16">
        <v>809.6</v>
      </c>
      <c r="G478" s="16">
        <v>275</v>
      </c>
      <c r="H478" s="17">
        <f t="shared" si="28"/>
        <v>2343.41</v>
      </c>
      <c r="I478" s="17">
        <f t="shared" si="29"/>
        <v>2748.73</v>
      </c>
      <c r="J478" s="17">
        <f t="shared" si="30"/>
        <v>3391.45</v>
      </c>
      <c r="K478" s="26">
        <f t="shared" si="31"/>
        <v>4809.76</v>
      </c>
    </row>
    <row r="479" spans="1:11" s="18" customFormat="1" ht="14.25" customHeight="1">
      <c r="A479" s="25">
        <f>'до 150 кВт'!A479</f>
        <v>43971</v>
      </c>
      <c r="B479" s="19">
        <v>14</v>
      </c>
      <c r="C479" s="16">
        <v>787.84</v>
      </c>
      <c r="D479" s="16">
        <v>184.19</v>
      </c>
      <c r="E479" s="16">
        <v>0</v>
      </c>
      <c r="F479" s="16">
        <v>804.62</v>
      </c>
      <c r="G479" s="16">
        <v>275</v>
      </c>
      <c r="H479" s="17">
        <f t="shared" si="28"/>
        <v>2338.43</v>
      </c>
      <c r="I479" s="17">
        <f t="shared" si="29"/>
        <v>2743.75</v>
      </c>
      <c r="J479" s="17">
        <f t="shared" si="30"/>
        <v>3386.47</v>
      </c>
      <c r="K479" s="26">
        <f t="shared" si="31"/>
        <v>4804.780000000001</v>
      </c>
    </row>
    <row r="480" spans="1:11" s="18" customFormat="1" ht="14.25" customHeight="1">
      <c r="A480" s="25">
        <f>'до 150 кВт'!A480</f>
        <v>43971</v>
      </c>
      <c r="B480" s="19">
        <v>15</v>
      </c>
      <c r="C480" s="16">
        <v>786.27</v>
      </c>
      <c r="D480" s="16">
        <v>212.8</v>
      </c>
      <c r="E480" s="16">
        <v>0</v>
      </c>
      <c r="F480" s="16">
        <v>803.05</v>
      </c>
      <c r="G480" s="16">
        <v>275</v>
      </c>
      <c r="H480" s="17">
        <f t="shared" si="28"/>
        <v>2336.86</v>
      </c>
      <c r="I480" s="17">
        <f t="shared" si="29"/>
        <v>2742.18</v>
      </c>
      <c r="J480" s="17">
        <f t="shared" si="30"/>
        <v>3384.9</v>
      </c>
      <c r="K480" s="26">
        <f t="shared" si="31"/>
        <v>4803.21</v>
      </c>
    </row>
    <row r="481" spans="1:11" s="18" customFormat="1" ht="14.25" customHeight="1">
      <c r="A481" s="25">
        <f>'до 150 кВт'!A481</f>
        <v>43971</v>
      </c>
      <c r="B481" s="19">
        <v>16</v>
      </c>
      <c r="C481" s="16">
        <v>787.78</v>
      </c>
      <c r="D481" s="16">
        <v>176.32</v>
      </c>
      <c r="E481" s="16">
        <v>0</v>
      </c>
      <c r="F481" s="16">
        <v>804.56</v>
      </c>
      <c r="G481" s="16">
        <v>275</v>
      </c>
      <c r="H481" s="17">
        <f t="shared" si="28"/>
        <v>2338.37</v>
      </c>
      <c r="I481" s="17">
        <f t="shared" si="29"/>
        <v>2743.69</v>
      </c>
      <c r="J481" s="17">
        <f t="shared" si="30"/>
        <v>3386.41</v>
      </c>
      <c r="K481" s="26">
        <f t="shared" si="31"/>
        <v>4804.72</v>
      </c>
    </row>
    <row r="482" spans="1:11" s="18" customFormat="1" ht="14.25" customHeight="1">
      <c r="A482" s="25">
        <f>'до 150 кВт'!A482</f>
        <v>43971</v>
      </c>
      <c r="B482" s="19">
        <v>17</v>
      </c>
      <c r="C482" s="16">
        <v>787.51</v>
      </c>
      <c r="D482" s="16">
        <v>78.03</v>
      </c>
      <c r="E482" s="16">
        <v>0</v>
      </c>
      <c r="F482" s="16">
        <v>804.29</v>
      </c>
      <c r="G482" s="16">
        <v>275</v>
      </c>
      <c r="H482" s="17">
        <f t="shared" si="28"/>
        <v>2338.1</v>
      </c>
      <c r="I482" s="17">
        <f t="shared" si="29"/>
        <v>2743.42</v>
      </c>
      <c r="J482" s="17">
        <f t="shared" si="30"/>
        <v>3386.14</v>
      </c>
      <c r="K482" s="26">
        <f t="shared" si="31"/>
        <v>4804.450000000001</v>
      </c>
    </row>
    <row r="483" spans="1:11" s="18" customFormat="1" ht="14.25" customHeight="1">
      <c r="A483" s="25">
        <f>'до 150 кВт'!A483</f>
        <v>43971</v>
      </c>
      <c r="B483" s="19">
        <v>18</v>
      </c>
      <c r="C483" s="16">
        <v>787.03</v>
      </c>
      <c r="D483" s="16">
        <v>153.27</v>
      </c>
      <c r="E483" s="16">
        <v>0</v>
      </c>
      <c r="F483" s="16">
        <v>803.81</v>
      </c>
      <c r="G483" s="16">
        <v>275</v>
      </c>
      <c r="H483" s="17">
        <f t="shared" si="28"/>
        <v>2337.62</v>
      </c>
      <c r="I483" s="17">
        <f t="shared" si="29"/>
        <v>2742.94</v>
      </c>
      <c r="J483" s="17">
        <f t="shared" si="30"/>
        <v>3385.66</v>
      </c>
      <c r="K483" s="26">
        <f t="shared" si="31"/>
        <v>4803.97</v>
      </c>
    </row>
    <row r="484" spans="1:11" s="18" customFormat="1" ht="14.25" customHeight="1">
      <c r="A484" s="25">
        <f>'до 150 кВт'!A484</f>
        <v>43971</v>
      </c>
      <c r="B484" s="19">
        <v>19</v>
      </c>
      <c r="C484" s="16">
        <v>785.84</v>
      </c>
      <c r="D484" s="16">
        <v>311.9</v>
      </c>
      <c r="E484" s="16">
        <v>0</v>
      </c>
      <c r="F484" s="16">
        <v>802.62</v>
      </c>
      <c r="G484" s="16">
        <v>275</v>
      </c>
      <c r="H484" s="17">
        <f t="shared" si="28"/>
        <v>2336.43</v>
      </c>
      <c r="I484" s="17">
        <f t="shared" si="29"/>
        <v>2741.75</v>
      </c>
      <c r="J484" s="17">
        <f t="shared" si="30"/>
        <v>3384.47</v>
      </c>
      <c r="K484" s="26">
        <f t="shared" si="31"/>
        <v>4802.780000000001</v>
      </c>
    </row>
    <row r="485" spans="1:11" s="18" customFormat="1" ht="14.25" customHeight="1">
      <c r="A485" s="25">
        <f>'до 150 кВт'!A485</f>
        <v>43971</v>
      </c>
      <c r="B485" s="19">
        <v>20</v>
      </c>
      <c r="C485" s="16">
        <v>1334.69</v>
      </c>
      <c r="D485" s="16">
        <v>0</v>
      </c>
      <c r="E485" s="16">
        <v>10.8</v>
      </c>
      <c r="F485" s="16">
        <v>1351.47</v>
      </c>
      <c r="G485" s="16">
        <v>275</v>
      </c>
      <c r="H485" s="17">
        <f t="shared" si="28"/>
        <v>2885.28</v>
      </c>
      <c r="I485" s="17">
        <f t="shared" si="29"/>
        <v>3290.6</v>
      </c>
      <c r="J485" s="17">
        <f t="shared" si="30"/>
        <v>3933.32</v>
      </c>
      <c r="K485" s="26">
        <f t="shared" si="31"/>
        <v>5351.63</v>
      </c>
    </row>
    <row r="486" spans="1:11" s="18" customFormat="1" ht="14.25" customHeight="1">
      <c r="A486" s="25">
        <f>'до 150 кВт'!A486</f>
        <v>43971</v>
      </c>
      <c r="B486" s="19">
        <v>21</v>
      </c>
      <c r="C486" s="16">
        <v>1424.02</v>
      </c>
      <c r="D486" s="16">
        <v>0</v>
      </c>
      <c r="E486" s="16">
        <v>663.37</v>
      </c>
      <c r="F486" s="16">
        <v>1440.8</v>
      </c>
      <c r="G486" s="16">
        <v>275</v>
      </c>
      <c r="H486" s="17">
        <f t="shared" si="28"/>
        <v>2974.61</v>
      </c>
      <c r="I486" s="17">
        <f t="shared" si="29"/>
        <v>3379.93</v>
      </c>
      <c r="J486" s="17">
        <f t="shared" si="30"/>
        <v>4022.65</v>
      </c>
      <c r="K486" s="26">
        <f t="shared" si="31"/>
        <v>5440.96</v>
      </c>
    </row>
    <row r="487" spans="1:11" s="18" customFormat="1" ht="14.25" customHeight="1">
      <c r="A487" s="25">
        <f>'до 150 кВт'!A487</f>
        <v>43971</v>
      </c>
      <c r="B487" s="19">
        <v>22</v>
      </c>
      <c r="C487" s="16">
        <v>1124.69</v>
      </c>
      <c r="D487" s="16">
        <v>0</v>
      </c>
      <c r="E487" s="16">
        <v>281.48</v>
      </c>
      <c r="F487" s="16">
        <v>1141.47</v>
      </c>
      <c r="G487" s="16">
        <v>275</v>
      </c>
      <c r="H487" s="17">
        <f t="shared" si="28"/>
        <v>2675.28</v>
      </c>
      <c r="I487" s="17">
        <f t="shared" si="29"/>
        <v>3080.6</v>
      </c>
      <c r="J487" s="17">
        <f t="shared" si="30"/>
        <v>3723.32</v>
      </c>
      <c r="K487" s="26">
        <f t="shared" si="31"/>
        <v>5141.63</v>
      </c>
    </row>
    <row r="488" spans="1:11" s="18" customFormat="1" ht="14.25" customHeight="1">
      <c r="A488" s="25">
        <f>'до 150 кВт'!A488</f>
        <v>43971</v>
      </c>
      <c r="B488" s="19">
        <v>23</v>
      </c>
      <c r="C488" s="16">
        <v>766.07</v>
      </c>
      <c r="D488" s="16">
        <v>0</v>
      </c>
      <c r="E488" s="16">
        <v>797.44</v>
      </c>
      <c r="F488" s="16">
        <v>782.85</v>
      </c>
      <c r="G488" s="16">
        <v>275</v>
      </c>
      <c r="H488" s="17">
        <f t="shared" si="28"/>
        <v>2316.66</v>
      </c>
      <c r="I488" s="17">
        <f t="shared" si="29"/>
        <v>2721.98</v>
      </c>
      <c r="J488" s="17">
        <f t="shared" si="30"/>
        <v>3364.7</v>
      </c>
      <c r="K488" s="26">
        <f t="shared" si="31"/>
        <v>4783.01</v>
      </c>
    </row>
    <row r="489" spans="1:11" s="18" customFormat="1" ht="14.25" customHeight="1">
      <c r="A489" s="25">
        <f>'до 150 кВт'!A489</f>
        <v>43972</v>
      </c>
      <c r="B489" s="19">
        <v>0</v>
      </c>
      <c r="C489" s="16">
        <v>832.66</v>
      </c>
      <c r="D489" s="16">
        <v>0</v>
      </c>
      <c r="E489" s="16">
        <v>55.24</v>
      </c>
      <c r="F489" s="16">
        <v>849.44</v>
      </c>
      <c r="G489" s="16">
        <v>275</v>
      </c>
      <c r="H489" s="17">
        <f t="shared" si="28"/>
        <v>2383.25</v>
      </c>
      <c r="I489" s="17">
        <f t="shared" si="29"/>
        <v>2788.57</v>
      </c>
      <c r="J489" s="17">
        <f t="shared" si="30"/>
        <v>3431.29</v>
      </c>
      <c r="K489" s="26">
        <f t="shared" si="31"/>
        <v>4849.6</v>
      </c>
    </row>
    <row r="490" spans="1:11" s="18" customFormat="1" ht="14.25" customHeight="1">
      <c r="A490" s="25">
        <f>'до 150 кВт'!A490</f>
        <v>43972</v>
      </c>
      <c r="B490" s="19">
        <v>1</v>
      </c>
      <c r="C490" s="16">
        <v>767.08</v>
      </c>
      <c r="D490" s="16">
        <v>68.11</v>
      </c>
      <c r="E490" s="16">
        <v>0</v>
      </c>
      <c r="F490" s="16">
        <v>783.86</v>
      </c>
      <c r="G490" s="16">
        <v>275</v>
      </c>
      <c r="H490" s="17">
        <f t="shared" si="28"/>
        <v>2317.67</v>
      </c>
      <c r="I490" s="17">
        <f t="shared" si="29"/>
        <v>2722.9900000000002</v>
      </c>
      <c r="J490" s="17">
        <f t="shared" si="30"/>
        <v>3365.71</v>
      </c>
      <c r="K490" s="26">
        <f t="shared" si="31"/>
        <v>4784.02</v>
      </c>
    </row>
    <row r="491" spans="1:11" s="18" customFormat="1" ht="14.25" customHeight="1">
      <c r="A491" s="25">
        <f>'до 150 кВт'!A491</f>
        <v>43972</v>
      </c>
      <c r="B491" s="19">
        <v>2</v>
      </c>
      <c r="C491" s="16">
        <v>665.41</v>
      </c>
      <c r="D491" s="16">
        <v>84.01</v>
      </c>
      <c r="E491" s="16">
        <v>0</v>
      </c>
      <c r="F491" s="16">
        <v>682.19</v>
      </c>
      <c r="G491" s="16">
        <v>275</v>
      </c>
      <c r="H491" s="17">
        <f t="shared" si="28"/>
        <v>2216</v>
      </c>
      <c r="I491" s="17">
        <f t="shared" si="29"/>
        <v>2621.32</v>
      </c>
      <c r="J491" s="17">
        <f t="shared" si="30"/>
        <v>3264.04</v>
      </c>
      <c r="K491" s="26">
        <f t="shared" si="31"/>
        <v>4682.35</v>
      </c>
    </row>
    <row r="492" spans="1:11" s="18" customFormat="1" ht="14.25" customHeight="1">
      <c r="A492" s="25">
        <f>'до 150 кВт'!A492</f>
        <v>43972</v>
      </c>
      <c r="B492" s="19">
        <v>3</v>
      </c>
      <c r="C492" s="16">
        <v>19.97</v>
      </c>
      <c r="D492" s="16">
        <v>0</v>
      </c>
      <c r="E492" s="16">
        <v>5.79</v>
      </c>
      <c r="F492" s="16">
        <v>36.75</v>
      </c>
      <c r="G492" s="16">
        <v>275</v>
      </c>
      <c r="H492" s="17">
        <f t="shared" si="28"/>
        <v>1570.56</v>
      </c>
      <c r="I492" s="17">
        <f t="shared" si="29"/>
        <v>1975.88</v>
      </c>
      <c r="J492" s="17">
        <f t="shared" si="30"/>
        <v>2618.6</v>
      </c>
      <c r="K492" s="26">
        <f t="shared" si="31"/>
        <v>4036.91</v>
      </c>
    </row>
    <row r="493" spans="1:11" s="18" customFormat="1" ht="14.25" customHeight="1">
      <c r="A493" s="25">
        <f>'до 150 кВт'!A493</f>
        <v>43972</v>
      </c>
      <c r="B493" s="19">
        <v>4</v>
      </c>
      <c r="C493" s="16">
        <v>445.16</v>
      </c>
      <c r="D493" s="16">
        <v>271.39</v>
      </c>
      <c r="E493" s="16">
        <v>0</v>
      </c>
      <c r="F493" s="16">
        <v>461.94</v>
      </c>
      <c r="G493" s="16">
        <v>275</v>
      </c>
      <c r="H493" s="17">
        <f t="shared" si="28"/>
        <v>1995.75</v>
      </c>
      <c r="I493" s="17">
        <f t="shared" si="29"/>
        <v>2401.07</v>
      </c>
      <c r="J493" s="17">
        <f t="shared" si="30"/>
        <v>3043.79</v>
      </c>
      <c r="K493" s="26">
        <f t="shared" si="31"/>
        <v>4462.1</v>
      </c>
    </row>
    <row r="494" spans="1:11" s="18" customFormat="1" ht="14.25" customHeight="1">
      <c r="A494" s="25">
        <f>'до 150 кВт'!A494</f>
        <v>43972</v>
      </c>
      <c r="B494" s="19">
        <v>5</v>
      </c>
      <c r="C494" s="16">
        <v>691.09</v>
      </c>
      <c r="D494" s="16">
        <v>146.04</v>
      </c>
      <c r="E494" s="16">
        <v>0</v>
      </c>
      <c r="F494" s="16">
        <v>707.87</v>
      </c>
      <c r="G494" s="16">
        <v>275</v>
      </c>
      <c r="H494" s="17">
        <f t="shared" si="28"/>
        <v>2241.68</v>
      </c>
      <c r="I494" s="17">
        <f t="shared" si="29"/>
        <v>2647</v>
      </c>
      <c r="J494" s="17">
        <f t="shared" si="30"/>
        <v>3289.72</v>
      </c>
      <c r="K494" s="26">
        <f t="shared" si="31"/>
        <v>4708.030000000001</v>
      </c>
    </row>
    <row r="495" spans="1:11" s="18" customFormat="1" ht="14.25" customHeight="1">
      <c r="A495" s="25">
        <f>'до 150 кВт'!A495</f>
        <v>43972</v>
      </c>
      <c r="B495" s="19">
        <v>6</v>
      </c>
      <c r="C495" s="16">
        <v>731.69</v>
      </c>
      <c r="D495" s="16">
        <v>135.23</v>
      </c>
      <c r="E495" s="16">
        <v>0</v>
      </c>
      <c r="F495" s="16">
        <v>748.47</v>
      </c>
      <c r="G495" s="16">
        <v>275</v>
      </c>
      <c r="H495" s="17">
        <f t="shared" si="28"/>
        <v>2282.28</v>
      </c>
      <c r="I495" s="17">
        <f t="shared" si="29"/>
        <v>2687.6</v>
      </c>
      <c r="J495" s="17">
        <f t="shared" si="30"/>
        <v>3330.32</v>
      </c>
      <c r="K495" s="26">
        <f t="shared" si="31"/>
        <v>4748.63</v>
      </c>
    </row>
    <row r="496" spans="1:11" s="18" customFormat="1" ht="14.25" customHeight="1">
      <c r="A496" s="25">
        <f>'до 150 кВт'!A496</f>
        <v>43972</v>
      </c>
      <c r="B496" s="19">
        <v>7</v>
      </c>
      <c r="C496" s="16">
        <v>571.24</v>
      </c>
      <c r="D496" s="16">
        <v>314.16</v>
      </c>
      <c r="E496" s="16">
        <v>0</v>
      </c>
      <c r="F496" s="16">
        <v>588.02</v>
      </c>
      <c r="G496" s="16">
        <v>275</v>
      </c>
      <c r="H496" s="17">
        <f t="shared" si="28"/>
        <v>2121.83</v>
      </c>
      <c r="I496" s="17">
        <f t="shared" si="29"/>
        <v>2527.15</v>
      </c>
      <c r="J496" s="17">
        <f t="shared" si="30"/>
        <v>3169.87</v>
      </c>
      <c r="K496" s="26">
        <f t="shared" si="31"/>
        <v>4588.18</v>
      </c>
    </row>
    <row r="497" spans="1:11" s="18" customFormat="1" ht="14.25" customHeight="1">
      <c r="A497" s="25">
        <f>'до 150 кВт'!A497</f>
        <v>43972</v>
      </c>
      <c r="B497" s="19">
        <v>8</v>
      </c>
      <c r="C497" s="16">
        <v>702.28</v>
      </c>
      <c r="D497" s="16">
        <v>83.68</v>
      </c>
      <c r="E497" s="16">
        <v>0</v>
      </c>
      <c r="F497" s="16">
        <v>719.06</v>
      </c>
      <c r="G497" s="16">
        <v>275</v>
      </c>
      <c r="H497" s="17">
        <f t="shared" si="28"/>
        <v>2252.87</v>
      </c>
      <c r="I497" s="17">
        <f t="shared" si="29"/>
        <v>2658.19</v>
      </c>
      <c r="J497" s="17">
        <f t="shared" si="30"/>
        <v>3300.91</v>
      </c>
      <c r="K497" s="26">
        <f t="shared" si="31"/>
        <v>4719.22</v>
      </c>
    </row>
    <row r="498" spans="1:11" s="18" customFormat="1" ht="14.25" customHeight="1">
      <c r="A498" s="25">
        <f>'до 150 кВт'!A498</f>
        <v>43972</v>
      </c>
      <c r="B498" s="19">
        <v>9</v>
      </c>
      <c r="C498" s="16">
        <v>312.16</v>
      </c>
      <c r="D498" s="16">
        <v>413.84</v>
      </c>
      <c r="E498" s="16">
        <v>0</v>
      </c>
      <c r="F498" s="16">
        <v>328.94</v>
      </c>
      <c r="G498" s="16">
        <v>275</v>
      </c>
      <c r="H498" s="17">
        <f t="shared" si="28"/>
        <v>1862.75</v>
      </c>
      <c r="I498" s="17">
        <f t="shared" si="29"/>
        <v>2268.07</v>
      </c>
      <c r="J498" s="17">
        <f t="shared" si="30"/>
        <v>2910.79</v>
      </c>
      <c r="K498" s="26">
        <f t="shared" si="31"/>
        <v>4329.1</v>
      </c>
    </row>
    <row r="499" spans="1:11" s="18" customFormat="1" ht="14.25" customHeight="1">
      <c r="A499" s="25">
        <f>'до 150 кВт'!A499</f>
        <v>43972</v>
      </c>
      <c r="B499" s="19">
        <v>10</v>
      </c>
      <c r="C499" s="16">
        <v>546.7</v>
      </c>
      <c r="D499" s="16">
        <v>0</v>
      </c>
      <c r="E499" s="16">
        <v>198.95</v>
      </c>
      <c r="F499" s="16">
        <v>563.48</v>
      </c>
      <c r="G499" s="16">
        <v>275</v>
      </c>
      <c r="H499" s="17">
        <f t="shared" si="28"/>
        <v>2097.29</v>
      </c>
      <c r="I499" s="17">
        <f t="shared" si="29"/>
        <v>2502.61</v>
      </c>
      <c r="J499" s="17">
        <f t="shared" si="30"/>
        <v>3145.33</v>
      </c>
      <c r="K499" s="26">
        <f t="shared" si="31"/>
        <v>4563.64</v>
      </c>
    </row>
    <row r="500" spans="1:11" s="18" customFormat="1" ht="14.25" customHeight="1">
      <c r="A500" s="25">
        <f>'до 150 кВт'!A500</f>
        <v>43972</v>
      </c>
      <c r="B500" s="19">
        <v>11</v>
      </c>
      <c r="C500" s="16">
        <v>547.12</v>
      </c>
      <c r="D500" s="16">
        <v>0</v>
      </c>
      <c r="E500" s="16">
        <v>197.31</v>
      </c>
      <c r="F500" s="16">
        <v>563.9</v>
      </c>
      <c r="G500" s="16">
        <v>275</v>
      </c>
      <c r="H500" s="17">
        <f t="shared" si="28"/>
        <v>2097.71</v>
      </c>
      <c r="I500" s="17">
        <f t="shared" si="29"/>
        <v>2503.03</v>
      </c>
      <c r="J500" s="17">
        <f t="shared" si="30"/>
        <v>3145.75</v>
      </c>
      <c r="K500" s="26">
        <f t="shared" si="31"/>
        <v>4564.06</v>
      </c>
    </row>
    <row r="501" spans="1:11" s="18" customFormat="1" ht="14.25" customHeight="1">
      <c r="A501" s="25">
        <f>'до 150 кВт'!A501</f>
        <v>43972</v>
      </c>
      <c r="B501" s="19">
        <v>12</v>
      </c>
      <c r="C501" s="16">
        <v>762.48</v>
      </c>
      <c r="D501" s="16">
        <v>0</v>
      </c>
      <c r="E501" s="16">
        <v>792.09</v>
      </c>
      <c r="F501" s="16">
        <v>779.26</v>
      </c>
      <c r="G501" s="16">
        <v>275</v>
      </c>
      <c r="H501" s="17">
        <f t="shared" si="28"/>
        <v>2313.07</v>
      </c>
      <c r="I501" s="17">
        <f t="shared" si="29"/>
        <v>2718.39</v>
      </c>
      <c r="J501" s="17">
        <f t="shared" si="30"/>
        <v>3361.11</v>
      </c>
      <c r="K501" s="26">
        <f t="shared" si="31"/>
        <v>4779.42</v>
      </c>
    </row>
    <row r="502" spans="1:11" s="18" customFormat="1" ht="14.25" customHeight="1">
      <c r="A502" s="25">
        <f>'до 150 кВт'!A502</f>
        <v>43972</v>
      </c>
      <c r="B502" s="19">
        <v>13</v>
      </c>
      <c r="C502" s="16">
        <v>762.27</v>
      </c>
      <c r="D502" s="16">
        <v>0</v>
      </c>
      <c r="E502" s="16">
        <v>792.22</v>
      </c>
      <c r="F502" s="16">
        <v>779.05</v>
      </c>
      <c r="G502" s="16">
        <v>275</v>
      </c>
      <c r="H502" s="17">
        <f t="shared" si="28"/>
        <v>2312.86</v>
      </c>
      <c r="I502" s="17">
        <f t="shared" si="29"/>
        <v>2718.18</v>
      </c>
      <c r="J502" s="17">
        <f t="shared" si="30"/>
        <v>3360.9</v>
      </c>
      <c r="K502" s="26">
        <f t="shared" si="31"/>
        <v>4779.21</v>
      </c>
    </row>
    <row r="503" spans="1:11" s="18" customFormat="1" ht="14.25" customHeight="1">
      <c r="A503" s="25">
        <f>'до 150 кВт'!A503</f>
        <v>43972</v>
      </c>
      <c r="B503" s="19">
        <v>14</v>
      </c>
      <c r="C503" s="16">
        <v>765.54</v>
      </c>
      <c r="D503" s="16">
        <v>0</v>
      </c>
      <c r="E503" s="16">
        <v>795.95</v>
      </c>
      <c r="F503" s="16">
        <v>782.32</v>
      </c>
      <c r="G503" s="16">
        <v>275</v>
      </c>
      <c r="H503" s="17">
        <f t="shared" si="28"/>
        <v>2316.13</v>
      </c>
      <c r="I503" s="17">
        <f t="shared" si="29"/>
        <v>2721.4500000000003</v>
      </c>
      <c r="J503" s="17">
        <f t="shared" si="30"/>
        <v>3364.17</v>
      </c>
      <c r="K503" s="26">
        <f t="shared" si="31"/>
        <v>4782.4800000000005</v>
      </c>
    </row>
    <row r="504" spans="1:11" s="18" customFormat="1" ht="14.25" customHeight="1">
      <c r="A504" s="25">
        <f>'до 150 кВт'!A504</f>
        <v>43972</v>
      </c>
      <c r="B504" s="19">
        <v>15</v>
      </c>
      <c r="C504" s="16">
        <v>769.18</v>
      </c>
      <c r="D504" s="16">
        <v>0</v>
      </c>
      <c r="E504" s="16">
        <v>431.64</v>
      </c>
      <c r="F504" s="16">
        <v>785.96</v>
      </c>
      <c r="G504" s="16">
        <v>275</v>
      </c>
      <c r="H504" s="17">
        <f t="shared" si="28"/>
        <v>2319.77</v>
      </c>
      <c r="I504" s="17">
        <f t="shared" si="29"/>
        <v>2725.09</v>
      </c>
      <c r="J504" s="17">
        <f t="shared" si="30"/>
        <v>3367.81</v>
      </c>
      <c r="K504" s="26">
        <f t="shared" si="31"/>
        <v>4786.120000000001</v>
      </c>
    </row>
    <row r="505" spans="1:11" s="18" customFormat="1" ht="14.25" customHeight="1">
      <c r="A505" s="25">
        <f>'до 150 кВт'!A505</f>
        <v>43972</v>
      </c>
      <c r="B505" s="19">
        <v>16</v>
      </c>
      <c r="C505" s="16">
        <v>774.56</v>
      </c>
      <c r="D505" s="16">
        <v>0</v>
      </c>
      <c r="E505" s="16">
        <v>497.85</v>
      </c>
      <c r="F505" s="16">
        <v>791.34</v>
      </c>
      <c r="G505" s="16">
        <v>275</v>
      </c>
      <c r="H505" s="17">
        <f t="shared" si="28"/>
        <v>2325.15</v>
      </c>
      <c r="I505" s="17">
        <f t="shared" si="29"/>
        <v>2730.4700000000003</v>
      </c>
      <c r="J505" s="17">
        <f t="shared" si="30"/>
        <v>3373.19</v>
      </c>
      <c r="K505" s="26">
        <f t="shared" si="31"/>
        <v>4791.5</v>
      </c>
    </row>
    <row r="506" spans="1:11" s="18" customFormat="1" ht="14.25" customHeight="1">
      <c r="A506" s="25">
        <f>'до 150 кВт'!A506</f>
        <v>43972</v>
      </c>
      <c r="B506" s="19">
        <v>17</v>
      </c>
      <c r="C506" s="16">
        <v>770.23</v>
      </c>
      <c r="D506" s="16">
        <v>0</v>
      </c>
      <c r="E506" s="16">
        <v>196.99</v>
      </c>
      <c r="F506" s="16">
        <v>787.01</v>
      </c>
      <c r="G506" s="16">
        <v>275</v>
      </c>
      <c r="H506" s="17">
        <f t="shared" si="28"/>
        <v>2320.82</v>
      </c>
      <c r="I506" s="17">
        <f t="shared" si="29"/>
        <v>2726.14</v>
      </c>
      <c r="J506" s="17">
        <f t="shared" si="30"/>
        <v>3368.86</v>
      </c>
      <c r="K506" s="26">
        <f t="shared" si="31"/>
        <v>4787.17</v>
      </c>
    </row>
    <row r="507" spans="1:11" s="18" customFormat="1" ht="14.25" customHeight="1">
      <c r="A507" s="25">
        <f>'до 150 кВт'!A507</f>
        <v>43972</v>
      </c>
      <c r="B507" s="19">
        <v>18</v>
      </c>
      <c r="C507" s="16">
        <v>811.58</v>
      </c>
      <c r="D507" s="16">
        <v>0</v>
      </c>
      <c r="E507" s="16">
        <v>121.6</v>
      </c>
      <c r="F507" s="16">
        <v>828.36</v>
      </c>
      <c r="G507" s="16">
        <v>275</v>
      </c>
      <c r="H507" s="17">
        <f t="shared" si="28"/>
        <v>2362.17</v>
      </c>
      <c r="I507" s="17">
        <f t="shared" si="29"/>
        <v>2767.4900000000002</v>
      </c>
      <c r="J507" s="17">
        <f t="shared" si="30"/>
        <v>3410.21</v>
      </c>
      <c r="K507" s="26">
        <f t="shared" si="31"/>
        <v>4828.52</v>
      </c>
    </row>
    <row r="508" spans="1:11" s="18" customFormat="1" ht="14.25" customHeight="1">
      <c r="A508" s="25">
        <f>'до 150 кВт'!A508</f>
        <v>43972</v>
      </c>
      <c r="B508" s="19">
        <v>19</v>
      </c>
      <c r="C508" s="16">
        <v>912.03</v>
      </c>
      <c r="D508" s="16">
        <v>0</v>
      </c>
      <c r="E508" s="16">
        <v>138.1</v>
      </c>
      <c r="F508" s="16">
        <v>928.81</v>
      </c>
      <c r="G508" s="16">
        <v>275</v>
      </c>
      <c r="H508" s="17">
        <f t="shared" si="28"/>
        <v>2462.62</v>
      </c>
      <c r="I508" s="17">
        <f t="shared" si="29"/>
        <v>2867.94</v>
      </c>
      <c r="J508" s="17">
        <f t="shared" si="30"/>
        <v>3510.66</v>
      </c>
      <c r="K508" s="26">
        <f t="shared" si="31"/>
        <v>4928.97</v>
      </c>
    </row>
    <row r="509" spans="1:11" s="18" customFormat="1" ht="14.25" customHeight="1">
      <c r="A509" s="25">
        <f>'до 150 кВт'!A509</f>
        <v>43972</v>
      </c>
      <c r="B509" s="19">
        <v>20</v>
      </c>
      <c r="C509" s="16">
        <v>1190.38</v>
      </c>
      <c r="D509" s="16">
        <v>0</v>
      </c>
      <c r="E509" s="16">
        <v>131.01</v>
      </c>
      <c r="F509" s="16">
        <v>1207.16</v>
      </c>
      <c r="G509" s="16">
        <v>275</v>
      </c>
      <c r="H509" s="17">
        <f t="shared" si="28"/>
        <v>2740.97</v>
      </c>
      <c r="I509" s="17">
        <f t="shared" si="29"/>
        <v>3146.2900000000004</v>
      </c>
      <c r="J509" s="17">
        <f t="shared" si="30"/>
        <v>3789.0099999999998</v>
      </c>
      <c r="K509" s="26">
        <f t="shared" si="31"/>
        <v>5207.320000000001</v>
      </c>
    </row>
    <row r="510" spans="1:11" s="18" customFormat="1" ht="14.25" customHeight="1">
      <c r="A510" s="25">
        <f>'до 150 кВт'!A510</f>
        <v>43972</v>
      </c>
      <c r="B510" s="19">
        <v>21</v>
      </c>
      <c r="C510" s="16">
        <v>1312.76</v>
      </c>
      <c r="D510" s="16">
        <v>0</v>
      </c>
      <c r="E510" s="16">
        <v>213.15</v>
      </c>
      <c r="F510" s="16">
        <v>1329.54</v>
      </c>
      <c r="G510" s="16">
        <v>275</v>
      </c>
      <c r="H510" s="17">
        <f t="shared" si="28"/>
        <v>2863.35</v>
      </c>
      <c r="I510" s="17">
        <f t="shared" si="29"/>
        <v>3268.67</v>
      </c>
      <c r="J510" s="17">
        <f t="shared" si="30"/>
        <v>3911.39</v>
      </c>
      <c r="K510" s="26">
        <f t="shared" si="31"/>
        <v>5329.700000000001</v>
      </c>
    </row>
    <row r="511" spans="1:11" s="18" customFormat="1" ht="14.25" customHeight="1">
      <c r="A511" s="25">
        <f>'до 150 кВт'!A511</f>
        <v>43972</v>
      </c>
      <c r="B511" s="19">
        <v>22</v>
      </c>
      <c r="C511" s="16">
        <v>768.17</v>
      </c>
      <c r="D511" s="16">
        <v>0</v>
      </c>
      <c r="E511" s="16">
        <v>21.17</v>
      </c>
      <c r="F511" s="16">
        <v>784.95</v>
      </c>
      <c r="G511" s="16">
        <v>275</v>
      </c>
      <c r="H511" s="17">
        <f t="shared" si="28"/>
        <v>2318.7599999999998</v>
      </c>
      <c r="I511" s="17">
        <f t="shared" si="29"/>
        <v>2724.0800000000004</v>
      </c>
      <c r="J511" s="17">
        <f t="shared" si="30"/>
        <v>3366.7999999999997</v>
      </c>
      <c r="K511" s="26">
        <f t="shared" si="31"/>
        <v>4785.110000000001</v>
      </c>
    </row>
    <row r="512" spans="1:11" s="18" customFormat="1" ht="14.25" customHeight="1">
      <c r="A512" s="25">
        <f>'до 150 кВт'!A512</f>
        <v>43972</v>
      </c>
      <c r="B512" s="19">
        <v>23</v>
      </c>
      <c r="C512" s="16">
        <v>793.57</v>
      </c>
      <c r="D512" s="16">
        <v>0</v>
      </c>
      <c r="E512" s="16">
        <v>436.41</v>
      </c>
      <c r="F512" s="16">
        <v>810.35</v>
      </c>
      <c r="G512" s="16">
        <v>275</v>
      </c>
      <c r="H512" s="17">
        <f t="shared" si="28"/>
        <v>2344.16</v>
      </c>
      <c r="I512" s="17">
        <f t="shared" si="29"/>
        <v>2749.48</v>
      </c>
      <c r="J512" s="17">
        <f t="shared" si="30"/>
        <v>3392.2</v>
      </c>
      <c r="K512" s="26">
        <f t="shared" si="31"/>
        <v>4810.51</v>
      </c>
    </row>
    <row r="513" spans="1:11" s="18" customFormat="1" ht="14.25" customHeight="1">
      <c r="A513" s="25">
        <f>'до 150 кВт'!A513</f>
        <v>43973</v>
      </c>
      <c r="B513" s="19">
        <v>0</v>
      </c>
      <c r="C513" s="16">
        <v>888.86</v>
      </c>
      <c r="D513" s="16">
        <v>0</v>
      </c>
      <c r="E513" s="16">
        <v>128.93</v>
      </c>
      <c r="F513" s="16">
        <v>905.64</v>
      </c>
      <c r="G513" s="16">
        <v>275</v>
      </c>
      <c r="H513" s="17">
        <f t="shared" si="28"/>
        <v>2439.45</v>
      </c>
      <c r="I513" s="17">
        <f t="shared" si="29"/>
        <v>2844.77</v>
      </c>
      <c r="J513" s="17">
        <f t="shared" si="30"/>
        <v>3487.49</v>
      </c>
      <c r="K513" s="26">
        <f t="shared" si="31"/>
        <v>4905.8</v>
      </c>
    </row>
    <row r="514" spans="1:11" s="18" customFormat="1" ht="14.25" customHeight="1">
      <c r="A514" s="25">
        <f>'до 150 кВт'!A514</f>
        <v>43973</v>
      </c>
      <c r="B514" s="19">
        <v>1</v>
      </c>
      <c r="C514" s="16">
        <v>845.52</v>
      </c>
      <c r="D514" s="16">
        <v>0</v>
      </c>
      <c r="E514" s="16">
        <v>29.25</v>
      </c>
      <c r="F514" s="16">
        <v>862.3</v>
      </c>
      <c r="G514" s="16">
        <v>275</v>
      </c>
      <c r="H514" s="17">
        <f t="shared" si="28"/>
        <v>2396.11</v>
      </c>
      <c r="I514" s="17">
        <f t="shared" si="29"/>
        <v>2801.43</v>
      </c>
      <c r="J514" s="17">
        <f t="shared" si="30"/>
        <v>3444.15</v>
      </c>
      <c r="K514" s="26">
        <f t="shared" si="31"/>
        <v>4862.46</v>
      </c>
    </row>
    <row r="515" spans="1:11" s="18" customFormat="1" ht="14.25" customHeight="1">
      <c r="A515" s="25">
        <f>'до 150 кВт'!A515</f>
        <v>43973</v>
      </c>
      <c r="B515" s="19">
        <v>2</v>
      </c>
      <c r="C515" s="16">
        <v>797.17</v>
      </c>
      <c r="D515" s="16">
        <v>0</v>
      </c>
      <c r="E515" s="16">
        <v>28.14</v>
      </c>
      <c r="F515" s="16">
        <v>813.95</v>
      </c>
      <c r="G515" s="16">
        <v>275</v>
      </c>
      <c r="H515" s="17">
        <f t="shared" si="28"/>
        <v>2347.7599999999998</v>
      </c>
      <c r="I515" s="17">
        <f t="shared" si="29"/>
        <v>2753.0800000000004</v>
      </c>
      <c r="J515" s="17">
        <f t="shared" si="30"/>
        <v>3395.7999999999997</v>
      </c>
      <c r="K515" s="26">
        <f t="shared" si="31"/>
        <v>4814.110000000001</v>
      </c>
    </row>
    <row r="516" spans="1:11" s="18" customFormat="1" ht="14.25" customHeight="1">
      <c r="A516" s="25">
        <f>'до 150 кВт'!A516</f>
        <v>43973</v>
      </c>
      <c r="B516" s="19">
        <v>3</v>
      </c>
      <c r="C516" s="16">
        <v>699.15</v>
      </c>
      <c r="D516" s="16">
        <v>0</v>
      </c>
      <c r="E516" s="16">
        <v>12.21</v>
      </c>
      <c r="F516" s="16">
        <v>715.93</v>
      </c>
      <c r="G516" s="16">
        <v>275</v>
      </c>
      <c r="H516" s="17">
        <f t="shared" si="28"/>
        <v>2249.74</v>
      </c>
      <c r="I516" s="17">
        <f t="shared" si="29"/>
        <v>2655.06</v>
      </c>
      <c r="J516" s="17">
        <f t="shared" si="30"/>
        <v>3297.7799999999997</v>
      </c>
      <c r="K516" s="26">
        <f t="shared" si="31"/>
        <v>4716.09</v>
      </c>
    </row>
    <row r="517" spans="1:11" s="18" customFormat="1" ht="14.25" customHeight="1">
      <c r="A517" s="25">
        <f>'до 150 кВт'!A517</f>
        <v>43973</v>
      </c>
      <c r="B517" s="19">
        <v>4</v>
      </c>
      <c r="C517" s="16">
        <v>671.81</v>
      </c>
      <c r="D517" s="16">
        <v>22.18</v>
      </c>
      <c r="E517" s="16">
        <v>0</v>
      </c>
      <c r="F517" s="16">
        <v>688.59</v>
      </c>
      <c r="G517" s="16">
        <v>275</v>
      </c>
      <c r="H517" s="17">
        <f t="shared" si="28"/>
        <v>2222.4</v>
      </c>
      <c r="I517" s="17">
        <f t="shared" si="29"/>
        <v>2627.7200000000003</v>
      </c>
      <c r="J517" s="17">
        <f t="shared" si="30"/>
        <v>3270.44</v>
      </c>
      <c r="K517" s="26">
        <f t="shared" si="31"/>
        <v>4688.75</v>
      </c>
    </row>
    <row r="518" spans="1:11" s="18" customFormat="1" ht="14.25" customHeight="1">
      <c r="A518" s="25">
        <f>'до 150 кВт'!A518</f>
        <v>43973</v>
      </c>
      <c r="B518" s="19">
        <v>5</v>
      </c>
      <c r="C518" s="16">
        <v>770.48</v>
      </c>
      <c r="D518" s="16">
        <v>49.61</v>
      </c>
      <c r="E518" s="16">
        <v>0</v>
      </c>
      <c r="F518" s="16">
        <v>787.26</v>
      </c>
      <c r="G518" s="16">
        <v>275</v>
      </c>
      <c r="H518" s="17">
        <f t="shared" si="28"/>
        <v>2321.07</v>
      </c>
      <c r="I518" s="17">
        <f t="shared" si="29"/>
        <v>2726.39</v>
      </c>
      <c r="J518" s="17">
        <f t="shared" si="30"/>
        <v>3369.11</v>
      </c>
      <c r="K518" s="26">
        <f t="shared" si="31"/>
        <v>4787.42</v>
      </c>
    </row>
    <row r="519" spans="1:11" s="18" customFormat="1" ht="14.25" customHeight="1">
      <c r="A519" s="25">
        <f>'до 150 кВт'!A519</f>
        <v>43973</v>
      </c>
      <c r="B519" s="19">
        <v>6</v>
      </c>
      <c r="C519" s="16">
        <v>934.16</v>
      </c>
      <c r="D519" s="16">
        <v>106.02</v>
      </c>
      <c r="E519" s="16">
        <v>0</v>
      </c>
      <c r="F519" s="16">
        <v>950.94</v>
      </c>
      <c r="G519" s="16">
        <v>275</v>
      </c>
      <c r="H519" s="17">
        <f t="shared" si="28"/>
        <v>2484.75</v>
      </c>
      <c r="I519" s="17">
        <f t="shared" si="29"/>
        <v>2890.07</v>
      </c>
      <c r="J519" s="17">
        <f t="shared" si="30"/>
        <v>3532.79</v>
      </c>
      <c r="K519" s="26">
        <f t="shared" si="31"/>
        <v>4951.1</v>
      </c>
    </row>
    <row r="520" spans="1:11" s="18" customFormat="1" ht="14.25" customHeight="1">
      <c r="A520" s="25">
        <f>'до 150 кВт'!A520</f>
        <v>43973</v>
      </c>
      <c r="B520" s="19">
        <v>7</v>
      </c>
      <c r="C520" s="16">
        <v>786.97</v>
      </c>
      <c r="D520" s="16">
        <v>0</v>
      </c>
      <c r="E520" s="16">
        <v>159.46</v>
      </c>
      <c r="F520" s="16">
        <v>803.75</v>
      </c>
      <c r="G520" s="16">
        <v>275</v>
      </c>
      <c r="H520" s="17">
        <f t="shared" si="28"/>
        <v>2337.56</v>
      </c>
      <c r="I520" s="17">
        <f t="shared" si="29"/>
        <v>2742.88</v>
      </c>
      <c r="J520" s="17">
        <f t="shared" si="30"/>
        <v>3385.6</v>
      </c>
      <c r="K520" s="26">
        <f t="shared" si="31"/>
        <v>4803.91</v>
      </c>
    </row>
    <row r="521" spans="1:11" s="18" customFormat="1" ht="14.25" customHeight="1">
      <c r="A521" s="25">
        <f>'до 150 кВт'!A521</f>
        <v>43973</v>
      </c>
      <c r="B521" s="19">
        <v>8</v>
      </c>
      <c r="C521" s="16">
        <v>1187.22</v>
      </c>
      <c r="D521" s="16">
        <v>0</v>
      </c>
      <c r="E521" s="16">
        <v>571.87</v>
      </c>
      <c r="F521" s="16">
        <v>1204</v>
      </c>
      <c r="G521" s="16">
        <v>275</v>
      </c>
      <c r="H521" s="17">
        <f t="shared" si="28"/>
        <v>2737.81</v>
      </c>
      <c r="I521" s="17">
        <f t="shared" si="29"/>
        <v>3143.13</v>
      </c>
      <c r="J521" s="17">
        <f t="shared" si="30"/>
        <v>3785.85</v>
      </c>
      <c r="K521" s="26">
        <f t="shared" si="31"/>
        <v>5204.16</v>
      </c>
    </row>
    <row r="522" spans="1:11" s="18" customFormat="1" ht="14.25" customHeight="1">
      <c r="A522" s="25">
        <f>'до 150 кВт'!A522</f>
        <v>43973</v>
      </c>
      <c r="B522" s="19">
        <v>9</v>
      </c>
      <c r="C522" s="16">
        <v>1237.18</v>
      </c>
      <c r="D522" s="16">
        <v>0</v>
      </c>
      <c r="E522" s="16">
        <v>1006.35</v>
      </c>
      <c r="F522" s="16">
        <v>1253.96</v>
      </c>
      <c r="G522" s="16">
        <v>275</v>
      </c>
      <c r="H522" s="17">
        <f aca="true" t="shared" si="32" ref="H522:H585">SUM(F522,G522,$M$3,$M$4)</f>
        <v>2787.77</v>
      </c>
      <c r="I522" s="17">
        <f aca="true" t="shared" si="33" ref="I522:I585">SUM(F522,G522,$N$3,$N$4)</f>
        <v>3193.09</v>
      </c>
      <c r="J522" s="17">
        <f aca="true" t="shared" si="34" ref="J522:J585">SUM(F522,G522,$O$3,$O$4)</f>
        <v>3835.81</v>
      </c>
      <c r="K522" s="26">
        <f aca="true" t="shared" si="35" ref="K522:K585">SUM(F522,G522,$P$3,$P$4)</f>
        <v>5254.120000000001</v>
      </c>
    </row>
    <row r="523" spans="1:11" s="18" customFormat="1" ht="14.25" customHeight="1">
      <c r="A523" s="25">
        <f>'до 150 кВт'!A523</f>
        <v>43973</v>
      </c>
      <c r="B523" s="19">
        <v>10</v>
      </c>
      <c r="C523" s="16">
        <v>1235.1</v>
      </c>
      <c r="D523" s="16">
        <v>0</v>
      </c>
      <c r="E523" s="16">
        <v>1009.31</v>
      </c>
      <c r="F523" s="16">
        <v>1251.88</v>
      </c>
      <c r="G523" s="16">
        <v>275</v>
      </c>
      <c r="H523" s="17">
        <f t="shared" si="32"/>
        <v>2785.69</v>
      </c>
      <c r="I523" s="17">
        <f t="shared" si="33"/>
        <v>3191.01</v>
      </c>
      <c r="J523" s="17">
        <f t="shared" si="34"/>
        <v>3833.73</v>
      </c>
      <c r="K523" s="26">
        <f t="shared" si="35"/>
        <v>5252.040000000001</v>
      </c>
    </row>
    <row r="524" spans="1:11" s="18" customFormat="1" ht="14.25" customHeight="1">
      <c r="A524" s="25">
        <f>'до 150 кВт'!A524</f>
        <v>43973</v>
      </c>
      <c r="B524" s="19">
        <v>11</v>
      </c>
      <c r="C524" s="16">
        <v>1234.75</v>
      </c>
      <c r="D524" s="16">
        <v>0</v>
      </c>
      <c r="E524" s="16">
        <v>818.54</v>
      </c>
      <c r="F524" s="16">
        <v>1251.53</v>
      </c>
      <c r="G524" s="16">
        <v>275</v>
      </c>
      <c r="H524" s="17">
        <f t="shared" si="32"/>
        <v>2785.3399999999997</v>
      </c>
      <c r="I524" s="17">
        <f t="shared" si="33"/>
        <v>3190.6600000000003</v>
      </c>
      <c r="J524" s="17">
        <f t="shared" si="34"/>
        <v>3833.3799999999997</v>
      </c>
      <c r="K524" s="26">
        <f t="shared" si="35"/>
        <v>5251.6900000000005</v>
      </c>
    </row>
    <row r="525" spans="1:11" s="18" customFormat="1" ht="14.25" customHeight="1">
      <c r="A525" s="25">
        <f>'до 150 кВт'!A525</f>
        <v>43973</v>
      </c>
      <c r="B525" s="19">
        <v>12</v>
      </c>
      <c r="C525" s="16">
        <v>1233.68</v>
      </c>
      <c r="D525" s="16">
        <v>0</v>
      </c>
      <c r="E525" s="16">
        <v>1035.38</v>
      </c>
      <c r="F525" s="16">
        <v>1250.46</v>
      </c>
      <c r="G525" s="16">
        <v>275</v>
      </c>
      <c r="H525" s="17">
        <f t="shared" si="32"/>
        <v>2784.27</v>
      </c>
      <c r="I525" s="17">
        <f t="shared" si="33"/>
        <v>3189.59</v>
      </c>
      <c r="J525" s="17">
        <f t="shared" si="34"/>
        <v>3832.31</v>
      </c>
      <c r="K525" s="26">
        <f t="shared" si="35"/>
        <v>5250.620000000001</v>
      </c>
    </row>
    <row r="526" spans="1:11" s="18" customFormat="1" ht="14.25" customHeight="1">
      <c r="A526" s="25">
        <f>'до 150 кВт'!A526</f>
        <v>43973</v>
      </c>
      <c r="B526" s="19">
        <v>13</v>
      </c>
      <c r="C526" s="16">
        <v>1225.95</v>
      </c>
      <c r="D526" s="16">
        <v>0</v>
      </c>
      <c r="E526" s="16">
        <v>1014.05</v>
      </c>
      <c r="F526" s="16">
        <v>1242.73</v>
      </c>
      <c r="G526" s="16">
        <v>275</v>
      </c>
      <c r="H526" s="17">
        <f t="shared" si="32"/>
        <v>2776.54</v>
      </c>
      <c r="I526" s="17">
        <f t="shared" si="33"/>
        <v>3181.86</v>
      </c>
      <c r="J526" s="17">
        <f t="shared" si="34"/>
        <v>3824.58</v>
      </c>
      <c r="K526" s="26">
        <f t="shared" si="35"/>
        <v>5242.89</v>
      </c>
    </row>
    <row r="527" spans="1:11" s="18" customFormat="1" ht="14.25" customHeight="1">
      <c r="A527" s="25">
        <f>'до 150 кВт'!A527</f>
        <v>43973</v>
      </c>
      <c r="B527" s="19">
        <v>14</v>
      </c>
      <c r="C527" s="16">
        <v>1216.1</v>
      </c>
      <c r="D527" s="16">
        <v>0</v>
      </c>
      <c r="E527" s="16">
        <v>1066.58</v>
      </c>
      <c r="F527" s="16">
        <v>1232.88</v>
      </c>
      <c r="G527" s="16">
        <v>275</v>
      </c>
      <c r="H527" s="17">
        <f t="shared" si="32"/>
        <v>2766.69</v>
      </c>
      <c r="I527" s="17">
        <f t="shared" si="33"/>
        <v>3172.01</v>
      </c>
      <c r="J527" s="17">
        <f t="shared" si="34"/>
        <v>3814.73</v>
      </c>
      <c r="K527" s="26">
        <f t="shared" si="35"/>
        <v>5233.040000000001</v>
      </c>
    </row>
    <row r="528" spans="1:11" s="18" customFormat="1" ht="14.25" customHeight="1">
      <c r="A528" s="25">
        <f>'до 150 кВт'!A528</f>
        <v>43973</v>
      </c>
      <c r="B528" s="19">
        <v>15</v>
      </c>
      <c r="C528" s="16">
        <v>1157.45</v>
      </c>
      <c r="D528" s="16">
        <v>0</v>
      </c>
      <c r="E528" s="16">
        <v>955.57</v>
      </c>
      <c r="F528" s="16">
        <v>1174.23</v>
      </c>
      <c r="G528" s="16">
        <v>275</v>
      </c>
      <c r="H528" s="17">
        <f t="shared" si="32"/>
        <v>2708.04</v>
      </c>
      <c r="I528" s="17">
        <f t="shared" si="33"/>
        <v>3113.36</v>
      </c>
      <c r="J528" s="17">
        <f t="shared" si="34"/>
        <v>3756.08</v>
      </c>
      <c r="K528" s="26">
        <f t="shared" si="35"/>
        <v>5174.39</v>
      </c>
    </row>
    <row r="529" spans="1:11" s="18" customFormat="1" ht="14.25" customHeight="1">
      <c r="A529" s="25">
        <f>'до 150 кВт'!A529</f>
        <v>43973</v>
      </c>
      <c r="B529" s="19">
        <v>16</v>
      </c>
      <c r="C529" s="16">
        <v>1162.28</v>
      </c>
      <c r="D529" s="16">
        <v>0</v>
      </c>
      <c r="E529" s="16">
        <v>973.33</v>
      </c>
      <c r="F529" s="16">
        <v>1179.06</v>
      </c>
      <c r="G529" s="16">
        <v>275</v>
      </c>
      <c r="H529" s="17">
        <f t="shared" si="32"/>
        <v>2712.87</v>
      </c>
      <c r="I529" s="17">
        <f t="shared" si="33"/>
        <v>3118.19</v>
      </c>
      <c r="J529" s="17">
        <f t="shared" si="34"/>
        <v>3760.91</v>
      </c>
      <c r="K529" s="26">
        <f t="shared" si="35"/>
        <v>5179.22</v>
      </c>
    </row>
    <row r="530" spans="1:11" s="18" customFormat="1" ht="14.25" customHeight="1">
      <c r="A530" s="25">
        <f>'до 150 кВт'!A530</f>
        <v>43973</v>
      </c>
      <c r="B530" s="19">
        <v>17</v>
      </c>
      <c r="C530" s="16">
        <v>1152.7</v>
      </c>
      <c r="D530" s="16">
        <v>0</v>
      </c>
      <c r="E530" s="16">
        <v>956.59</v>
      </c>
      <c r="F530" s="16">
        <v>1169.48</v>
      </c>
      <c r="G530" s="16">
        <v>275</v>
      </c>
      <c r="H530" s="17">
        <f t="shared" si="32"/>
        <v>2703.29</v>
      </c>
      <c r="I530" s="17">
        <f t="shared" si="33"/>
        <v>3108.61</v>
      </c>
      <c r="J530" s="17">
        <f t="shared" si="34"/>
        <v>3751.33</v>
      </c>
      <c r="K530" s="26">
        <f t="shared" si="35"/>
        <v>5169.64</v>
      </c>
    </row>
    <row r="531" spans="1:11" s="18" customFormat="1" ht="14.25" customHeight="1">
      <c r="A531" s="25">
        <f>'до 150 кВт'!A531</f>
        <v>43973</v>
      </c>
      <c r="B531" s="19">
        <v>18</v>
      </c>
      <c r="C531" s="16">
        <v>1106.01</v>
      </c>
      <c r="D531" s="16">
        <v>0</v>
      </c>
      <c r="E531" s="16">
        <v>744.79</v>
      </c>
      <c r="F531" s="16">
        <v>1122.79</v>
      </c>
      <c r="G531" s="16">
        <v>275</v>
      </c>
      <c r="H531" s="17">
        <f t="shared" si="32"/>
        <v>2656.6</v>
      </c>
      <c r="I531" s="17">
        <f t="shared" si="33"/>
        <v>3061.92</v>
      </c>
      <c r="J531" s="17">
        <f t="shared" si="34"/>
        <v>3704.64</v>
      </c>
      <c r="K531" s="26">
        <f t="shared" si="35"/>
        <v>5122.950000000001</v>
      </c>
    </row>
    <row r="532" spans="1:11" s="18" customFormat="1" ht="14.25" customHeight="1">
      <c r="A532" s="25">
        <f>'до 150 кВт'!A532</f>
        <v>43973</v>
      </c>
      <c r="B532" s="19">
        <v>19</v>
      </c>
      <c r="C532" s="16">
        <v>1136.69</v>
      </c>
      <c r="D532" s="16">
        <v>0</v>
      </c>
      <c r="E532" s="16">
        <v>541.2</v>
      </c>
      <c r="F532" s="16">
        <v>1153.47</v>
      </c>
      <c r="G532" s="16">
        <v>275</v>
      </c>
      <c r="H532" s="17">
        <f t="shared" si="32"/>
        <v>2687.28</v>
      </c>
      <c r="I532" s="17">
        <f t="shared" si="33"/>
        <v>3092.6</v>
      </c>
      <c r="J532" s="17">
        <f t="shared" si="34"/>
        <v>3735.32</v>
      </c>
      <c r="K532" s="26">
        <f t="shared" si="35"/>
        <v>5153.63</v>
      </c>
    </row>
    <row r="533" spans="1:11" s="18" customFormat="1" ht="14.25" customHeight="1">
      <c r="A533" s="25">
        <f>'до 150 кВт'!A533</f>
        <v>43973</v>
      </c>
      <c r="B533" s="19">
        <v>20</v>
      </c>
      <c r="C533" s="16">
        <v>1452.04</v>
      </c>
      <c r="D533" s="16">
        <v>0</v>
      </c>
      <c r="E533" s="16">
        <v>502.92</v>
      </c>
      <c r="F533" s="16">
        <v>1468.82</v>
      </c>
      <c r="G533" s="16">
        <v>275</v>
      </c>
      <c r="H533" s="17">
        <f t="shared" si="32"/>
        <v>3002.6299999999997</v>
      </c>
      <c r="I533" s="17">
        <f t="shared" si="33"/>
        <v>3407.9500000000003</v>
      </c>
      <c r="J533" s="17">
        <f t="shared" si="34"/>
        <v>4050.6699999999996</v>
      </c>
      <c r="K533" s="26">
        <f t="shared" si="35"/>
        <v>5468.9800000000005</v>
      </c>
    </row>
    <row r="534" spans="1:11" s="18" customFormat="1" ht="14.25" customHeight="1">
      <c r="A534" s="25">
        <f>'до 150 кВт'!A534</f>
        <v>43973</v>
      </c>
      <c r="B534" s="19">
        <v>21</v>
      </c>
      <c r="C534" s="16">
        <v>1515.95</v>
      </c>
      <c r="D534" s="16">
        <v>0</v>
      </c>
      <c r="E534" s="16">
        <v>735.74</v>
      </c>
      <c r="F534" s="16">
        <v>1532.73</v>
      </c>
      <c r="G534" s="16">
        <v>275</v>
      </c>
      <c r="H534" s="17">
        <f t="shared" si="32"/>
        <v>3066.54</v>
      </c>
      <c r="I534" s="17">
        <f t="shared" si="33"/>
        <v>3471.86</v>
      </c>
      <c r="J534" s="17">
        <f t="shared" si="34"/>
        <v>4114.58</v>
      </c>
      <c r="K534" s="26">
        <f t="shared" si="35"/>
        <v>5532.89</v>
      </c>
    </row>
    <row r="535" spans="1:11" s="18" customFormat="1" ht="14.25" customHeight="1">
      <c r="A535" s="25">
        <f>'до 150 кВт'!A535</f>
        <v>43973</v>
      </c>
      <c r="B535" s="19">
        <v>22</v>
      </c>
      <c r="C535" s="16">
        <v>1419.24</v>
      </c>
      <c r="D535" s="16">
        <v>0</v>
      </c>
      <c r="E535" s="16">
        <v>678.96</v>
      </c>
      <c r="F535" s="16">
        <v>1436.02</v>
      </c>
      <c r="G535" s="16">
        <v>275</v>
      </c>
      <c r="H535" s="17">
        <f t="shared" si="32"/>
        <v>2969.83</v>
      </c>
      <c r="I535" s="17">
        <f t="shared" si="33"/>
        <v>3375.15</v>
      </c>
      <c r="J535" s="17">
        <f t="shared" si="34"/>
        <v>4017.87</v>
      </c>
      <c r="K535" s="26">
        <f t="shared" si="35"/>
        <v>5436.18</v>
      </c>
    </row>
    <row r="536" spans="1:11" s="18" customFormat="1" ht="14.25" customHeight="1">
      <c r="A536" s="25">
        <f>'до 150 кВт'!A536</f>
        <v>43973</v>
      </c>
      <c r="B536" s="19">
        <v>23</v>
      </c>
      <c r="C536" s="16">
        <v>1060.87</v>
      </c>
      <c r="D536" s="16">
        <v>0</v>
      </c>
      <c r="E536" s="16">
        <v>312.43</v>
      </c>
      <c r="F536" s="16">
        <v>1077.65</v>
      </c>
      <c r="G536" s="16">
        <v>275</v>
      </c>
      <c r="H536" s="17">
        <f t="shared" si="32"/>
        <v>2611.46</v>
      </c>
      <c r="I536" s="17">
        <f t="shared" si="33"/>
        <v>3016.78</v>
      </c>
      <c r="J536" s="17">
        <f t="shared" si="34"/>
        <v>3659.5</v>
      </c>
      <c r="K536" s="26">
        <f t="shared" si="35"/>
        <v>5077.81</v>
      </c>
    </row>
    <row r="537" spans="1:11" s="18" customFormat="1" ht="14.25" customHeight="1">
      <c r="A537" s="25">
        <f>'до 150 кВт'!A537</f>
        <v>43974</v>
      </c>
      <c r="B537" s="19">
        <v>0</v>
      </c>
      <c r="C537" s="16">
        <v>1059.5</v>
      </c>
      <c r="D537" s="16">
        <v>0</v>
      </c>
      <c r="E537" s="16">
        <v>98.16</v>
      </c>
      <c r="F537" s="16">
        <v>1076.28</v>
      </c>
      <c r="G537" s="16">
        <v>275</v>
      </c>
      <c r="H537" s="17">
        <f t="shared" si="32"/>
        <v>2610.0899999999997</v>
      </c>
      <c r="I537" s="17">
        <f t="shared" si="33"/>
        <v>3015.4100000000003</v>
      </c>
      <c r="J537" s="17">
        <f t="shared" si="34"/>
        <v>3658.1299999999997</v>
      </c>
      <c r="K537" s="26">
        <f t="shared" si="35"/>
        <v>5076.4400000000005</v>
      </c>
    </row>
    <row r="538" spans="1:11" s="18" customFormat="1" ht="14.25" customHeight="1">
      <c r="A538" s="25">
        <f>'до 150 кВт'!A538</f>
        <v>43974</v>
      </c>
      <c r="B538" s="19">
        <v>1</v>
      </c>
      <c r="C538" s="16">
        <v>944.33</v>
      </c>
      <c r="D538" s="16">
        <v>0</v>
      </c>
      <c r="E538" s="16">
        <v>21.53</v>
      </c>
      <c r="F538" s="16">
        <v>961.11</v>
      </c>
      <c r="G538" s="16">
        <v>275</v>
      </c>
      <c r="H538" s="17">
        <f t="shared" si="32"/>
        <v>2494.92</v>
      </c>
      <c r="I538" s="17">
        <f t="shared" si="33"/>
        <v>2900.2400000000002</v>
      </c>
      <c r="J538" s="17">
        <f t="shared" si="34"/>
        <v>3542.96</v>
      </c>
      <c r="K538" s="26">
        <f t="shared" si="35"/>
        <v>4961.27</v>
      </c>
    </row>
    <row r="539" spans="1:11" s="18" customFormat="1" ht="14.25" customHeight="1">
      <c r="A539" s="25">
        <f>'до 150 кВт'!A539</f>
        <v>43974</v>
      </c>
      <c r="B539" s="19">
        <v>2</v>
      </c>
      <c r="C539" s="16">
        <v>893.76</v>
      </c>
      <c r="D539" s="16">
        <v>0</v>
      </c>
      <c r="E539" s="16">
        <v>41.37</v>
      </c>
      <c r="F539" s="16">
        <v>910.54</v>
      </c>
      <c r="G539" s="16">
        <v>275</v>
      </c>
      <c r="H539" s="17">
        <f t="shared" si="32"/>
        <v>2444.35</v>
      </c>
      <c r="I539" s="17">
        <f t="shared" si="33"/>
        <v>2849.67</v>
      </c>
      <c r="J539" s="17">
        <f t="shared" si="34"/>
        <v>3492.39</v>
      </c>
      <c r="K539" s="26">
        <f t="shared" si="35"/>
        <v>4910.700000000001</v>
      </c>
    </row>
    <row r="540" spans="1:11" s="18" customFormat="1" ht="14.25" customHeight="1">
      <c r="A540" s="25">
        <f>'до 150 кВт'!A540</f>
        <v>43974</v>
      </c>
      <c r="B540" s="19">
        <v>3</v>
      </c>
      <c r="C540" s="16">
        <v>821.17</v>
      </c>
      <c r="D540" s="16">
        <v>0</v>
      </c>
      <c r="E540" s="16">
        <v>13.37</v>
      </c>
      <c r="F540" s="16">
        <v>837.95</v>
      </c>
      <c r="G540" s="16">
        <v>275</v>
      </c>
      <c r="H540" s="17">
        <f t="shared" si="32"/>
        <v>2371.7599999999998</v>
      </c>
      <c r="I540" s="17">
        <f t="shared" si="33"/>
        <v>2777.0800000000004</v>
      </c>
      <c r="J540" s="17">
        <f t="shared" si="34"/>
        <v>3419.7999999999997</v>
      </c>
      <c r="K540" s="26">
        <f t="shared" si="35"/>
        <v>4838.110000000001</v>
      </c>
    </row>
    <row r="541" spans="1:11" s="18" customFormat="1" ht="14.25" customHeight="1">
      <c r="A541" s="25">
        <f>'до 150 кВт'!A541</f>
        <v>43974</v>
      </c>
      <c r="B541" s="19">
        <v>4</v>
      </c>
      <c r="C541" s="16">
        <v>800.18</v>
      </c>
      <c r="D541" s="16">
        <v>6.76</v>
      </c>
      <c r="E541" s="16">
        <v>0</v>
      </c>
      <c r="F541" s="16">
        <v>816.96</v>
      </c>
      <c r="G541" s="16">
        <v>275</v>
      </c>
      <c r="H541" s="17">
        <f t="shared" si="32"/>
        <v>2350.77</v>
      </c>
      <c r="I541" s="17">
        <f t="shared" si="33"/>
        <v>2756.09</v>
      </c>
      <c r="J541" s="17">
        <f t="shared" si="34"/>
        <v>3398.81</v>
      </c>
      <c r="K541" s="26">
        <f t="shared" si="35"/>
        <v>4817.120000000001</v>
      </c>
    </row>
    <row r="542" spans="1:11" s="18" customFormat="1" ht="14.25" customHeight="1">
      <c r="A542" s="25">
        <f>'до 150 кВт'!A542</f>
        <v>43974</v>
      </c>
      <c r="B542" s="19">
        <v>5</v>
      </c>
      <c r="C542" s="16">
        <v>810.26</v>
      </c>
      <c r="D542" s="16">
        <v>1.8</v>
      </c>
      <c r="E542" s="16">
        <v>0</v>
      </c>
      <c r="F542" s="16">
        <v>827.04</v>
      </c>
      <c r="G542" s="16">
        <v>275</v>
      </c>
      <c r="H542" s="17">
        <f t="shared" si="32"/>
        <v>2360.85</v>
      </c>
      <c r="I542" s="17">
        <f t="shared" si="33"/>
        <v>2766.17</v>
      </c>
      <c r="J542" s="17">
        <f t="shared" si="34"/>
        <v>3408.89</v>
      </c>
      <c r="K542" s="26">
        <f t="shared" si="35"/>
        <v>4827.200000000001</v>
      </c>
    </row>
    <row r="543" spans="1:11" s="18" customFormat="1" ht="14.25" customHeight="1">
      <c r="A543" s="25">
        <f>'до 150 кВт'!A543</f>
        <v>43974</v>
      </c>
      <c r="B543" s="19">
        <v>6</v>
      </c>
      <c r="C543" s="16">
        <v>876.45</v>
      </c>
      <c r="D543" s="16">
        <v>87.22</v>
      </c>
      <c r="E543" s="16">
        <v>0</v>
      </c>
      <c r="F543" s="16">
        <v>893.23</v>
      </c>
      <c r="G543" s="16">
        <v>275</v>
      </c>
      <c r="H543" s="17">
        <f t="shared" si="32"/>
        <v>2427.04</v>
      </c>
      <c r="I543" s="17">
        <f t="shared" si="33"/>
        <v>2832.36</v>
      </c>
      <c r="J543" s="17">
        <f t="shared" si="34"/>
        <v>3475.08</v>
      </c>
      <c r="K543" s="26">
        <f t="shared" si="35"/>
        <v>4893.39</v>
      </c>
    </row>
    <row r="544" spans="1:11" s="18" customFormat="1" ht="14.25" customHeight="1">
      <c r="A544" s="25">
        <f>'до 150 кВт'!A544</f>
        <v>43974</v>
      </c>
      <c r="B544" s="19">
        <v>7</v>
      </c>
      <c r="C544" s="16">
        <v>783.47</v>
      </c>
      <c r="D544" s="16">
        <v>130.39</v>
      </c>
      <c r="E544" s="16">
        <v>0</v>
      </c>
      <c r="F544" s="16">
        <v>800.25</v>
      </c>
      <c r="G544" s="16">
        <v>275</v>
      </c>
      <c r="H544" s="17">
        <f t="shared" si="32"/>
        <v>2334.06</v>
      </c>
      <c r="I544" s="17">
        <f t="shared" si="33"/>
        <v>2739.38</v>
      </c>
      <c r="J544" s="17">
        <f t="shared" si="34"/>
        <v>3382.1</v>
      </c>
      <c r="K544" s="26">
        <f t="shared" si="35"/>
        <v>4800.41</v>
      </c>
    </row>
    <row r="545" spans="1:11" s="18" customFormat="1" ht="14.25" customHeight="1">
      <c r="A545" s="25">
        <f>'до 150 кВт'!A545</f>
        <v>43974</v>
      </c>
      <c r="B545" s="19">
        <v>8</v>
      </c>
      <c r="C545" s="16">
        <v>983.48</v>
      </c>
      <c r="D545" s="16">
        <v>96.52</v>
      </c>
      <c r="E545" s="16">
        <v>0</v>
      </c>
      <c r="F545" s="16">
        <v>1000.26</v>
      </c>
      <c r="G545" s="16">
        <v>275</v>
      </c>
      <c r="H545" s="17">
        <f t="shared" si="32"/>
        <v>2534.07</v>
      </c>
      <c r="I545" s="17">
        <f t="shared" si="33"/>
        <v>2939.39</v>
      </c>
      <c r="J545" s="17">
        <f t="shared" si="34"/>
        <v>3582.11</v>
      </c>
      <c r="K545" s="26">
        <f t="shared" si="35"/>
        <v>5000.42</v>
      </c>
    </row>
    <row r="546" spans="1:11" s="18" customFormat="1" ht="14.25" customHeight="1">
      <c r="A546" s="25">
        <f>'до 150 кВт'!A546</f>
        <v>43974</v>
      </c>
      <c r="B546" s="19">
        <v>9</v>
      </c>
      <c r="C546" s="16">
        <v>1143.07</v>
      </c>
      <c r="D546" s="16">
        <v>116.57</v>
      </c>
      <c r="E546" s="16">
        <v>0</v>
      </c>
      <c r="F546" s="16">
        <v>1159.85</v>
      </c>
      <c r="G546" s="16">
        <v>275</v>
      </c>
      <c r="H546" s="17">
        <f t="shared" si="32"/>
        <v>2693.66</v>
      </c>
      <c r="I546" s="17">
        <f t="shared" si="33"/>
        <v>3098.98</v>
      </c>
      <c r="J546" s="17">
        <f t="shared" si="34"/>
        <v>3741.7</v>
      </c>
      <c r="K546" s="26">
        <f t="shared" si="35"/>
        <v>5160.01</v>
      </c>
    </row>
    <row r="547" spans="1:11" s="18" customFormat="1" ht="14.25" customHeight="1">
      <c r="A547" s="25">
        <f>'до 150 кВт'!A547</f>
        <v>43974</v>
      </c>
      <c r="B547" s="19">
        <v>10</v>
      </c>
      <c r="C547" s="16">
        <v>1233.01</v>
      </c>
      <c r="D547" s="16">
        <v>79.28</v>
      </c>
      <c r="E547" s="16">
        <v>0</v>
      </c>
      <c r="F547" s="16">
        <v>1249.79</v>
      </c>
      <c r="G547" s="16">
        <v>275</v>
      </c>
      <c r="H547" s="17">
        <f t="shared" si="32"/>
        <v>2783.6</v>
      </c>
      <c r="I547" s="17">
        <f t="shared" si="33"/>
        <v>3188.92</v>
      </c>
      <c r="J547" s="17">
        <f t="shared" si="34"/>
        <v>3831.64</v>
      </c>
      <c r="K547" s="26">
        <f t="shared" si="35"/>
        <v>5249.950000000001</v>
      </c>
    </row>
    <row r="548" spans="1:11" s="18" customFormat="1" ht="14.25" customHeight="1">
      <c r="A548" s="25">
        <f>'до 150 кВт'!A548</f>
        <v>43974</v>
      </c>
      <c r="B548" s="19">
        <v>11</v>
      </c>
      <c r="C548" s="16">
        <v>1234.23</v>
      </c>
      <c r="D548" s="16">
        <v>33.87</v>
      </c>
      <c r="E548" s="16">
        <v>0</v>
      </c>
      <c r="F548" s="16">
        <v>1251.01</v>
      </c>
      <c r="G548" s="16">
        <v>275</v>
      </c>
      <c r="H548" s="17">
        <f t="shared" si="32"/>
        <v>2784.82</v>
      </c>
      <c r="I548" s="17">
        <f t="shared" si="33"/>
        <v>3190.14</v>
      </c>
      <c r="J548" s="17">
        <f t="shared" si="34"/>
        <v>3832.86</v>
      </c>
      <c r="K548" s="26">
        <f t="shared" si="35"/>
        <v>5251.17</v>
      </c>
    </row>
    <row r="549" spans="1:11" s="18" customFormat="1" ht="14.25" customHeight="1">
      <c r="A549" s="25">
        <f>'до 150 кВт'!A549</f>
        <v>43974</v>
      </c>
      <c r="B549" s="19">
        <v>12</v>
      </c>
      <c r="C549" s="16">
        <v>1245.19</v>
      </c>
      <c r="D549" s="16">
        <v>22.06</v>
      </c>
      <c r="E549" s="16">
        <v>0</v>
      </c>
      <c r="F549" s="16">
        <v>1261.97</v>
      </c>
      <c r="G549" s="16">
        <v>275</v>
      </c>
      <c r="H549" s="17">
        <f t="shared" si="32"/>
        <v>2795.78</v>
      </c>
      <c r="I549" s="17">
        <f t="shared" si="33"/>
        <v>3201.1</v>
      </c>
      <c r="J549" s="17">
        <f t="shared" si="34"/>
        <v>3843.82</v>
      </c>
      <c r="K549" s="26">
        <f t="shared" si="35"/>
        <v>5262.13</v>
      </c>
    </row>
    <row r="550" spans="1:11" s="18" customFormat="1" ht="14.25" customHeight="1">
      <c r="A550" s="25">
        <f>'до 150 кВт'!A550</f>
        <v>43974</v>
      </c>
      <c r="B550" s="19">
        <v>13</v>
      </c>
      <c r="C550" s="16">
        <v>1246.46</v>
      </c>
      <c r="D550" s="16">
        <v>0</v>
      </c>
      <c r="E550" s="16">
        <v>50.72</v>
      </c>
      <c r="F550" s="16">
        <v>1263.24</v>
      </c>
      <c r="G550" s="16">
        <v>275</v>
      </c>
      <c r="H550" s="17">
        <f t="shared" si="32"/>
        <v>2797.0499999999997</v>
      </c>
      <c r="I550" s="17">
        <f t="shared" si="33"/>
        <v>3202.3700000000003</v>
      </c>
      <c r="J550" s="17">
        <f t="shared" si="34"/>
        <v>3845.0899999999997</v>
      </c>
      <c r="K550" s="26">
        <f t="shared" si="35"/>
        <v>5263.400000000001</v>
      </c>
    </row>
    <row r="551" spans="1:11" s="18" customFormat="1" ht="14.25" customHeight="1">
      <c r="A551" s="25">
        <f>'до 150 кВт'!A551</f>
        <v>43974</v>
      </c>
      <c r="B551" s="19">
        <v>14</v>
      </c>
      <c r="C551" s="16">
        <v>1238.14</v>
      </c>
      <c r="D551" s="16">
        <v>0</v>
      </c>
      <c r="E551" s="16">
        <v>44.53</v>
      </c>
      <c r="F551" s="16">
        <v>1254.92</v>
      </c>
      <c r="G551" s="16">
        <v>275</v>
      </c>
      <c r="H551" s="17">
        <f t="shared" si="32"/>
        <v>2788.73</v>
      </c>
      <c r="I551" s="17">
        <f t="shared" si="33"/>
        <v>3194.05</v>
      </c>
      <c r="J551" s="17">
        <f t="shared" si="34"/>
        <v>3836.77</v>
      </c>
      <c r="K551" s="26">
        <f t="shared" si="35"/>
        <v>5255.08</v>
      </c>
    </row>
    <row r="552" spans="1:11" s="18" customFormat="1" ht="14.25" customHeight="1">
      <c r="A552" s="25">
        <f>'до 150 кВт'!A552</f>
        <v>43974</v>
      </c>
      <c r="B552" s="19">
        <v>15</v>
      </c>
      <c r="C552" s="16">
        <v>1230.18</v>
      </c>
      <c r="D552" s="16">
        <v>0</v>
      </c>
      <c r="E552" s="16">
        <v>15.16</v>
      </c>
      <c r="F552" s="16">
        <v>1246.96</v>
      </c>
      <c r="G552" s="16">
        <v>275</v>
      </c>
      <c r="H552" s="17">
        <f t="shared" si="32"/>
        <v>2780.77</v>
      </c>
      <c r="I552" s="17">
        <f t="shared" si="33"/>
        <v>3186.09</v>
      </c>
      <c r="J552" s="17">
        <f t="shared" si="34"/>
        <v>3828.81</v>
      </c>
      <c r="K552" s="26">
        <f t="shared" si="35"/>
        <v>5247.120000000001</v>
      </c>
    </row>
    <row r="553" spans="1:11" s="18" customFormat="1" ht="14.25" customHeight="1">
      <c r="A553" s="25">
        <f>'до 150 кВт'!A553</f>
        <v>43974</v>
      </c>
      <c r="B553" s="19">
        <v>16</v>
      </c>
      <c r="C553" s="16">
        <v>1232.15</v>
      </c>
      <c r="D553" s="16">
        <v>0</v>
      </c>
      <c r="E553" s="16">
        <v>108.02</v>
      </c>
      <c r="F553" s="16">
        <v>1248.93</v>
      </c>
      <c r="G553" s="16">
        <v>275</v>
      </c>
      <c r="H553" s="17">
        <f t="shared" si="32"/>
        <v>2782.7400000000002</v>
      </c>
      <c r="I553" s="17">
        <f t="shared" si="33"/>
        <v>3188.06</v>
      </c>
      <c r="J553" s="17">
        <f t="shared" si="34"/>
        <v>3830.78</v>
      </c>
      <c r="K553" s="26">
        <f t="shared" si="35"/>
        <v>5249.09</v>
      </c>
    </row>
    <row r="554" spans="1:11" s="18" customFormat="1" ht="14.25" customHeight="1">
      <c r="A554" s="25">
        <f>'до 150 кВт'!A554</f>
        <v>43974</v>
      </c>
      <c r="B554" s="19">
        <v>17</v>
      </c>
      <c r="C554" s="16">
        <v>1228.6</v>
      </c>
      <c r="D554" s="16">
        <v>0</v>
      </c>
      <c r="E554" s="16">
        <v>171</v>
      </c>
      <c r="F554" s="16">
        <v>1245.38</v>
      </c>
      <c r="G554" s="16">
        <v>275</v>
      </c>
      <c r="H554" s="17">
        <f t="shared" si="32"/>
        <v>2779.19</v>
      </c>
      <c r="I554" s="17">
        <f t="shared" si="33"/>
        <v>3184.51</v>
      </c>
      <c r="J554" s="17">
        <f t="shared" si="34"/>
        <v>3827.23</v>
      </c>
      <c r="K554" s="26">
        <f t="shared" si="35"/>
        <v>5245.540000000001</v>
      </c>
    </row>
    <row r="555" spans="1:11" s="18" customFormat="1" ht="14.25" customHeight="1">
      <c r="A555" s="25">
        <f>'до 150 кВт'!A555</f>
        <v>43974</v>
      </c>
      <c r="B555" s="19">
        <v>18</v>
      </c>
      <c r="C555" s="16">
        <v>1227.96</v>
      </c>
      <c r="D555" s="16">
        <v>0</v>
      </c>
      <c r="E555" s="16">
        <v>132.88</v>
      </c>
      <c r="F555" s="16">
        <v>1244.74</v>
      </c>
      <c r="G555" s="16">
        <v>275</v>
      </c>
      <c r="H555" s="17">
        <f t="shared" si="32"/>
        <v>2778.5499999999997</v>
      </c>
      <c r="I555" s="17">
        <f t="shared" si="33"/>
        <v>3183.8700000000003</v>
      </c>
      <c r="J555" s="17">
        <f t="shared" si="34"/>
        <v>3826.5899999999997</v>
      </c>
      <c r="K555" s="26">
        <f t="shared" si="35"/>
        <v>5244.900000000001</v>
      </c>
    </row>
    <row r="556" spans="1:11" s="18" customFormat="1" ht="14.25" customHeight="1">
      <c r="A556" s="25">
        <f>'до 150 кВт'!A556</f>
        <v>43974</v>
      </c>
      <c r="B556" s="19">
        <v>19</v>
      </c>
      <c r="C556" s="16">
        <v>1227.76</v>
      </c>
      <c r="D556" s="16">
        <v>29.97</v>
      </c>
      <c r="E556" s="16">
        <v>0</v>
      </c>
      <c r="F556" s="16">
        <v>1244.54</v>
      </c>
      <c r="G556" s="16">
        <v>275</v>
      </c>
      <c r="H556" s="17">
        <f t="shared" si="32"/>
        <v>2778.35</v>
      </c>
      <c r="I556" s="17">
        <f t="shared" si="33"/>
        <v>3183.67</v>
      </c>
      <c r="J556" s="17">
        <f t="shared" si="34"/>
        <v>3826.39</v>
      </c>
      <c r="K556" s="26">
        <f t="shared" si="35"/>
        <v>5244.700000000001</v>
      </c>
    </row>
    <row r="557" spans="1:11" s="18" customFormat="1" ht="14.25" customHeight="1">
      <c r="A557" s="25">
        <f>'до 150 кВт'!A557</f>
        <v>43974</v>
      </c>
      <c r="B557" s="19">
        <v>20</v>
      </c>
      <c r="C557" s="16">
        <v>1472.06</v>
      </c>
      <c r="D557" s="16">
        <v>0</v>
      </c>
      <c r="E557" s="16">
        <v>58.8</v>
      </c>
      <c r="F557" s="16">
        <v>1488.84</v>
      </c>
      <c r="G557" s="16">
        <v>275</v>
      </c>
      <c r="H557" s="17">
        <f t="shared" si="32"/>
        <v>3022.65</v>
      </c>
      <c r="I557" s="17">
        <f t="shared" si="33"/>
        <v>3427.97</v>
      </c>
      <c r="J557" s="17">
        <f t="shared" si="34"/>
        <v>4070.69</v>
      </c>
      <c r="K557" s="26">
        <f t="shared" si="35"/>
        <v>5489</v>
      </c>
    </row>
    <row r="558" spans="1:11" s="18" customFormat="1" ht="14.25" customHeight="1">
      <c r="A558" s="25">
        <f>'до 150 кВт'!A558</f>
        <v>43974</v>
      </c>
      <c r="B558" s="19">
        <v>21</v>
      </c>
      <c r="C558" s="16">
        <v>1531.83</v>
      </c>
      <c r="D558" s="16">
        <v>0</v>
      </c>
      <c r="E558" s="16">
        <v>312.4</v>
      </c>
      <c r="F558" s="16">
        <v>1548.61</v>
      </c>
      <c r="G558" s="16">
        <v>275</v>
      </c>
      <c r="H558" s="17">
        <f t="shared" si="32"/>
        <v>3082.4199999999996</v>
      </c>
      <c r="I558" s="17">
        <f t="shared" si="33"/>
        <v>3487.7400000000002</v>
      </c>
      <c r="J558" s="17">
        <f t="shared" si="34"/>
        <v>4130.46</v>
      </c>
      <c r="K558" s="26">
        <f t="shared" si="35"/>
        <v>5548.77</v>
      </c>
    </row>
    <row r="559" spans="1:11" s="18" customFormat="1" ht="14.25" customHeight="1">
      <c r="A559" s="25">
        <f>'до 150 кВт'!A559</f>
        <v>43974</v>
      </c>
      <c r="B559" s="19">
        <v>22</v>
      </c>
      <c r="C559" s="16">
        <v>1285.21</v>
      </c>
      <c r="D559" s="16">
        <v>0</v>
      </c>
      <c r="E559" s="16">
        <v>351.22</v>
      </c>
      <c r="F559" s="16">
        <v>1301.99</v>
      </c>
      <c r="G559" s="16">
        <v>275</v>
      </c>
      <c r="H559" s="17">
        <f t="shared" si="32"/>
        <v>2835.7999999999997</v>
      </c>
      <c r="I559" s="17">
        <f t="shared" si="33"/>
        <v>3241.1200000000003</v>
      </c>
      <c r="J559" s="17">
        <f t="shared" si="34"/>
        <v>3883.8399999999997</v>
      </c>
      <c r="K559" s="26">
        <f t="shared" si="35"/>
        <v>5302.150000000001</v>
      </c>
    </row>
    <row r="560" spans="1:11" s="18" customFormat="1" ht="14.25" customHeight="1">
      <c r="A560" s="25">
        <f>'до 150 кВт'!A560</f>
        <v>43974</v>
      </c>
      <c r="B560" s="19">
        <v>23</v>
      </c>
      <c r="C560" s="16">
        <v>1097.96</v>
      </c>
      <c r="D560" s="16">
        <v>0</v>
      </c>
      <c r="E560" s="16">
        <v>917.81</v>
      </c>
      <c r="F560" s="16">
        <v>1114.74</v>
      </c>
      <c r="G560" s="16">
        <v>275</v>
      </c>
      <c r="H560" s="17">
        <f t="shared" si="32"/>
        <v>2648.5499999999997</v>
      </c>
      <c r="I560" s="17">
        <f t="shared" si="33"/>
        <v>3053.8700000000003</v>
      </c>
      <c r="J560" s="17">
        <f t="shared" si="34"/>
        <v>3696.5899999999997</v>
      </c>
      <c r="K560" s="26">
        <f t="shared" si="35"/>
        <v>5114.900000000001</v>
      </c>
    </row>
    <row r="561" spans="1:11" s="18" customFormat="1" ht="14.25" customHeight="1">
      <c r="A561" s="25">
        <f>'до 150 кВт'!A561</f>
        <v>43975</v>
      </c>
      <c r="B561" s="19">
        <v>0</v>
      </c>
      <c r="C561" s="16">
        <v>1014.77</v>
      </c>
      <c r="D561" s="16">
        <v>0</v>
      </c>
      <c r="E561" s="16">
        <v>20.24</v>
      </c>
      <c r="F561" s="16">
        <v>1031.55</v>
      </c>
      <c r="G561" s="16">
        <v>275</v>
      </c>
      <c r="H561" s="17">
        <f t="shared" si="32"/>
        <v>2565.36</v>
      </c>
      <c r="I561" s="17">
        <f t="shared" si="33"/>
        <v>2970.68</v>
      </c>
      <c r="J561" s="17">
        <f t="shared" si="34"/>
        <v>3613.4</v>
      </c>
      <c r="K561" s="26">
        <f t="shared" si="35"/>
        <v>5031.71</v>
      </c>
    </row>
    <row r="562" spans="1:11" s="18" customFormat="1" ht="14.25" customHeight="1">
      <c r="A562" s="25">
        <f>'до 150 кВт'!A562</f>
        <v>43975</v>
      </c>
      <c r="B562" s="19">
        <v>1</v>
      </c>
      <c r="C562" s="16">
        <v>874.31</v>
      </c>
      <c r="D562" s="16">
        <v>31.27</v>
      </c>
      <c r="E562" s="16">
        <v>0</v>
      </c>
      <c r="F562" s="16">
        <v>891.09</v>
      </c>
      <c r="G562" s="16">
        <v>275</v>
      </c>
      <c r="H562" s="17">
        <f t="shared" si="32"/>
        <v>2424.9</v>
      </c>
      <c r="I562" s="17">
        <f t="shared" si="33"/>
        <v>2830.2200000000003</v>
      </c>
      <c r="J562" s="17">
        <f t="shared" si="34"/>
        <v>3472.94</v>
      </c>
      <c r="K562" s="26">
        <f t="shared" si="35"/>
        <v>4891.25</v>
      </c>
    </row>
    <row r="563" spans="1:11" s="18" customFormat="1" ht="14.25" customHeight="1">
      <c r="A563" s="25">
        <f>'до 150 кВт'!A563</f>
        <v>43975</v>
      </c>
      <c r="B563" s="19">
        <v>2</v>
      </c>
      <c r="C563" s="16">
        <v>810.21</v>
      </c>
      <c r="D563" s="16">
        <v>6.14</v>
      </c>
      <c r="E563" s="16">
        <v>0</v>
      </c>
      <c r="F563" s="16">
        <v>826.99</v>
      </c>
      <c r="G563" s="16">
        <v>275</v>
      </c>
      <c r="H563" s="17">
        <f t="shared" si="32"/>
        <v>2360.7999999999997</v>
      </c>
      <c r="I563" s="17">
        <f t="shared" si="33"/>
        <v>2766.1200000000003</v>
      </c>
      <c r="J563" s="17">
        <f t="shared" si="34"/>
        <v>3408.8399999999997</v>
      </c>
      <c r="K563" s="26">
        <f t="shared" si="35"/>
        <v>4827.150000000001</v>
      </c>
    </row>
    <row r="564" spans="1:11" s="18" customFormat="1" ht="14.25" customHeight="1">
      <c r="A564" s="25">
        <f>'до 150 кВт'!A564</f>
        <v>43975</v>
      </c>
      <c r="B564" s="19">
        <v>3</v>
      </c>
      <c r="C564" s="16">
        <v>716.82</v>
      </c>
      <c r="D564" s="16">
        <v>0</v>
      </c>
      <c r="E564" s="16">
        <v>474.33</v>
      </c>
      <c r="F564" s="16">
        <v>733.6</v>
      </c>
      <c r="G564" s="16">
        <v>275</v>
      </c>
      <c r="H564" s="17">
        <f t="shared" si="32"/>
        <v>2267.41</v>
      </c>
      <c r="I564" s="17">
        <f t="shared" si="33"/>
        <v>2672.73</v>
      </c>
      <c r="J564" s="17">
        <f t="shared" si="34"/>
        <v>3315.45</v>
      </c>
      <c r="K564" s="26">
        <f t="shared" si="35"/>
        <v>4733.76</v>
      </c>
    </row>
    <row r="565" spans="1:11" s="18" customFormat="1" ht="14.25" customHeight="1">
      <c r="A565" s="25">
        <f>'до 150 кВт'!A565</f>
        <v>43975</v>
      </c>
      <c r="B565" s="19">
        <v>4</v>
      </c>
      <c r="C565" s="16">
        <v>560.46</v>
      </c>
      <c r="D565" s="16">
        <v>171.26</v>
      </c>
      <c r="E565" s="16">
        <v>0</v>
      </c>
      <c r="F565" s="16">
        <v>577.24</v>
      </c>
      <c r="G565" s="16">
        <v>275</v>
      </c>
      <c r="H565" s="17">
        <f t="shared" si="32"/>
        <v>2111.0499999999997</v>
      </c>
      <c r="I565" s="17">
        <f t="shared" si="33"/>
        <v>2516.3700000000003</v>
      </c>
      <c r="J565" s="17">
        <f t="shared" si="34"/>
        <v>3159.0899999999997</v>
      </c>
      <c r="K565" s="26">
        <f t="shared" si="35"/>
        <v>4577.400000000001</v>
      </c>
    </row>
    <row r="566" spans="1:11" s="18" customFormat="1" ht="14.25" customHeight="1">
      <c r="A566" s="25">
        <f>'до 150 кВт'!A566</f>
        <v>43975</v>
      </c>
      <c r="B566" s="19">
        <v>5</v>
      </c>
      <c r="C566" s="16">
        <v>654.17</v>
      </c>
      <c r="D566" s="16">
        <v>104.42</v>
      </c>
      <c r="E566" s="16">
        <v>0</v>
      </c>
      <c r="F566" s="16">
        <v>670.95</v>
      </c>
      <c r="G566" s="16">
        <v>275</v>
      </c>
      <c r="H566" s="17">
        <f t="shared" si="32"/>
        <v>2204.7599999999998</v>
      </c>
      <c r="I566" s="17">
        <f t="shared" si="33"/>
        <v>2610.0800000000004</v>
      </c>
      <c r="J566" s="17">
        <f t="shared" si="34"/>
        <v>3252.7999999999997</v>
      </c>
      <c r="K566" s="26">
        <f t="shared" si="35"/>
        <v>4671.110000000001</v>
      </c>
    </row>
    <row r="567" spans="1:11" s="18" customFormat="1" ht="14.25" customHeight="1">
      <c r="A567" s="25">
        <f>'до 150 кВт'!A567</f>
        <v>43975</v>
      </c>
      <c r="B567" s="19">
        <v>6</v>
      </c>
      <c r="C567" s="16">
        <v>665.41</v>
      </c>
      <c r="D567" s="16">
        <v>125.61</v>
      </c>
      <c r="E567" s="16">
        <v>0</v>
      </c>
      <c r="F567" s="16">
        <v>682.19</v>
      </c>
      <c r="G567" s="16">
        <v>275</v>
      </c>
      <c r="H567" s="17">
        <f t="shared" si="32"/>
        <v>2216</v>
      </c>
      <c r="I567" s="17">
        <f t="shared" si="33"/>
        <v>2621.32</v>
      </c>
      <c r="J567" s="17">
        <f t="shared" si="34"/>
        <v>3264.04</v>
      </c>
      <c r="K567" s="26">
        <f t="shared" si="35"/>
        <v>4682.35</v>
      </c>
    </row>
    <row r="568" spans="1:11" s="18" customFormat="1" ht="14.25" customHeight="1">
      <c r="A568" s="25">
        <f>'до 150 кВт'!A568</f>
        <v>43975</v>
      </c>
      <c r="B568" s="19">
        <v>7</v>
      </c>
      <c r="C568" s="16">
        <v>11.11</v>
      </c>
      <c r="D568" s="16">
        <v>794.54</v>
      </c>
      <c r="E568" s="16">
        <v>0</v>
      </c>
      <c r="F568" s="16">
        <v>27.89</v>
      </c>
      <c r="G568" s="16">
        <v>275</v>
      </c>
      <c r="H568" s="17">
        <f t="shared" si="32"/>
        <v>1561.6999999999998</v>
      </c>
      <c r="I568" s="17">
        <f t="shared" si="33"/>
        <v>1967.02</v>
      </c>
      <c r="J568" s="17">
        <f t="shared" si="34"/>
        <v>2609.74</v>
      </c>
      <c r="K568" s="26">
        <f t="shared" si="35"/>
        <v>4028.0499999999997</v>
      </c>
    </row>
    <row r="569" spans="1:11" s="18" customFormat="1" ht="14.25" customHeight="1">
      <c r="A569" s="25">
        <f>'до 150 кВт'!A569</f>
        <v>43975</v>
      </c>
      <c r="B569" s="19">
        <v>8</v>
      </c>
      <c r="C569" s="16">
        <v>727.47</v>
      </c>
      <c r="D569" s="16">
        <v>59.61</v>
      </c>
      <c r="E569" s="16">
        <v>0</v>
      </c>
      <c r="F569" s="16">
        <v>744.25</v>
      </c>
      <c r="G569" s="16">
        <v>275</v>
      </c>
      <c r="H569" s="17">
        <f t="shared" si="32"/>
        <v>2278.06</v>
      </c>
      <c r="I569" s="17">
        <f t="shared" si="33"/>
        <v>2683.38</v>
      </c>
      <c r="J569" s="17">
        <f t="shared" si="34"/>
        <v>3326.1</v>
      </c>
      <c r="K569" s="26">
        <f t="shared" si="35"/>
        <v>4744.41</v>
      </c>
    </row>
    <row r="570" spans="1:11" s="18" customFormat="1" ht="14.25" customHeight="1">
      <c r="A570" s="25">
        <f>'до 150 кВт'!A570</f>
        <v>43975</v>
      </c>
      <c r="B570" s="19">
        <v>9</v>
      </c>
      <c r="C570" s="16">
        <v>778.72</v>
      </c>
      <c r="D570" s="16">
        <v>148.14</v>
      </c>
      <c r="E570" s="16">
        <v>0</v>
      </c>
      <c r="F570" s="16">
        <v>795.5</v>
      </c>
      <c r="G570" s="16">
        <v>275</v>
      </c>
      <c r="H570" s="17">
        <f t="shared" si="32"/>
        <v>2329.31</v>
      </c>
      <c r="I570" s="17">
        <f t="shared" si="33"/>
        <v>2734.63</v>
      </c>
      <c r="J570" s="17">
        <f t="shared" si="34"/>
        <v>3377.35</v>
      </c>
      <c r="K570" s="26">
        <f t="shared" si="35"/>
        <v>4795.66</v>
      </c>
    </row>
    <row r="571" spans="1:11" s="18" customFormat="1" ht="14.25" customHeight="1">
      <c r="A571" s="25">
        <f>'до 150 кВт'!A571</f>
        <v>43975</v>
      </c>
      <c r="B571" s="19">
        <v>10</v>
      </c>
      <c r="C571" s="16">
        <v>786.81</v>
      </c>
      <c r="D571" s="16">
        <v>148.65</v>
      </c>
      <c r="E571" s="16">
        <v>0</v>
      </c>
      <c r="F571" s="16">
        <v>803.59</v>
      </c>
      <c r="G571" s="16">
        <v>275</v>
      </c>
      <c r="H571" s="17">
        <f t="shared" si="32"/>
        <v>2337.4</v>
      </c>
      <c r="I571" s="17">
        <f t="shared" si="33"/>
        <v>2742.7200000000003</v>
      </c>
      <c r="J571" s="17">
        <f t="shared" si="34"/>
        <v>3385.44</v>
      </c>
      <c r="K571" s="26">
        <f t="shared" si="35"/>
        <v>4803.75</v>
      </c>
    </row>
    <row r="572" spans="1:11" s="18" customFormat="1" ht="14.25" customHeight="1">
      <c r="A572" s="25">
        <f>'до 150 кВт'!A572</f>
        <v>43975</v>
      </c>
      <c r="B572" s="19">
        <v>11</v>
      </c>
      <c r="C572" s="16">
        <v>787.47</v>
      </c>
      <c r="D572" s="16">
        <v>143.6</v>
      </c>
      <c r="E572" s="16">
        <v>0</v>
      </c>
      <c r="F572" s="16">
        <v>804.25</v>
      </c>
      <c r="G572" s="16">
        <v>275</v>
      </c>
      <c r="H572" s="17">
        <f t="shared" si="32"/>
        <v>2338.06</v>
      </c>
      <c r="I572" s="17">
        <f t="shared" si="33"/>
        <v>2743.38</v>
      </c>
      <c r="J572" s="17">
        <f t="shared" si="34"/>
        <v>3386.1</v>
      </c>
      <c r="K572" s="26">
        <f t="shared" si="35"/>
        <v>4804.41</v>
      </c>
    </row>
    <row r="573" spans="1:11" s="18" customFormat="1" ht="14.25" customHeight="1">
      <c r="A573" s="25">
        <f>'до 150 кВт'!A573</f>
        <v>43975</v>
      </c>
      <c r="B573" s="19">
        <v>12</v>
      </c>
      <c r="C573" s="16">
        <v>789.19</v>
      </c>
      <c r="D573" s="16">
        <v>2.04</v>
      </c>
      <c r="E573" s="16">
        <v>0</v>
      </c>
      <c r="F573" s="16">
        <v>805.97</v>
      </c>
      <c r="G573" s="16">
        <v>275</v>
      </c>
      <c r="H573" s="17">
        <f t="shared" si="32"/>
        <v>2339.78</v>
      </c>
      <c r="I573" s="17">
        <f t="shared" si="33"/>
        <v>2745.1</v>
      </c>
      <c r="J573" s="17">
        <f t="shared" si="34"/>
        <v>3387.82</v>
      </c>
      <c r="K573" s="26">
        <f t="shared" si="35"/>
        <v>4806.13</v>
      </c>
    </row>
    <row r="574" spans="1:11" s="18" customFormat="1" ht="14.25" customHeight="1">
      <c r="A574" s="25">
        <f>'до 150 кВт'!A574</f>
        <v>43975</v>
      </c>
      <c r="B574" s="19">
        <v>13</v>
      </c>
      <c r="C574" s="16">
        <v>792.17</v>
      </c>
      <c r="D574" s="16">
        <v>0</v>
      </c>
      <c r="E574" s="16">
        <v>8.21</v>
      </c>
      <c r="F574" s="16">
        <v>808.95</v>
      </c>
      <c r="G574" s="16">
        <v>275</v>
      </c>
      <c r="H574" s="17">
        <f t="shared" si="32"/>
        <v>2342.7599999999998</v>
      </c>
      <c r="I574" s="17">
        <f t="shared" si="33"/>
        <v>2748.0800000000004</v>
      </c>
      <c r="J574" s="17">
        <f t="shared" si="34"/>
        <v>3390.7999999999997</v>
      </c>
      <c r="K574" s="26">
        <f t="shared" si="35"/>
        <v>4809.110000000001</v>
      </c>
    </row>
    <row r="575" spans="1:11" s="18" customFormat="1" ht="14.25" customHeight="1">
      <c r="A575" s="25">
        <f>'до 150 кВт'!A575</f>
        <v>43975</v>
      </c>
      <c r="B575" s="19">
        <v>14</v>
      </c>
      <c r="C575" s="16">
        <v>786.35</v>
      </c>
      <c r="D575" s="16">
        <v>0</v>
      </c>
      <c r="E575" s="16">
        <v>19.47</v>
      </c>
      <c r="F575" s="16">
        <v>803.13</v>
      </c>
      <c r="G575" s="16">
        <v>275</v>
      </c>
      <c r="H575" s="17">
        <f t="shared" si="32"/>
        <v>2336.94</v>
      </c>
      <c r="I575" s="17">
        <f t="shared" si="33"/>
        <v>2742.26</v>
      </c>
      <c r="J575" s="17">
        <f t="shared" si="34"/>
        <v>3384.98</v>
      </c>
      <c r="K575" s="26">
        <f t="shared" si="35"/>
        <v>4803.290000000001</v>
      </c>
    </row>
    <row r="576" spans="1:11" s="18" customFormat="1" ht="14.25" customHeight="1">
      <c r="A576" s="25">
        <f>'до 150 кВт'!A576</f>
        <v>43975</v>
      </c>
      <c r="B576" s="19">
        <v>15</v>
      </c>
      <c r="C576" s="16">
        <v>791</v>
      </c>
      <c r="D576" s="16">
        <v>0</v>
      </c>
      <c r="E576" s="16">
        <v>4.29</v>
      </c>
      <c r="F576" s="16">
        <v>807.78</v>
      </c>
      <c r="G576" s="16">
        <v>275</v>
      </c>
      <c r="H576" s="17">
        <f t="shared" si="32"/>
        <v>2341.5899999999997</v>
      </c>
      <c r="I576" s="17">
        <f t="shared" si="33"/>
        <v>2746.9100000000003</v>
      </c>
      <c r="J576" s="17">
        <f t="shared" si="34"/>
        <v>3389.6299999999997</v>
      </c>
      <c r="K576" s="26">
        <f t="shared" si="35"/>
        <v>4807.9400000000005</v>
      </c>
    </row>
    <row r="577" spans="1:11" s="18" customFormat="1" ht="14.25" customHeight="1">
      <c r="A577" s="25">
        <f>'до 150 кВт'!A577</f>
        <v>43975</v>
      </c>
      <c r="B577" s="19">
        <v>16</v>
      </c>
      <c r="C577" s="16">
        <v>882.81</v>
      </c>
      <c r="D577" s="16">
        <v>7.46</v>
      </c>
      <c r="E577" s="16">
        <v>0</v>
      </c>
      <c r="F577" s="16">
        <v>899.59</v>
      </c>
      <c r="G577" s="16">
        <v>275</v>
      </c>
      <c r="H577" s="17">
        <f t="shared" si="32"/>
        <v>2433.4</v>
      </c>
      <c r="I577" s="17">
        <f t="shared" si="33"/>
        <v>2838.7200000000003</v>
      </c>
      <c r="J577" s="17">
        <f t="shared" si="34"/>
        <v>3481.44</v>
      </c>
      <c r="K577" s="26">
        <f t="shared" si="35"/>
        <v>4899.75</v>
      </c>
    </row>
    <row r="578" spans="1:11" s="18" customFormat="1" ht="14.25" customHeight="1">
      <c r="A578" s="25">
        <f>'до 150 кВт'!A578</f>
        <v>43975</v>
      </c>
      <c r="B578" s="19">
        <v>17</v>
      </c>
      <c r="C578" s="16">
        <v>907.59</v>
      </c>
      <c r="D578" s="16">
        <v>0</v>
      </c>
      <c r="E578" s="16">
        <v>104.88</v>
      </c>
      <c r="F578" s="16">
        <v>924.37</v>
      </c>
      <c r="G578" s="16">
        <v>275</v>
      </c>
      <c r="H578" s="17">
        <f t="shared" si="32"/>
        <v>2458.18</v>
      </c>
      <c r="I578" s="17">
        <f t="shared" si="33"/>
        <v>2863.5</v>
      </c>
      <c r="J578" s="17">
        <f t="shared" si="34"/>
        <v>3506.22</v>
      </c>
      <c r="K578" s="26">
        <f t="shared" si="35"/>
        <v>4924.530000000001</v>
      </c>
    </row>
    <row r="579" spans="1:11" s="18" customFormat="1" ht="14.25" customHeight="1">
      <c r="A579" s="25">
        <f>'до 150 кВт'!A579</f>
        <v>43975</v>
      </c>
      <c r="B579" s="19">
        <v>18</v>
      </c>
      <c r="C579" s="16">
        <v>956.32</v>
      </c>
      <c r="D579" s="16">
        <v>0</v>
      </c>
      <c r="E579" s="16">
        <v>29.33</v>
      </c>
      <c r="F579" s="16">
        <v>973.1</v>
      </c>
      <c r="G579" s="16">
        <v>275</v>
      </c>
      <c r="H579" s="17">
        <f t="shared" si="32"/>
        <v>2506.91</v>
      </c>
      <c r="I579" s="17">
        <f t="shared" si="33"/>
        <v>2912.23</v>
      </c>
      <c r="J579" s="17">
        <f t="shared" si="34"/>
        <v>3554.95</v>
      </c>
      <c r="K579" s="26">
        <f t="shared" si="35"/>
        <v>4973.26</v>
      </c>
    </row>
    <row r="580" spans="1:11" s="18" customFormat="1" ht="14.25" customHeight="1">
      <c r="A580" s="25">
        <f>'до 150 кВт'!A580</f>
        <v>43975</v>
      </c>
      <c r="B580" s="19">
        <v>19</v>
      </c>
      <c r="C580" s="16">
        <v>1033.83</v>
      </c>
      <c r="D580" s="16">
        <v>0</v>
      </c>
      <c r="E580" s="16">
        <v>84.71</v>
      </c>
      <c r="F580" s="16">
        <v>1050.61</v>
      </c>
      <c r="G580" s="16">
        <v>275</v>
      </c>
      <c r="H580" s="17">
        <f t="shared" si="32"/>
        <v>2584.4199999999996</v>
      </c>
      <c r="I580" s="17">
        <f t="shared" si="33"/>
        <v>2989.7400000000002</v>
      </c>
      <c r="J580" s="17">
        <f t="shared" si="34"/>
        <v>3632.4599999999996</v>
      </c>
      <c r="K580" s="26">
        <f t="shared" si="35"/>
        <v>5050.77</v>
      </c>
    </row>
    <row r="581" spans="1:11" s="18" customFormat="1" ht="14.25" customHeight="1">
      <c r="A581" s="25">
        <f>'до 150 кВт'!A581</f>
        <v>43975</v>
      </c>
      <c r="B581" s="19">
        <v>20</v>
      </c>
      <c r="C581" s="16">
        <v>1246.22</v>
      </c>
      <c r="D581" s="16">
        <v>41.02</v>
      </c>
      <c r="E581" s="16">
        <v>0</v>
      </c>
      <c r="F581" s="16">
        <v>1263</v>
      </c>
      <c r="G581" s="16">
        <v>275</v>
      </c>
      <c r="H581" s="17">
        <f t="shared" si="32"/>
        <v>2796.81</v>
      </c>
      <c r="I581" s="17">
        <f t="shared" si="33"/>
        <v>3202.13</v>
      </c>
      <c r="J581" s="17">
        <f t="shared" si="34"/>
        <v>3844.85</v>
      </c>
      <c r="K581" s="26">
        <f t="shared" si="35"/>
        <v>5263.16</v>
      </c>
    </row>
    <row r="582" spans="1:11" s="18" customFormat="1" ht="14.25" customHeight="1">
      <c r="A582" s="25">
        <f>'до 150 кВт'!A582</f>
        <v>43975</v>
      </c>
      <c r="B582" s="19">
        <v>21</v>
      </c>
      <c r="C582" s="16">
        <v>1436.62</v>
      </c>
      <c r="D582" s="16">
        <v>0</v>
      </c>
      <c r="E582" s="16">
        <v>381.68</v>
      </c>
      <c r="F582" s="16">
        <v>1453.4</v>
      </c>
      <c r="G582" s="16">
        <v>275</v>
      </c>
      <c r="H582" s="17">
        <f t="shared" si="32"/>
        <v>2987.21</v>
      </c>
      <c r="I582" s="17">
        <f t="shared" si="33"/>
        <v>3392.53</v>
      </c>
      <c r="J582" s="17">
        <f t="shared" si="34"/>
        <v>4035.25</v>
      </c>
      <c r="K582" s="26">
        <f t="shared" si="35"/>
        <v>5453.56</v>
      </c>
    </row>
    <row r="583" spans="1:11" s="18" customFormat="1" ht="14.25" customHeight="1">
      <c r="A583" s="25">
        <f>'до 150 кВт'!A583</f>
        <v>43975</v>
      </c>
      <c r="B583" s="19">
        <v>22</v>
      </c>
      <c r="C583" s="16">
        <v>1130.8</v>
      </c>
      <c r="D583" s="16">
        <v>0</v>
      </c>
      <c r="E583" s="16">
        <v>248.37</v>
      </c>
      <c r="F583" s="16">
        <v>1147.58</v>
      </c>
      <c r="G583" s="16">
        <v>275</v>
      </c>
      <c r="H583" s="17">
        <f t="shared" si="32"/>
        <v>2681.39</v>
      </c>
      <c r="I583" s="17">
        <f t="shared" si="33"/>
        <v>3086.71</v>
      </c>
      <c r="J583" s="17">
        <f t="shared" si="34"/>
        <v>3729.43</v>
      </c>
      <c r="K583" s="26">
        <f t="shared" si="35"/>
        <v>5147.74</v>
      </c>
    </row>
    <row r="584" spans="1:11" s="18" customFormat="1" ht="14.25" customHeight="1">
      <c r="A584" s="25">
        <f>'до 150 кВт'!A584</f>
        <v>43975</v>
      </c>
      <c r="B584" s="19">
        <v>23</v>
      </c>
      <c r="C584" s="16">
        <v>935.13</v>
      </c>
      <c r="D584" s="16">
        <v>0</v>
      </c>
      <c r="E584" s="16">
        <v>180</v>
      </c>
      <c r="F584" s="16">
        <v>951.91</v>
      </c>
      <c r="G584" s="16">
        <v>275</v>
      </c>
      <c r="H584" s="17">
        <f t="shared" si="32"/>
        <v>2485.72</v>
      </c>
      <c r="I584" s="17">
        <f t="shared" si="33"/>
        <v>2891.04</v>
      </c>
      <c r="J584" s="17">
        <f t="shared" si="34"/>
        <v>3533.7599999999998</v>
      </c>
      <c r="K584" s="26">
        <f t="shared" si="35"/>
        <v>4952.07</v>
      </c>
    </row>
    <row r="585" spans="1:11" s="18" customFormat="1" ht="14.25" customHeight="1">
      <c r="A585" s="25">
        <f>'до 150 кВт'!A585</f>
        <v>43976</v>
      </c>
      <c r="B585" s="19">
        <v>0</v>
      </c>
      <c r="C585" s="16">
        <v>930.08</v>
      </c>
      <c r="D585" s="16">
        <v>0</v>
      </c>
      <c r="E585" s="16">
        <v>120.79</v>
      </c>
      <c r="F585" s="16">
        <v>946.86</v>
      </c>
      <c r="G585" s="16">
        <v>275</v>
      </c>
      <c r="H585" s="17">
        <f t="shared" si="32"/>
        <v>2480.67</v>
      </c>
      <c r="I585" s="17">
        <f t="shared" si="33"/>
        <v>2885.9900000000002</v>
      </c>
      <c r="J585" s="17">
        <f t="shared" si="34"/>
        <v>3528.71</v>
      </c>
      <c r="K585" s="26">
        <f t="shared" si="35"/>
        <v>4947.02</v>
      </c>
    </row>
    <row r="586" spans="1:11" s="18" customFormat="1" ht="14.25" customHeight="1">
      <c r="A586" s="25">
        <f>'до 150 кВт'!A586</f>
        <v>43976</v>
      </c>
      <c r="B586" s="19">
        <v>1</v>
      </c>
      <c r="C586" s="16">
        <v>779.79</v>
      </c>
      <c r="D586" s="16">
        <v>0</v>
      </c>
      <c r="E586" s="16">
        <v>44.13</v>
      </c>
      <c r="F586" s="16">
        <v>796.57</v>
      </c>
      <c r="G586" s="16">
        <v>275</v>
      </c>
      <c r="H586" s="17">
        <f aca="true" t="shared" si="36" ref="H586:H649">SUM(F586,G586,$M$3,$M$4)</f>
        <v>2330.38</v>
      </c>
      <c r="I586" s="17">
        <f aca="true" t="shared" si="37" ref="I586:I649">SUM(F586,G586,$N$3,$N$4)</f>
        <v>2735.7000000000003</v>
      </c>
      <c r="J586" s="17">
        <f aca="true" t="shared" si="38" ref="J586:J649">SUM(F586,G586,$O$3,$O$4)</f>
        <v>3378.42</v>
      </c>
      <c r="K586" s="26">
        <f aca="true" t="shared" si="39" ref="K586:K649">SUM(F586,G586,$P$3,$P$4)</f>
        <v>4796.7300000000005</v>
      </c>
    </row>
    <row r="587" spans="1:11" s="18" customFormat="1" ht="14.25" customHeight="1">
      <c r="A587" s="25">
        <f>'до 150 кВт'!A587</f>
        <v>43976</v>
      </c>
      <c r="B587" s="19">
        <v>2</v>
      </c>
      <c r="C587" s="16">
        <v>0</v>
      </c>
      <c r="D587" s="16">
        <v>0</v>
      </c>
      <c r="E587" s="16">
        <v>0</v>
      </c>
      <c r="F587" s="16">
        <v>16.78</v>
      </c>
      <c r="G587" s="16">
        <v>275</v>
      </c>
      <c r="H587" s="17">
        <f t="shared" si="36"/>
        <v>1550.59</v>
      </c>
      <c r="I587" s="17">
        <f t="shared" si="37"/>
        <v>1955.91</v>
      </c>
      <c r="J587" s="17">
        <f t="shared" si="38"/>
        <v>2598.6299999999997</v>
      </c>
      <c r="K587" s="26">
        <f t="shared" si="39"/>
        <v>4016.94</v>
      </c>
    </row>
    <row r="588" spans="1:11" s="18" customFormat="1" ht="14.25" customHeight="1">
      <c r="A588" s="25">
        <f>'до 150 кВт'!A588</f>
        <v>43976</v>
      </c>
      <c r="B588" s="19">
        <v>3</v>
      </c>
      <c r="C588" s="16">
        <v>0</v>
      </c>
      <c r="D588" s="16">
        <v>0</v>
      </c>
      <c r="E588" s="16">
        <v>0</v>
      </c>
      <c r="F588" s="16">
        <v>16.78</v>
      </c>
      <c r="G588" s="16">
        <v>275</v>
      </c>
      <c r="H588" s="17">
        <f t="shared" si="36"/>
        <v>1550.59</v>
      </c>
      <c r="I588" s="17">
        <f t="shared" si="37"/>
        <v>1955.91</v>
      </c>
      <c r="J588" s="17">
        <f t="shared" si="38"/>
        <v>2598.6299999999997</v>
      </c>
      <c r="K588" s="26">
        <f t="shared" si="39"/>
        <v>4016.94</v>
      </c>
    </row>
    <row r="589" spans="1:11" s="18" customFormat="1" ht="14.25" customHeight="1">
      <c r="A589" s="25">
        <f>'до 150 кВт'!A589</f>
        <v>43976</v>
      </c>
      <c r="B589" s="19">
        <v>4</v>
      </c>
      <c r="C589" s="16">
        <v>0</v>
      </c>
      <c r="D589" s="16">
        <v>0</v>
      </c>
      <c r="E589" s="16">
        <v>0</v>
      </c>
      <c r="F589" s="16">
        <v>16.78</v>
      </c>
      <c r="G589" s="16">
        <v>275</v>
      </c>
      <c r="H589" s="17">
        <f t="shared" si="36"/>
        <v>1550.59</v>
      </c>
      <c r="I589" s="17">
        <f t="shared" si="37"/>
        <v>1955.91</v>
      </c>
      <c r="J589" s="17">
        <f t="shared" si="38"/>
        <v>2598.6299999999997</v>
      </c>
      <c r="K589" s="26">
        <f t="shared" si="39"/>
        <v>4016.94</v>
      </c>
    </row>
    <row r="590" spans="1:11" s="18" customFormat="1" ht="14.25" customHeight="1">
      <c r="A590" s="25">
        <f>'до 150 кВт'!A590</f>
        <v>43976</v>
      </c>
      <c r="B590" s="19">
        <v>5</v>
      </c>
      <c r="C590" s="16">
        <v>656.73</v>
      </c>
      <c r="D590" s="16">
        <v>47.73</v>
      </c>
      <c r="E590" s="16">
        <v>0</v>
      </c>
      <c r="F590" s="16">
        <v>673.51</v>
      </c>
      <c r="G590" s="16">
        <v>275</v>
      </c>
      <c r="H590" s="17">
        <f t="shared" si="36"/>
        <v>2207.32</v>
      </c>
      <c r="I590" s="17">
        <f t="shared" si="37"/>
        <v>2612.64</v>
      </c>
      <c r="J590" s="17">
        <f t="shared" si="38"/>
        <v>3255.36</v>
      </c>
      <c r="K590" s="26">
        <f t="shared" si="39"/>
        <v>4673.67</v>
      </c>
    </row>
    <row r="591" spans="1:11" s="18" customFormat="1" ht="14.25" customHeight="1">
      <c r="A591" s="25">
        <f>'до 150 кВт'!A591</f>
        <v>43976</v>
      </c>
      <c r="B591" s="19">
        <v>6</v>
      </c>
      <c r="C591" s="16">
        <v>792.4</v>
      </c>
      <c r="D591" s="16">
        <v>28.12</v>
      </c>
      <c r="E591" s="16">
        <v>0</v>
      </c>
      <c r="F591" s="16">
        <v>809.18</v>
      </c>
      <c r="G591" s="16">
        <v>275</v>
      </c>
      <c r="H591" s="17">
        <f t="shared" si="36"/>
        <v>2342.99</v>
      </c>
      <c r="I591" s="17">
        <f t="shared" si="37"/>
        <v>2748.31</v>
      </c>
      <c r="J591" s="17">
        <f t="shared" si="38"/>
        <v>3391.0299999999997</v>
      </c>
      <c r="K591" s="26">
        <f t="shared" si="39"/>
        <v>4809.34</v>
      </c>
    </row>
    <row r="592" spans="1:11" s="18" customFormat="1" ht="14.25" customHeight="1">
      <c r="A592" s="25">
        <f>'до 150 кВт'!A592</f>
        <v>43976</v>
      </c>
      <c r="B592" s="19">
        <v>7</v>
      </c>
      <c r="C592" s="16">
        <v>5.4</v>
      </c>
      <c r="D592" s="16">
        <v>327.63</v>
      </c>
      <c r="E592" s="16">
        <v>0</v>
      </c>
      <c r="F592" s="16">
        <v>22.18</v>
      </c>
      <c r="G592" s="16">
        <v>275</v>
      </c>
      <c r="H592" s="17">
        <f t="shared" si="36"/>
        <v>1555.99</v>
      </c>
      <c r="I592" s="17">
        <f t="shared" si="37"/>
        <v>1961.3100000000002</v>
      </c>
      <c r="J592" s="17">
        <f t="shared" si="38"/>
        <v>2604.0299999999997</v>
      </c>
      <c r="K592" s="26">
        <f t="shared" si="39"/>
        <v>4022.3399999999997</v>
      </c>
    </row>
    <row r="593" spans="1:11" s="18" customFormat="1" ht="14.25" customHeight="1">
      <c r="A593" s="25">
        <f>'до 150 кВт'!A593</f>
        <v>43976</v>
      </c>
      <c r="B593" s="19">
        <v>8</v>
      </c>
      <c r="C593" s="16">
        <v>767.1</v>
      </c>
      <c r="D593" s="16">
        <v>210.91</v>
      </c>
      <c r="E593" s="16">
        <v>0</v>
      </c>
      <c r="F593" s="16">
        <v>783.88</v>
      </c>
      <c r="G593" s="16">
        <v>275</v>
      </c>
      <c r="H593" s="17">
        <f t="shared" si="36"/>
        <v>2317.69</v>
      </c>
      <c r="I593" s="17">
        <f t="shared" si="37"/>
        <v>2723.01</v>
      </c>
      <c r="J593" s="17">
        <f t="shared" si="38"/>
        <v>3365.73</v>
      </c>
      <c r="K593" s="26">
        <f t="shared" si="39"/>
        <v>4784.040000000001</v>
      </c>
    </row>
    <row r="594" spans="1:11" s="18" customFormat="1" ht="14.25" customHeight="1">
      <c r="A594" s="25">
        <f>'до 150 кВт'!A594</f>
        <v>43976</v>
      </c>
      <c r="B594" s="19">
        <v>9</v>
      </c>
      <c r="C594" s="16">
        <v>781.74</v>
      </c>
      <c r="D594" s="16">
        <v>23.93</v>
      </c>
      <c r="E594" s="16">
        <v>0</v>
      </c>
      <c r="F594" s="16">
        <v>798.52</v>
      </c>
      <c r="G594" s="16">
        <v>275</v>
      </c>
      <c r="H594" s="17">
        <f t="shared" si="36"/>
        <v>2332.33</v>
      </c>
      <c r="I594" s="17">
        <f t="shared" si="37"/>
        <v>2737.65</v>
      </c>
      <c r="J594" s="17">
        <f t="shared" si="38"/>
        <v>3380.37</v>
      </c>
      <c r="K594" s="26">
        <f t="shared" si="39"/>
        <v>4798.68</v>
      </c>
    </row>
    <row r="595" spans="1:11" s="18" customFormat="1" ht="14.25" customHeight="1">
      <c r="A595" s="25">
        <f>'до 150 кВт'!A595</f>
        <v>43976</v>
      </c>
      <c r="B595" s="19">
        <v>10</v>
      </c>
      <c r="C595" s="16">
        <v>785.1</v>
      </c>
      <c r="D595" s="16">
        <v>115.98</v>
      </c>
      <c r="E595" s="16">
        <v>0</v>
      </c>
      <c r="F595" s="16">
        <v>801.88</v>
      </c>
      <c r="G595" s="16">
        <v>275</v>
      </c>
      <c r="H595" s="17">
        <f t="shared" si="36"/>
        <v>2335.69</v>
      </c>
      <c r="I595" s="17">
        <f t="shared" si="37"/>
        <v>2741.01</v>
      </c>
      <c r="J595" s="17">
        <f t="shared" si="38"/>
        <v>3383.73</v>
      </c>
      <c r="K595" s="26">
        <f t="shared" si="39"/>
        <v>4802.040000000001</v>
      </c>
    </row>
    <row r="596" spans="1:11" s="18" customFormat="1" ht="14.25" customHeight="1">
      <c r="A596" s="25">
        <f>'до 150 кВт'!A596</f>
        <v>43976</v>
      </c>
      <c r="B596" s="19">
        <v>11</v>
      </c>
      <c r="C596" s="16">
        <v>783.61</v>
      </c>
      <c r="D596" s="16">
        <v>20.11</v>
      </c>
      <c r="E596" s="16">
        <v>0</v>
      </c>
      <c r="F596" s="16">
        <v>800.39</v>
      </c>
      <c r="G596" s="16">
        <v>275</v>
      </c>
      <c r="H596" s="17">
        <f t="shared" si="36"/>
        <v>2334.2</v>
      </c>
      <c r="I596" s="17">
        <f t="shared" si="37"/>
        <v>2739.52</v>
      </c>
      <c r="J596" s="17">
        <f t="shared" si="38"/>
        <v>3382.24</v>
      </c>
      <c r="K596" s="26">
        <f t="shared" si="39"/>
        <v>4800.55</v>
      </c>
    </row>
    <row r="597" spans="1:11" s="18" customFormat="1" ht="14.25" customHeight="1">
      <c r="A597" s="25">
        <f>'до 150 кВт'!A597</f>
        <v>43976</v>
      </c>
      <c r="B597" s="19">
        <v>12</v>
      </c>
      <c r="C597" s="16">
        <v>780.01</v>
      </c>
      <c r="D597" s="16">
        <v>25.28</v>
      </c>
      <c r="E597" s="16">
        <v>0</v>
      </c>
      <c r="F597" s="16">
        <v>796.79</v>
      </c>
      <c r="G597" s="16">
        <v>275</v>
      </c>
      <c r="H597" s="17">
        <f t="shared" si="36"/>
        <v>2330.6</v>
      </c>
      <c r="I597" s="17">
        <f t="shared" si="37"/>
        <v>2735.92</v>
      </c>
      <c r="J597" s="17">
        <f t="shared" si="38"/>
        <v>3378.64</v>
      </c>
      <c r="K597" s="26">
        <f t="shared" si="39"/>
        <v>4796.950000000001</v>
      </c>
    </row>
    <row r="598" spans="1:11" s="18" customFormat="1" ht="14.25" customHeight="1">
      <c r="A598" s="25">
        <f>'до 150 кВт'!A598</f>
        <v>43976</v>
      </c>
      <c r="B598" s="19">
        <v>13</v>
      </c>
      <c r="C598" s="16">
        <v>784.24</v>
      </c>
      <c r="D598" s="16">
        <v>110.94</v>
      </c>
      <c r="E598" s="16">
        <v>0</v>
      </c>
      <c r="F598" s="16">
        <v>801.02</v>
      </c>
      <c r="G598" s="16">
        <v>275</v>
      </c>
      <c r="H598" s="17">
        <f t="shared" si="36"/>
        <v>2334.83</v>
      </c>
      <c r="I598" s="17">
        <f t="shared" si="37"/>
        <v>2740.15</v>
      </c>
      <c r="J598" s="17">
        <f t="shared" si="38"/>
        <v>3382.87</v>
      </c>
      <c r="K598" s="26">
        <f t="shared" si="39"/>
        <v>4801.18</v>
      </c>
    </row>
    <row r="599" spans="1:11" s="18" customFormat="1" ht="14.25" customHeight="1">
      <c r="A599" s="25">
        <f>'до 150 кВт'!A599</f>
        <v>43976</v>
      </c>
      <c r="B599" s="19">
        <v>14</v>
      </c>
      <c r="C599" s="16">
        <v>777.45</v>
      </c>
      <c r="D599" s="16">
        <v>151.64</v>
      </c>
      <c r="E599" s="16">
        <v>0</v>
      </c>
      <c r="F599" s="16">
        <v>794.23</v>
      </c>
      <c r="G599" s="16">
        <v>275</v>
      </c>
      <c r="H599" s="17">
        <f t="shared" si="36"/>
        <v>2328.04</v>
      </c>
      <c r="I599" s="17">
        <f t="shared" si="37"/>
        <v>2733.36</v>
      </c>
      <c r="J599" s="17">
        <f t="shared" si="38"/>
        <v>3376.08</v>
      </c>
      <c r="K599" s="26">
        <f t="shared" si="39"/>
        <v>4794.39</v>
      </c>
    </row>
    <row r="600" spans="1:11" s="18" customFormat="1" ht="14.25" customHeight="1">
      <c r="A600" s="25">
        <f>'до 150 кВт'!A600</f>
        <v>43976</v>
      </c>
      <c r="B600" s="19">
        <v>15</v>
      </c>
      <c r="C600" s="16">
        <v>774.84</v>
      </c>
      <c r="D600" s="16">
        <v>11.77</v>
      </c>
      <c r="E600" s="16">
        <v>0</v>
      </c>
      <c r="F600" s="16">
        <v>791.62</v>
      </c>
      <c r="G600" s="16">
        <v>275</v>
      </c>
      <c r="H600" s="17">
        <f t="shared" si="36"/>
        <v>2325.43</v>
      </c>
      <c r="I600" s="17">
        <f t="shared" si="37"/>
        <v>2730.75</v>
      </c>
      <c r="J600" s="17">
        <f t="shared" si="38"/>
        <v>3373.47</v>
      </c>
      <c r="K600" s="26">
        <f t="shared" si="39"/>
        <v>4791.780000000001</v>
      </c>
    </row>
    <row r="601" spans="1:11" s="18" customFormat="1" ht="14.25" customHeight="1">
      <c r="A601" s="25">
        <f>'до 150 кВт'!A601</f>
        <v>43976</v>
      </c>
      <c r="B601" s="19">
        <v>16</v>
      </c>
      <c r="C601" s="16">
        <v>784.92</v>
      </c>
      <c r="D601" s="16">
        <v>197.88</v>
      </c>
      <c r="E601" s="16">
        <v>0</v>
      </c>
      <c r="F601" s="16">
        <v>801.7</v>
      </c>
      <c r="G601" s="16">
        <v>275</v>
      </c>
      <c r="H601" s="17">
        <f t="shared" si="36"/>
        <v>2335.5099999999998</v>
      </c>
      <c r="I601" s="17">
        <f t="shared" si="37"/>
        <v>2740.8300000000004</v>
      </c>
      <c r="J601" s="17">
        <f t="shared" si="38"/>
        <v>3383.5499999999997</v>
      </c>
      <c r="K601" s="26">
        <f t="shared" si="39"/>
        <v>4801.860000000001</v>
      </c>
    </row>
    <row r="602" spans="1:11" s="18" customFormat="1" ht="14.25" customHeight="1">
      <c r="A602" s="25">
        <f>'до 150 кВт'!A602</f>
        <v>43976</v>
      </c>
      <c r="B602" s="19">
        <v>17</v>
      </c>
      <c r="C602" s="16">
        <v>789.04</v>
      </c>
      <c r="D602" s="16">
        <v>193.03</v>
      </c>
      <c r="E602" s="16">
        <v>0</v>
      </c>
      <c r="F602" s="16">
        <v>805.82</v>
      </c>
      <c r="G602" s="16">
        <v>275</v>
      </c>
      <c r="H602" s="17">
        <f t="shared" si="36"/>
        <v>2339.63</v>
      </c>
      <c r="I602" s="17">
        <f t="shared" si="37"/>
        <v>2744.9500000000003</v>
      </c>
      <c r="J602" s="17">
        <f t="shared" si="38"/>
        <v>3387.67</v>
      </c>
      <c r="K602" s="26">
        <f t="shared" si="39"/>
        <v>4805.9800000000005</v>
      </c>
    </row>
    <row r="603" spans="1:11" s="18" customFormat="1" ht="14.25" customHeight="1">
      <c r="A603" s="25">
        <f>'до 150 кВт'!A603</f>
        <v>43976</v>
      </c>
      <c r="B603" s="19">
        <v>18</v>
      </c>
      <c r="C603" s="16">
        <v>779.64</v>
      </c>
      <c r="D603" s="16">
        <v>149.96</v>
      </c>
      <c r="E603" s="16">
        <v>0</v>
      </c>
      <c r="F603" s="16">
        <v>796.42</v>
      </c>
      <c r="G603" s="16">
        <v>275</v>
      </c>
      <c r="H603" s="17">
        <f t="shared" si="36"/>
        <v>2330.23</v>
      </c>
      <c r="I603" s="17">
        <f t="shared" si="37"/>
        <v>2735.55</v>
      </c>
      <c r="J603" s="17">
        <f t="shared" si="38"/>
        <v>3378.27</v>
      </c>
      <c r="K603" s="26">
        <f t="shared" si="39"/>
        <v>4796.58</v>
      </c>
    </row>
    <row r="604" spans="1:11" s="18" customFormat="1" ht="14.25" customHeight="1">
      <c r="A604" s="25">
        <f>'до 150 кВт'!A604</f>
        <v>43976</v>
      </c>
      <c r="B604" s="19">
        <v>19</v>
      </c>
      <c r="C604" s="16">
        <v>772.91</v>
      </c>
      <c r="D604" s="16">
        <v>0</v>
      </c>
      <c r="E604" s="16">
        <v>0.54</v>
      </c>
      <c r="F604" s="16">
        <v>789.69</v>
      </c>
      <c r="G604" s="16">
        <v>275</v>
      </c>
      <c r="H604" s="17">
        <f t="shared" si="36"/>
        <v>2323.5</v>
      </c>
      <c r="I604" s="17">
        <f t="shared" si="37"/>
        <v>2728.82</v>
      </c>
      <c r="J604" s="17">
        <f t="shared" si="38"/>
        <v>3371.54</v>
      </c>
      <c r="K604" s="26">
        <f t="shared" si="39"/>
        <v>4789.85</v>
      </c>
    </row>
    <row r="605" spans="1:11" s="18" customFormat="1" ht="14.25" customHeight="1">
      <c r="A605" s="25">
        <f>'до 150 кВт'!A605</f>
        <v>43976</v>
      </c>
      <c r="B605" s="19">
        <v>20</v>
      </c>
      <c r="C605" s="16">
        <v>1130.26</v>
      </c>
      <c r="D605" s="16">
        <v>134.4</v>
      </c>
      <c r="E605" s="16">
        <v>0</v>
      </c>
      <c r="F605" s="16">
        <v>1147.04</v>
      </c>
      <c r="G605" s="16">
        <v>275</v>
      </c>
      <c r="H605" s="17">
        <f t="shared" si="36"/>
        <v>2680.85</v>
      </c>
      <c r="I605" s="17">
        <f t="shared" si="37"/>
        <v>3086.17</v>
      </c>
      <c r="J605" s="17">
        <f t="shared" si="38"/>
        <v>3728.89</v>
      </c>
      <c r="K605" s="26">
        <f t="shared" si="39"/>
        <v>5147.200000000001</v>
      </c>
    </row>
    <row r="606" spans="1:11" s="18" customFormat="1" ht="14.25" customHeight="1">
      <c r="A606" s="25">
        <f>'до 150 кВт'!A606</f>
        <v>43976</v>
      </c>
      <c r="B606" s="19">
        <v>21</v>
      </c>
      <c r="C606" s="16">
        <v>1229.68</v>
      </c>
      <c r="D606" s="16">
        <v>0</v>
      </c>
      <c r="E606" s="16">
        <v>250.32</v>
      </c>
      <c r="F606" s="16">
        <v>1246.46</v>
      </c>
      <c r="G606" s="16">
        <v>275</v>
      </c>
      <c r="H606" s="17">
        <f t="shared" si="36"/>
        <v>2780.27</v>
      </c>
      <c r="I606" s="17">
        <f t="shared" si="37"/>
        <v>3185.59</v>
      </c>
      <c r="J606" s="17">
        <f t="shared" si="38"/>
        <v>3828.31</v>
      </c>
      <c r="K606" s="26">
        <f t="shared" si="39"/>
        <v>5246.620000000001</v>
      </c>
    </row>
    <row r="607" spans="1:11" s="18" customFormat="1" ht="14.25" customHeight="1">
      <c r="A607" s="25">
        <f>'до 150 кВт'!A607</f>
        <v>43976</v>
      </c>
      <c r="B607" s="19">
        <v>22</v>
      </c>
      <c r="C607" s="16">
        <v>1051.32</v>
      </c>
      <c r="D607" s="16">
        <v>0</v>
      </c>
      <c r="E607" s="16">
        <v>290.22</v>
      </c>
      <c r="F607" s="16">
        <v>1068.1</v>
      </c>
      <c r="G607" s="16">
        <v>275</v>
      </c>
      <c r="H607" s="17">
        <f t="shared" si="36"/>
        <v>2601.91</v>
      </c>
      <c r="I607" s="17">
        <f t="shared" si="37"/>
        <v>3007.23</v>
      </c>
      <c r="J607" s="17">
        <f t="shared" si="38"/>
        <v>3649.95</v>
      </c>
      <c r="K607" s="26">
        <f t="shared" si="39"/>
        <v>5068.26</v>
      </c>
    </row>
    <row r="608" spans="1:11" s="18" customFormat="1" ht="14.25" customHeight="1">
      <c r="A608" s="25">
        <f>'до 150 кВт'!A608</f>
        <v>43976</v>
      </c>
      <c r="B608" s="19">
        <v>23</v>
      </c>
      <c r="C608" s="16">
        <v>767.99</v>
      </c>
      <c r="D608" s="16">
        <v>0</v>
      </c>
      <c r="E608" s="16">
        <v>798.74</v>
      </c>
      <c r="F608" s="16">
        <v>784.77</v>
      </c>
      <c r="G608" s="16">
        <v>275</v>
      </c>
      <c r="H608" s="17">
        <f t="shared" si="36"/>
        <v>2318.58</v>
      </c>
      <c r="I608" s="17">
        <f t="shared" si="37"/>
        <v>2723.9</v>
      </c>
      <c r="J608" s="17">
        <f t="shared" si="38"/>
        <v>3366.62</v>
      </c>
      <c r="K608" s="26">
        <f t="shared" si="39"/>
        <v>4784.93</v>
      </c>
    </row>
    <row r="609" spans="1:11" s="18" customFormat="1" ht="14.25" customHeight="1">
      <c r="A609" s="25">
        <f>'до 150 кВт'!A609</f>
        <v>43977</v>
      </c>
      <c r="B609" s="19">
        <v>0</v>
      </c>
      <c r="C609" s="16">
        <v>910.24</v>
      </c>
      <c r="D609" s="16">
        <v>0</v>
      </c>
      <c r="E609" s="16">
        <v>166.18</v>
      </c>
      <c r="F609" s="16">
        <v>927.02</v>
      </c>
      <c r="G609" s="16">
        <v>275</v>
      </c>
      <c r="H609" s="17">
        <f t="shared" si="36"/>
        <v>2460.83</v>
      </c>
      <c r="I609" s="17">
        <f t="shared" si="37"/>
        <v>2866.15</v>
      </c>
      <c r="J609" s="17">
        <f t="shared" si="38"/>
        <v>3508.87</v>
      </c>
      <c r="K609" s="26">
        <f t="shared" si="39"/>
        <v>4927.18</v>
      </c>
    </row>
    <row r="610" spans="1:11" s="18" customFormat="1" ht="14.25" customHeight="1">
      <c r="A610" s="25">
        <f>'до 150 кВт'!A610</f>
        <v>43977</v>
      </c>
      <c r="B610" s="19">
        <v>1</v>
      </c>
      <c r="C610" s="16">
        <v>720.24</v>
      </c>
      <c r="D610" s="16">
        <v>0</v>
      </c>
      <c r="E610" s="16">
        <v>244.75</v>
      </c>
      <c r="F610" s="16">
        <v>737.02</v>
      </c>
      <c r="G610" s="16">
        <v>275</v>
      </c>
      <c r="H610" s="17">
        <f t="shared" si="36"/>
        <v>2270.83</v>
      </c>
      <c r="I610" s="17">
        <f t="shared" si="37"/>
        <v>2676.15</v>
      </c>
      <c r="J610" s="17">
        <f t="shared" si="38"/>
        <v>3318.87</v>
      </c>
      <c r="K610" s="26">
        <f t="shared" si="39"/>
        <v>4737.18</v>
      </c>
    </row>
    <row r="611" spans="1:11" s="18" customFormat="1" ht="14.25" customHeight="1">
      <c r="A611" s="25">
        <f>'до 150 кВт'!A611</f>
        <v>43977</v>
      </c>
      <c r="B611" s="19">
        <v>2</v>
      </c>
      <c r="C611" s="16">
        <v>2.41</v>
      </c>
      <c r="D611" s="16">
        <v>0</v>
      </c>
      <c r="E611" s="16">
        <v>2.51</v>
      </c>
      <c r="F611" s="16">
        <v>19.19</v>
      </c>
      <c r="G611" s="16">
        <v>275</v>
      </c>
      <c r="H611" s="17">
        <f t="shared" si="36"/>
        <v>1553</v>
      </c>
      <c r="I611" s="17">
        <f t="shared" si="37"/>
        <v>1958.3200000000002</v>
      </c>
      <c r="J611" s="17">
        <f t="shared" si="38"/>
        <v>2601.04</v>
      </c>
      <c r="K611" s="26">
        <f t="shared" si="39"/>
        <v>4019.35</v>
      </c>
    </row>
    <row r="612" spans="1:11" s="18" customFormat="1" ht="14.25" customHeight="1">
      <c r="A612" s="25">
        <f>'до 150 кВт'!A612</f>
        <v>43977</v>
      </c>
      <c r="B612" s="19">
        <v>3</v>
      </c>
      <c r="C612" s="16">
        <v>0</v>
      </c>
      <c r="D612" s="16">
        <v>0</v>
      </c>
      <c r="E612" s="16">
        <v>0</v>
      </c>
      <c r="F612" s="16">
        <v>16.78</v>
      </c>
      <c r="G612" s="16">
        <v>275</v>
      </c>
      <c r="H612" s="17">
        <f t="shared" si="36"/>
        <v>1550.59</v>
      </c>
      <c r="I612" s="17">
        <f t="shared" si="37"/>
        <v>1955.91</v>
      </c>
      <c r="J612" s="17">
        <f t="shared" si="38"/>
        <v>2598.6299999999997</v>
      </c>
      <c r="K612" s="26">
        <f t="shared" si="39"/>
        <v>4016.94</v>
      </c>
    </row>
    <row r="613" spans="1:11" s="18" customFormat="1" ht="14.25" customHeight="1">
      <c r="A613" s="25">
        <f>'до 150 кВт'!A613</f>
        <v>43977</v>
      </c>
      <c r="B613" s="19">
        <v>4</v>
      </c>
      <c r="C613" s="16">
        <v>0</v>
      </c>
      <c r="D613" s="16">
        <v>263.35</v>
      </c>
      <c r="E613" s="16">
        <v>0</v>
      </c>
      <c r="F613" s="16">
        <v>16.78</v>
      </c>
      <c r="G613" s="16">
        <v>275</v>
      </c>
      <c r="H613" s="17">
        <f t="shared" si="36"/>
        <v>1550.59</v>
      </c>
      <c r="I613" s="17">
        <f t="shared" si="37"/>
        <v>1955.91</v>
      </c>
      <c r="J613" s="17">
        <f t="shared" si="38"/>
        <v>2598.6299999999997</v>
      </c>
      <c r="K613" s="26">
        <f t="shared" si="39"/>
        <v>4016.94</v>
      </c>
    </row>
    <row r="614" spans="1:11" s="18" customFormat="1" ht="14.25" customHeight="1">
      <c r="A614" s="25">
        <f>'до 150 кВт'!A614</f>
        <v>43977</v>
      </c>
      <c r="B614" s="19">
        <v>5</v>
      </c>
      <c r="C614" s="16">
        <v>653.42</v>
      </c>
      <c r="D614" s="16">
        <v>131.11</v>
      </c>
      <c r="E614" s="16">
        <v>0</v>
      </c>
      <c r="F614" s="16">
        <v>670.2</v>
      </c>
      <c r="G614" s="16">
        <v>275</v>
      </c>
      <c r="H614" s="17">
        <f t="shared" si="36"/>
        <v>2204.0099999999998</v>
      </c>
      <c r="I614" s="17">
        <f t="shared" si="37"/>
        <v>2609.3300000000004</v>
      </c>
      <c r="J614" s="17">
        <f t="shared" si="38"/>
        <v>3252.0499999999997</v>
      </c>
      <c r="K614" s="26">
        <f t="shared" si="39"/>
        <v>4670.360000000001</v>
      </c>
    </row>
    <row r="615" spans="1:11" s="18" customFormat="1" ht="14.25" customHeight="1">
      <c r="A615" s="25">
        <f>'до 150 кВт'!A615</f>
        <v>43977</v>
      </c>
      <c r="B615" s="19">
        <v>6</v>
      </c>
      <c r="C615" s="16">
        <v>266.5</v>
      </c>
      <c r="D615" s="16">
        <v>645.03</v>
      </c>
      <c r="E615" s="16">
        <v>0</v>
      </c>
      <c r="F615" s="16">
        <v>283.28</v>
      </c>
      <c r="G615" s="16">
        <v>275</v>
      </c>
      <c r="H615" s="17">
        <f t="shared" si="36"/>
        <v>1817.09</v>
      </c>
      <c r="I615" s="17">
        <f t="shared" si="37"/>
        <v>2222.4100000000003</v>
      </c>
      <c r="J615" s="17">
        <f t="shared" si="38"/>
        <v>2865.1299999999997</v>
      </c>
      <c r="K615" s="26">
        <f t="shared" si="39"/>
        <v>4283.4400000000005</v>
      </c>
    </row>
    <row r="616" spans="1:11" s="18" customFormat="1" ht="14.25" customHeight="1">
      <c r="A616" s="25">
        <f>'до 150 кВт'!A616</f>
        <v>43977</v>
      </c>
      <c r="B616" s="19">
        <v>7</v>
      </c>
      <c r="C616" s="16">
        <v>14.47</v>
      </c>
      <c r="D616" s="16">
        <v>880.95</v>
      </c>
      <c r="E616" s="16">
        <v>0</v>
      </c>
      <c r="F616" s="16">
        <v>31.25</v>
      </c>
      <c r="G616" s="16">
        <v>275</v>
      </c>
      <c r="H616" s="17">
        <f t="shared" si="36"/>
        <v>1565.06</v>
      </c>
      <c r="I616" s="17">
        <f t="shared" si="37"/>
        <v>1970.38</v>
      </c>
      <c r="J616" s="17">
        <f t="shared" si="38"/>
        <v>2613.1</v>
      </c>
      <c r="K616" s="26">
        <f t="shared" si="39"/>
        <v>4031.41</v>
      </c>
    </row>
    <row r="617" spans="1:11" s="18" customFormat="1" ht="14.25" customHeight="1">
      <c r="A617" s="25">
        <f>'до 150 кВт'!A617</f>
        <v>43977</v>
      </c>
      <c r="B617" s="19">
        <v>8</v>
      </c>
      <c r="C617" s="16">
        <v>32.11</v>
      </c>
      <c r="D617" s="16">
        <v>893.92</v>
      </c>
      <c r="E617" s="16">
        <v>0.01</v>
      </c>
      <c r="F617" s="16">
        <v>48.89</v>
      </c>
      <c r="G617" s="16">
        <v>275</v>
      </c>
      <c r="H617" s="17">
        <f t="shared" si="36"/>
        <v>1582.6999999999998</v>
      </c>
      <c r="I617" s="17">
        <f t="shared" si="37"/>
        <v>1988.02</v>
      </c>
      <c r="J617" s="17">
        <f t="shared" si="38"/>
        <v>2630.74</v>
      </c>
      <c r="K617" s="26">
        <f t="shared" si="39"/>
        <v>4049.0499999999997</v>
      </c>
    </row>
    <row r="618" spans="1:11" s="18" customFormat="1" ht="14.25" customHeight="1">
      <c r="A618" s="25">
        <f>'до 150 кВт'!A618</f>
        <v>43977</v>
      </c>
      <c r="B618" s="19">
        <v>9</v>
      </c>
      <c r="C618" s="16">
        <v>882.86</v>
      </c>
      <c r="D618" s="16">
        <v>20.07</v>
      </c>
      <c r="E618" s="16">
        <v>0</v>
      </c>
      <c r="F618" s="16">
        <v>899.64</v>
      </c>
      <c r="G618" s="16">
        <v>275</v>
      </c>
      <c r="H618" s="17">
        <f t="shared" si="36"/>
        <v>2433.45</v>
      </c>
      <c r="I618" s="17">
        <f t="shared" si="37"/>
        <v>2838.77</v>
      </c>
      <c r="J618" s="17">
        <f t="shared" si="38"/>
        <v>3481.49</v>
      </c>
      <c r="K618" s="26">
        <f t="shared" si="39"/>
        <v>4899.8</v>
      </c>
    </row>
    <row r="619" spans="1:11" s="18" customFormat="1" ht="14.25" customHeight="1">
      <c r="A619" s="25">
        <f>'до 150 кВт'!A619</f>
        <v>43977</v>
      </c>
      <c r="B619" s="19">
        <v>10</v>
      </c>
      <c r="C619" s="16">
        <v>882.58</v>
      </c>
      <c r="D619" s="16">
        <v>6.34</v>
      </c>
      <c r="E619" s="16">
        <v>0</v>
      </c>
      <c r="F619" s="16">
        <v>899.36</v>
      </c>
      <c r="G619" s="16">
        <v>275</v>
      </c>
      <c r="H619" s="17">
        <f t="shared" si="36"/>
        <v>2433.17</v>
      </c>
      <c r="I619" s="17">
        <f t="shared" si="37"/>
        <v>2838.4900000000002</v>
      </c>
      <c r="J619" s="17">
        <f t="shared" si="38"/>
        <v>3481.21</v>
      </c>
      <c r="K619" s="26">
        <f t="shared" si="39"/>
        <v>4899.52</v>
      </c>
    </row>
    <row r="620" spans="1:11" s="18" customFormat="1" ht="14.25" customHeight="1">
      <c r="A620" s="25">
        <f>'до 150 кВт'!A620</f>
        <v>43977</v>
      </c>
      <c r="B620" s="19">
        <v>11</v>
      </c>
      <c r="C620" s="16">
        <v>883.48</v>
      </c>
      <c r="D620" s="16">
        <v>4.69</v>
      </c>
      <c r="E620" s="16">
        <v>0</v>
      </c>
      <c r="F620" s="16">
        <v>900.26</v>
      </c>
      <c r="G620" s="16">
        <v>275</v>
      </c>
      <c r="H620" s="17">
        <f t="shared" si="36"/>
        <v>2434.07</v>
      </c>
      <c r="I620" s="17">
        <f t="shared" si="37"/>
        <v>2839.39</v>
      </c>
      <c r="J620" s="17">
        <f t="shared" si="38"/>
        <v>3482.11</v>
      </c>
      <c r="K620" s="26">
        <f t="shared" si="39"/>
        <v>4900.42</v>
      </c>
    </row>
    <row r="621" spans="1:11" s="18" customFormat="1" ht="14.25" customHeight="1">
      <c r="A621" s="25">
        <f>'до 150 кВт'!A621</f>
        <v>43977</v>
      </c>
      <c r="B621" s="19">
        <v>12</v>
      </c>
      <c r="C621" s="16">
        <v>883.29</v>
      </c>
      <c r="D621" s="16">
        <v>5.62</v>
      </c>
      <c r="E621" s="16">
        <v>0</v>
      </c>
      <c r="F621" s="16">
        <v>900.07</v>
      </c>
      <c r="G621" s="16">
        <v>275</v>
      </c>
      <c r="H621" s="17">
        <f t="shared" si="36"/>
        <v>2433.88</v>
      </c>
      <c r="I621" s="17">
        <f t="shared" si="37"/>
        <v>2839.2000000000003</v>
      </c>
      <c r="J621" s="17">
        <f t="shared" si="38"/>
        <v>3481.92</v>
      </c>
      <c r="K621" s="26">
        <f t="shared" si="39"/>
        <v>4900.2300000000005</v>
      </c>
    </row>
    <row r="622" spans="1:11" s="18" customFormat="1" ht="14.25" customHeight="1">
      <c r="A622" s="25">
        <f>'до 150 кВт'!A622</f>
        <v>43977</v>
      </c>
      <c r="B622" s="19">
        <v>13</v>
      </c>
      <c r="C622" s="16">
        <v>887.03</v>
      </c>
      <c r="D622" s="16">
        <v>5.77</v>
      </c>
      <c r="E622" s="16">
        <v>0</v>
      </c>
      <c r="F622" s="16">
        <v>903.81</v>
      </c>
      <c r="G622" s="16">
        <v>275</v>
      </c>
      <c r="H622" s="17">
        <f t="shared" si="36"/>
        <v>2437.62</v>
      </c>
      <c r="I622" s="17">
        <f t="shared" si="37"/>
        <v>2842.94</v>
      </c>
      <c r="J622" s="17">
        <f t="shared" si="38"/>
        <v>3485.66</v>
      </c>
      <c r="K622" s="26">
        <f t="shared" si="39"/>
        <v>4903.97</v>
      </c>
    </row>
    <row r="623" spans="1:11" s="18" customFormat="1" ht="14.25" customHeight="1">
      <c r="A623" s="25">
        <f>'до 150 кВт'!A623</f>
        <v>43977</v>
      </c>
      <c r="B623" s="19">
        <v>14</v>
      </c>
      <c r="C623" s="16">
        <v>883.26</v>
      </c>
      <c r="D623" s="16">
        <v>8.71</v>
      </c>
      <c r="E623" s="16">
        <v>0</v>
      </c>
      <c r="F623" s="16">
        <v>900.04</v>
      </c>
      <c r="G623" s="16">
        <v>275</v>
      </c>
      <c r="H623" s="17">
        <f t="shared" si="36"/>
        <v>2433.85</v>
      </c>
      <c r="I623" s="17">
        <f t="shared" si="37"/>
        <v>2839.17</v>
      </c>
      <c r="J623" s="17">
        <f t="shared" si="38"/>
        <v>3481.89</v>
      </c>
      <c r="K623" s="26">
        <f t="shared" si="39"/>
        <v>4900.200000000001</v>
      </c>
    </row>
    <row r="624" spans="1:11" s="18" customFormat="1" ht="14.25" customHeight="1">
      <c r="A624" s="25">
        <f>'до 150 кВт'!A624</f>
        <v>43977</v>
      </c>
      <c r="B624" s="19">
        <v>15</v>
      </c>
      <c r="C624" s="16">
        <v>882</v>
      </c>
      <c r="D624" s="16">
        <v>1.59</v>
      </c>
      <c r="E624" s="16">
        <v>0</v>
      </c>
      <c r="F624" s="16">
        <v>898.78</v>
      </c>
      <c r="G624" s="16">
        <v>275</v>
      </c>
      <c r="H624" s="17">
        <f t="shared" si="36"/>
        <v>2432.5899999999997</v>
      </c>
      <c r="I624" s="17">
        <f t="shared" si="37"/>
        <v>2837.9100000000003</v>
      </c>
      <c r="J624" s="17">
        <f t="shared" si="38"/>
        <v>3480.6299999999997</v>
      </c>
      <c r="K624" s="26">
        <f t="shared" si="39"/>
        <v>4898.9400000000005</v>
      </c>
    </row>
    <row r="625" spans="1:11" s="18" customFormat="1" ht="14.25" customHeight="1">
      <c r="A625" s="25">
        <f>'до 150 кВт'!A625</f>
        <v>43977</v>
      </c>
      <c r="B625" s="19">
        <v>16</v>
      </c>
      <c r="C625" s="16">
        <v>887.25</v>
      </c>
      <c r="D625" s="16">
        <v>0</v>
      </c>
      <c r="E625" s="16">
        <v>8.91</v>
      </c>
      <c r="F625" s="16">
        <v>904.03</v>
      </c>
      <c r="G625" s="16">
        <v>275</v>
      </c>
      <c r="H625" s="17">
        <f t="shared" si="36"/>
        <v>2437.8399999999997</v>
      </c>
      <c r="I625" s="17">
        <f t="shared" si="37"/>
        <v>2843.1600000000003</v>
      </c>
      <c r="J625" s="17">
        <f t="shared" si="38"/>
        <v>3485.8799999999997</v>
      </c>
      <c r="K625" s="26">
        <f t="shared" si="39"/>
        <v>4904.1900000000005</v>
      </c>
    </row>
    <row r="626" spans="1:11" s="18" customFormat="1" ht="14.25" customHeight="1">
      <c r="A626" s="25">
        <f>'до 150 кВт'!A626</f>
        <v>43977</v>
      </c>
      <c r="B626" s="19">
        <v>17</v>
      </c>
      <c r="C626" s="16">
        <v>903.01</v>
      </c>
      <c r="D626" s="16">
        <v>0</v>
      </c>
      <c r="E626" s="16">
        <v>21.71</v>
      </c>
      <c r="F626" s="16">
        <v>919.79</v>
      </c>
      <c r="G626" s="16">
        <v>275</v>
      </c>
      <c r="H626" s="17">
        <f t="shared" si="36"/>
        <v>2453.6</v>
      </c>
      <c r="I626" s="17">
        <f t="shared" si="37"/>
        <v>2858.92</v>
      </c>
      <c r="J626" s="17">
        <f t="shared" si="38"/>
        <v>3501.64</v>
      </c>
      <c r="K626" s="26">
        <f t="shared" si="39"/>
        <v>4919.950000000001</v>
      </c>
    </row>
    <row r="627" spans="1:11" s="18" customFormat="1" ht="14.25" customHeight="1">
      <c r="A627" s="25">
        <f>'до 150 кВт'!A627</f>
        <v>43977</v>
      </c>
      <c r="B627" s="19">
        <v>18</v>
      </c>
      <c r="C627" s="16">
        <v>896.02</v>
      </c>
      <c r="D627" s="16">
        <v>0</v>
      </c>
      <c r="E627" s="16">
        <v>6.2</v>
      </c>
      <c r="F627" s="16">
        <v>912.8</v>
      </c>
      <c r="G627" s="16">
        <v>275</v>
      </c>
      <c r="H627" s="17">
        <f t="shared" si="36"/>
        <v>2446.61</v>
      </c>
      <c r="I627" s="17">
        <f t="shared" si="37"/>
        <v>2851.93</v>
      </c>
      <c r="J627" s="17">
        <f t="shared" si="38"/>
        <v>3494.65</v>
      </c>
      <c r="K627" s="26">
        <f t="shared" si="39"/>
        <v>4912.96</v>
      </c>
    </row>
    <row r="628" spans="1:11" s="18" customFormat="1" ht="14.25" customHeight="1">
      <c r="A628" s="25">
        <f>'до 150 кВт'!A628</f>
        <v>43977</v>
      </c>
      <c r="B628" s="19">
        <v>19</v>
      </c>
      <c r="C628" s="16">
        <v>884.79</v>
      </c>
      <c r="D628" s="16">
        <v>0</v>
      </c>
      <c r="E628" s="16">
        <v>42.5</v>
      </c>
      <c r="F628" s="16">
        <v>901.57</v>
      </c>
      <c r="G628" s="16">
        <v>275</v>
      </c>
      <c r="H628" s="17">
        <f t="shared" si="36"/>
        <v>2435.38</v>
      </c>
      <c r="I628" s="17">
        <f t="shared" si="37"/>
        <v>2840.7000000000003</v>
      </c>
      <c r="J628" s="17">
        <f t="shared" si="38"/>
        <v>3483.42</v>
      </c>
      <c r="K628" s="26">
        <f t="shared" si="39"/>
        <v>4901.7300000000005</v>
      </c>
    </row>
    <row r="629" spans="1:11" s="18" customFormat="1" ht="14.25" customHeight="1">
      <c r="A629" s="25">
        <f>'до 150 кВт'!A629</f>
        <v>43977</v>
      </c>
      <c r="B629" s="19">
        <v>20</v>
      </c>
      <c r="C629" s="16">
        <v>1250.94</v>
      </c>
      <c r="D629" s="16">
        <v>0</v>
      </c>
      <c r="E629" s="16">
        <v>35.76</v>
      </c>
      <c r="F629" s="16">
        <v>1267.72</v>
      </c>
      <c r="G629" s="16">
        <v>275</v>
      </c>
      <c r="H629" s="17">
        <f t="shared" si="36"/>
        <v>2801.53</v>
      </c>
      <c r="I629" s="17">
        <f t="shared" si="37"/>
        <v>3206.85</v>
      </c>
      <c r="J629" s="17">
        <f t="shared" si="38"/>
        <v>3849.57</v>
      </c>
      <c r="K629" s="26">
        <f t="shared" si="39"/>
        <v>5267.88</v>
      </c>
    </row>
    <row r="630" spans="1:11" s="18" customFormat="1" ht="14.25" customHeight="1">
      <c r="A630" s="25">
        <f>'до 150 кВт'!A630</f>
        <v>43977</v>
      </c>
      <c r="B630" s="19">
        <v>21</v>
      </c>
      <c r="C630" s="16">
        <v>1426.65</v>
      </c>
      <c r="D630" s="16">
        <v>0</v>
      </c>
      <c r="E630" s="16">
        <v>616.85</v>
      </c>
      <c r="F630" s="16">
        <v>1443.43</v>
      </c>
      <c r="G630" s="16">
        <v>275</v>
      </c>
      <c r="H630" s="17">
        <f t="shared" si="36"/>
        <v>2977.2400000000002</v>
      </c>
      <c r="I630" s="17">
        <f t="shared" si="37"/>
        <v>3382.56</v>
      </c>
      <c r="J630" s="17">
        <f t="shared" si="38"/>
        <v>4025.28</v>
      </c>
      <c r="K630" s="26">
        <f t="shared" si="39"/>
        <v>5443.59</v>
      </c>
    </row>
    <row r="631" spans="1:11" s="18" customFormat="1" ht="14.25" customHeight="1">
      <c r="A631" s="25">
        <f>'до 150 кВт'!A631</f>
        <v>43977</v>
      </c>
      <c r="B631" s="19">
        <v>22</v>
      </c>
      <c r="C631" s="16">
        <v>1154.32</v>
      </c>
      <c r="D631" s="16">
        <v>0</v>
      </c>
      <c r="E631" s="16">
        <v>289.97</v>
      </c>
      <c r="F631" s="16">
        <v>1171.1</v>
      </c>
      <c r="G631" s="16">
        <v>275</v>
      </c>
      <c r="H631" s="17">
        <f t="shared" si="36"/>
        <v>2704.91</v>
      </c>
      <c r="I631" s="17">
        <f t="shared" si="37"/>
        <v>3110.23</v>
      </c>
      <c r="J631" s="17">
        <f t="shared" si="38"/>
        <v>3752.95</v>
      </c>
      <c r="K631" s="26">
        <f t="shared" si="39"/>
        <v>5171.26</v>
      </c>
    </row>
    <row r="632" spans="1:11" s="18" customFormat="1" ht="14.25" customHeight="1">
      <c r="A632" s="25">
        <f>'до 150 кВт'!A632</f>
        <v>43977</v>
      </c>
      <c r="B632" s="19">
        <v>23</v>
      </c>
      <c r="C632" s="16">
        <v>912.22</v>
      </c>
      <c r="D632" s="16">
        <v>0</v>
      </c>
      <c r="E632" s="16">
        <v>949.03</v>
      </c>
      <c r="F632" s="16">
        <v>929</v>
      </c>
      <c r="G632" s="16">
        <v>275</v>
      </c>
      <c r="H632" s="17">
        <f t="shared" si="36"/>
        <v>2462.81</v>
      </c>
      <c r="I632" s="17">
        <f t="shared" si="37"/>
        <v>2868.13</v>
      </c>
      <c r="J632" s="17">
        <f t="shared" si="38"/>
        <v>3510.85</v>
      </c>
      <c r="K632" s="26">
        <f t="shared" si="39"/>
        <v>4929.16</v>
      </c>
    </row>
    <row r="633" spans="1:11" s="18" customFormat="1" ht="14.25" customHeight="1">
      <c r="A633" s="25">
        <f>'до 150 кВт'!A633</f>
        <v>43978</v>
      </c>
      <c r="B633" s="19">
        <v>0</v>
      </c>
      <c r="C633" s="16">
        <v>916.36</v>
      </c>
      <c r="D633" s="16">
        <v>0</v>
      </c>
      <c r="E633" s="16">
        <v>201.8</v>
      </c>
      <c r="F633" s="16">
        <v>933.14</v>
      </c>
      <c r="G633" s="16">
        <v>275</v>
      </c>
      <c r="H633" s="17">
        <f t="shared" si="36"/>
        <v>2466.95</v>
      </c>
      <c r="I633" s="17">
        <f t="shared" si="37"/>
        <v>2872.27</v>
      </c>
      <c r="J633" s="17">
        <f t="shared" si="38"/>
        <v>3514.99</v>
      </c>
      <c r="K633" s="26">
        <f t="shared" si="39"/>
        <v>4933.3</v>
      </c>
    </row>
    <row r="634" spans="1:11" s="18" customFormat="1" ht="14.25" customHeight="1">
      <c r="A634" s="25">
        <f>'до 150 кВт'!A634</f>
        <v>43978</v>
      </c>
      <c r="B634" s="19">
        <v>1</v>
      </c>
      <c r="C634" s="16">
        <v>820.16</v>
      </c>
      <c r="D634" s="16">
        <v>0</v>
      </c>
      <c r="E634" s="16">
        <v>144.14</v>
      </c>
      <c r="F634" s="16">
        <v>836.94</v>
      </c>
      <c r="G634" s="16">
        <v>275</v>
      </c>
      <c r="H634" s="17">
        <f t="shared" si="36"/>
        <v>2370.75</v>
      </c>
      <c r="I634" s="17">
        <f t="shared" si="37"/>
        <v>2776.07</v>
      </c>
      <c r="J634" s="17">
        <f t="shared" si="38"/>
        <v>3418.79</v>
      </c>
      <c r="K634" s="26">
        <f t="shared" si="39"/>
        <v>4837.1</v>
      </c>
    </row>
    <row r="635" spans="1:11" s="18" customFormat="1" ht="14.25" customHeight="1">
      <c r="A635" s="25">
        <f>'до 150 кВт'!A635</f>
        <v>43978</v>
      </c>
      <c r="B635" s="19">
        <v>2</v>
      </c>
      <c r="C635" s="16">
        <v>759.65</v>
      </c>
      <c r="D635" s="16">
        <v>0</v>
      </c>
      <c r="E635" s="16">
        <v>789.55</v>
      </c>
      <c r="F635" s="16">
        <v>776.43</v>
      </c>
      <c r="G635" s="16">
        <v>275</v>
      </c>
      <c r="H635" s="17">
        <f t="shared" si="36"/>
        <v>2310.24</v>
      </c>
      <c r="I635" s="17">
        <f t="shared" si="37"/>
        <v>2715.56</v>
      </c>
      <c r="J635" s="17">
        <f t="shared" si="38"/>
        <v>3358.2799999999997</v>
      </c>
      <c r="K635" s="26">
        <f t="shared" si="39"/>
        <v>4776.59</v>
      </c>
    </row>
    <row r="636" spans="1:11" s="18" customFormat="1" ht="14.25" customHeight="1">
      <c r="A636" s="25">
        <f>'до 150 кВт'!A636</f>
        <v>43978</v>
      </c>
      <c r="B636" s="19">
        <v>3</v>
      </c>
      <c r="C636" s="16">
        <v>600.31</v>
      </c>
      <c r="D636" s="16">
        <v>0</v>
      </c>
      <c r="E636" s="16">
        <v>617.49</v>
      </c>
      <c r="F636" s="16">
        <v>617.09</v>
      </c>
      <c r="G636" s="16">
        <v>275</v>
      </c>
      <c r="H636" s="17">
        <f t="shared" si="36"/>
        <v>2150.9</v>
      </c>
      <c r="I636" s="17">
        <f t="shared" si="37"/>
        <v>2556.2200000000003</v>
      </c>
      <c r="J636" s="17">
        <f t="shared" si="38"/>
        <v>3198.94</v>
      </c>
      <c r="K636" s="26">
        <f t="shared" si="39"/>
        <v>4617.25</v>
      </c>
    </row>
    <row r="637" spans="1:11" s="18" customFormat="1" ht="14.25" customHeight="1">
      <c r="A637" s="25">
        <f>'до 150 кВт'!A637</f>
        <v>43978</v>
      </c>
      <c r="B637" s="19">
        <v>4</v>
      </c>
      <c r="C637" s="16">
        <v>702.73</v>
      </c>
      <c r="D637" s="16">
        <v>0</v>
      </c>
      <c r="E637" s="16">
        <v>730.25</v>
      </c>
      <c r="F637" s="16">
        <v>719.51</v>
      </c>
      <c r="G637" s="16">
        <v>275</v>
      </c>
      <c r="H637" s="17">
        <f t="shared" si="36"/>
        <v>2253.32</v>
      </c>
      <c r="I637" s="17">
        <f t="shared" si="37"/>
        <v>2658.64</v>
      </c>
      <c r="J637" s="17">
        <f t="shared" si="38"/>
        <v>3301.36</v>
      </c>
      <c r="K637" s="26">
        <f t="shared" si="39"/>
        <v>4719.67</v>
      </c>
    </row>
    <row r="638" spans="1:11" s="18" customFormat="1" ht="14.25" customHeight="1">
      <c r="A638" s="25">
        <f>'до 150 кВт'!A638</f>
        <v>43978</v>
      </c>
      <c r="B638" s="19">
        <v>5</v>
      </c>
      <c r="C638" s="16">
        <v>793.95</v>
      </c>
      <c r="D638" s="16">
        <v>52.08</v>
      </c>
      <c r="E638" s="16">
        <v>0</v>
      </c>
      <c r="F638" s="16">
        <v>810.73</v>
      </c>
      <c r="G638" s="16">
        <v>275</v>
      </c>
      <c r="H638" s="17">
        <f t="shared" si="36"/>
        <v>2344.54</v>
      </c>
      <c r="I638" s="17">
        <f t="shared" si="37"/>
        <v>2749.86</v>
      </c>
      <c r="J638" s="17">
        <f t="shared" si="38"/>
        <v>3392.58</v>
      </c>
      <c r="K638" s="26">
        <f t="shared" si="39"/>
        <v>4810.89</v>
      </c>
    </row>
    <row r="639" spans="1:11" s="18" customFormat="1" ht="14.25" customHeight="1">
      <c r="A639" s="25">
        <f>'до 150 кВт'!A639</f>
        <v>43978</v>
      </c>
      <c r="B639" s="19">
        <v>6</v>
      </c>
      <c r="C639" s="16">
        <v>520.67</v>
      </c>
      <c r="D639" s="16">
        <v>273.83</v>
      </c>
      <c r="E639" s="16">
        <v>0</v>
      </c>
      <c r="F639" s="16">
        <v>537.45</v>
      </c>
      <c r="G639" s="16">
        <v>275</v>
      </c>
      <c r="H639" s="17">
        <f t="shared" si="36"/>
        <v>2071.2599999999998</v>
      </c>
      <c r="I639" s="17">
        <f t="shared" si="37"/>
        <v>2476.5800000000004</v>
      </c>
      <c r="J639" s="17">
        <f t="shared" si="38"/>
        <v>3119.2999999999997</v>
      </c>
      <c r="K639" s="26">
        <f t="shared" si="39"/>
        <v>4537.610000000001</v>
      </c>
    </row>
    <row r="640" spans="1:11" s="18" customFormat="1" ht="14.25" customHeight="1">
      <c r="A640" s="25">
        <f>'до 150 кВт'!A640</f>
        <v>43978</v>
      </c>
      <c r="B640" s="19">
        <v>7</v>
      </c>
      <c r="C640" s="16">
        <v>10.27</v>
      </c>
      <c r="D640" s="16">
        <v>0</v>
      </c>
      <c r="E640" s="16">
        <v>10.69</v>
      </c>
      <c r="F640" s="16">
        <v>27.05</v>
      </c>
      <c r="G640" s="16">
        <v>275</v>
      </c>
      <c r="H640" s="17">
        <f t="shared" si="36"/>
        <v>1560.86</v>
      </c>
      <c r="I640" s="17">
        <f t="shared" si="37"/>
        <v>1966.18</v>
      </c>
      <c r="J640" s="17">
        <f t="shared" si="38"/>
        <v>2608.9</v>
      </c>
      <c r="K640" s="26">
        <f t="shared" si="39"/>
        <v>4027.21</v>
      </c>
    </row>
    <row r="641" spans="1:11" s="18" customFormat="1" ht="14.25" customHeight="1">
      <c r="A641" s="25">
        <f>'до 150 кВт'!A641</f>
        <v>43978</v>
      </c>
      <c r="B641" s="19">
        <v>8</v>
      </c>
      <c r="C641" s="16">
        <v>769.81</v>
      </c>
      <c r="D641" s="16">
        <v>111.63</v>
      </c>
      <c r="E641" s="16">
        <v>0</v>
      </c>
      <c r="F641" s="16">
        <v>786.59</v>
      </c>
      <c r="G641" s="16">
        <v>275</v>
      </c>
      <c r="H641" s="17">
        <f t="shared" si="36"/>
        <v>2320.4</v>
      </c>
      <c r="I641" s="17">
        <f t="shared" si="37"/>
        <v>2725.7200000000003</v>
      </c>
      <c r="J641" s="17">
        <f t="shared" si="38"/>
        <v>3368.44</v>
      </c>
      <c r="K641" s="26">
        <f t="shared" si="39"/>
        <v>4786.75</v>
      </c>
    </row>
    <row r="642" spans="1:11" s="18" customFormat="1" ht="14.25" customHeight="1">
      <c r="A642" s="25">
        <f>'до 150 кВт'!A642</f>
        <v>43978</v>
      </c>
      <c r="B642" s="19">
        <v>9</v>
      </c>
      <c r="C642" s="16">
        <v>873.09</v>
      </c>
      <c r="D642" s="16">
        <v>7.2</v>
      </c>
      <c r="E642" s="16">
        <v>0</v>
      </c>
      <c r="F642" s="16">
        <v>889.87</v>
      </c>
      <c r="G642" s="16">
        <v>275</v>
      </c>
      <c r="H642" s="17">
        <f t="shared" si="36"/>
        <v>2423.68</v>
      </c>
      <c r="I642" s="17">
        <f t="shared" si="37"/>
        <v>2829</v>
      </c>
      <c r="J642" s="17">
        <f t="shared" si="38"/>
        <v>3471.72</v>
      </c>
      <c r="K642" s="26">
        <f t="shared" si="39"/>
        <v>4890.030000000001</v>
      </c>
    </row>
    <row r="643" spans="1:11" s="18" customFormat="1" ht="14.25" customHeight="1">
      <c r="A643" s="25">
        <f>'до 150 кВт'!A643</f>
        <v>43978</v>
      </c>
      <c r="B643" s="19">
        <v>10</v>
      </c>
      <c r="C643" s="16">
        <v>873.82</v>
      </c>
      <c r="D643" s="16">
        <v>3.92</v>
      </c>
      <c r="E643" s="16">
        <v>0</v>
      </c>
      <c r="F643" s="16">
        <v>890.6</v>
      </c>
      <c r="G643" s="16">
        <v>275</v>
      </c>
      <c r="H643" s="17">
        <f t="shared" si="36"/>
        <v>2424.41</v>
      </c>
      <c r="I643" s="17">
        <f t="shared" si="37"/>
        <v>2829.73</v>
      </c>
      <c r="J643" s="17">
        <f t="shared" si="38"/>
        <v>3472.45</v>
      </c>
      <c r="K643" s="26">
        <f t="shared" si="39"/>
        <v>4890.76</v>
      </c>
    </row>
    <row r="644" spans="1:11" s="18" customFormat="1" ht="14.25" customHeight="1">
      <c r="A644" s="25">
        <f>'до 150 кВт'!A644</f>
        <v>43978</v>
      </c>
      <c r="B644" s="19">
        <v>11</v>
      </c>
      <c r="C644" s="16">
        <v>873.64</v>
      </c>
      <c r="D644" s="16">
        <v>0.78</v>
      </c>
      <c r="E644" s="16">
        <v>0</v>
      </c>
      <c r="F644" s="16">
        <v>890.42</v>
      </c>
      <c r="G644" s="16">
        <v>275</v>
      </c>
      <c r="H644" s="17">
        <f t="shared" si="36"/>
        <v>2424.23</v>
      </c>
      <c r="I644" s="17">
        <f t="shared" si="37"/>
        <v>2829.55</v>
      </c>
      <c r="J644" s="17">
        <f t="shared" si="38"/>
        <v>3472.27</v>
      </c>
      <c r="K644" s="26">
        <f t="shared" si="39"/>
        <v>4890.58</v>
      </c>
    </row>
    <row r="645" spans="1:11" s="18" customFormat="1" ht="14.25" customHeight="1">
      <c r="A645" s="25">
        <f>'до 150 кВт'!A645</f>
        <v>43978</v>
      </c>
      <c r="B645" s="19">
        <v>12</v>
      </c>
      <c r="C645" s="16">
        <v>874.89</v>
      </c>
      <c r="D645" s="16">
        <v>0</v>
      </c>
      <c r="E645" s="16">
        <v>107.85</v>
      </c>
      <c r="F645" s="16">
        <v>891.67</v>
      </c>
      <c r="G645" s="16">
        <v>275</v>
      </c>
      <c r="H645" s="17">
        <f t="shared" si="36"/>
        <v>2425.48</v>
      </c>
      <c r="I645" s="17">
        <f t="shared" si="37"/>
        <v>2830.8</v>
      </c>
      <c r="J645" s="17">
        <f t="shared" si="38"/>
        <v>3473.52</v>
      </c>
      <c r="K645" s="26">
        <f t="shared" si="39"/>
        <v>4891.83</v>
      </c>
    </row>
    <row r="646" spans="1:11" s="18" customFormat="1" ht="14.25" customHeight="1">
      <c r="A646" s="25">
        <f>'до 150 кВт'!A646</f>
        <v>43978</v>
      </c>
      <c r="B646" s="19">
        <v>13</v>
      </c>
      <c r="C646" s="16">
        <v>876.31</v>
      </c>
      <c r="D646" s="16">
        <v>0</v>
      </c>
      <c r="E646" s="16">
        <v>105.81</v>
      </c>
      <c r="F646" s="16">
        <v>893.09</v>
      </c>
      <c r="G646" s="16">
        <v>275</v>
      </c>
      <c r="H646" s="17">
        <f t="shared" si="36"/>
        <v>2426.9</v>
      </c>
      <c r="I646" s="17">
        <f t="shared" si="37"/>
        <v>2832.2200000000003</v>
      </c>
      <c r="J646" s="17">
        <f t="shared" si="38"/>
        <v>3474.94</v>
      </c>
      <c r="K646" s="26">
        <f t="shared" si="39"/>
        <v>4893.25</v>
      </c>
    </row>
    <row r="647" spans="1:11" s="18" customFormat="1" ht="14.25" customHeight="1">
      <c r="A647" s="25">
        <f>'до 150 кВт'!A647</f>
        <v>43978</v>
      </c>
      <c r="B647" s="19">
        <v>14</v>
      </c>
      <c r="C647" s="16">
        <v>876.44</v>
      </c>
      <c r="D647" s="16">
        <v>0</v>
      </c>
      <c r="E647" s="16">
        <v>5.79</v>
      </c>
      <c r="F647" s="16">
        <v>893.22</v>
      </c>
      <c r="G647" s="16">
        <v>275</v>
      </c>
      <c r="H647" s="17">
        <f t="shared" si="36"/>
        <v>2427.03</v>
      </c>
      <c r="I647" s="17">
        <f t="shared" si="37"/>
        <v>2832.35</v>
      </c>
      <c r="J647" s="17">
        <f t="shared" si="38"/>
        <v>3475.07</v>
      </c>
      <c r="K647" s="26">
        <f t="shared" si="39"/>
        <v>4893.38</v>
      </c>
    </row>
    <row r="648" spans="1:11" s="18" customFormat="1" ht="14.25" customHeight="1">
      <c r="A648" s="25">
        <f>'до 150 кВт'!A648</f>
        <v>43978</v>
      </c>
      <c r="B648" s="19">
        <v>15</v>
      </c>
      <c r="C648" s="16">
        <v>876.73</v>
      </c>
      <c r="D648" s="16">
        <v>0</v>
      </c>
      <c r="E648" s="16">
        <v>6.09</v>
      </c>
      <c r="F648" s="16">
        <v>893.51</v>
      </c>
      <c r="G648" s="16">
        <v>275</v>
      </c>
      <c r="H648" s="17">
        <f t="shared" si="36"/>
        <v>2427.32</v>
      </c>
      <c r="I648" s="17">
        <f t="shared" si="37"/>
        <v>2832.64</v>
      </c>
      <c r="J648" s="17">
        <f t="shared" si="38"/>
        <v>3475.36</v>
      </c>
      <c r="K648" s="26">
        <f t="shared" si="39"/>
        <v>4893.67</v>
      </c>
    </row>
    <row r="649" spans="1:11" s="18" customFormat="1" ht="14.25" customHeight="1">
      <c r="A649" s="25">
        <f>'до 150 кВт'!A649</f>
        <v>43978</v>
      </c>
      <c r="B649" s="19">
        <v>16</v>
      </c>
      <c r="C649" s="16">
        <v>884.12</v>
      </c>
      <c r="D649" s="16">
        <v>0</v>
      </c>
      <c r="E649" s="16">
        <v>117.43</v>
      </c>
      <c r="F649" s="16">
        <v>900.9</v>
      </c>
      <c r="G649" s="16">
        <v>275</v>
      </c>
      <c r="H649" s="17">
        <f t="shared" si="36"/>
        <v>2434.71</v>
      </c>
      <c r="I649" s="17">
        <f t="shared" si="37"/>
        <v>2840.03</v>
      </c>
      <c r="J649" s="17">
        <f t="shared" si="38"/>
        <v>3482.75</v>
      </c>
      <c r="K649" s="26">
        <f t="shared" si="39"/>
        <v>4901.06</v>
      </c>
    </row>
    <row r="650" spans="1:11" s="18" customFormat="1" ht="14.25" customHeight="1">
      <c r="A650" s="25">
        <f>'до 150 кВт'!A650</f>
        <v>43978</v>
      </c>
      <c r="B650" s="19">
        <v>17</v>
      </c>
      <c r="C650" s="16">
        <v>884.8</v>
      </c>
      <c r="D650" s="16">
        <v>0</v>
      </c>
      <c r="E650" s="16">
        <v>117.38</v>
      </c>
      <c r="F650" s="16">
        <v>901.58</v>
      </c>
      <c r="G650" s="16">
        <v>275</v>
      </c>
      <c r="H650" s="17">
        <f aca="true" t="shared" si="40" ref="H650:H713">SUM(F650,G650,$M$3,$M$4)</f>
        <v>2435.39</v>
      </c>
      <c r="I650" s="17">
        <f aca="true" t="shared" si="41" ref="I650:I713">SUM(F650,G650,$N$3,$N$4)</f>
        <v>2840.71</v>
      </c>
      <c r="J650" s="17">
        <f aca="true" t="shared" si="42" ref="J650:J713">SUM(F650,G650,$O$3,$O$4)</f>
        <v>3483.43</v>
      </c>
      <c r="K650" s="26">
        <f aca="true" t="shared" si="43" ref="K650:K713">SUM(F650,G650,$P$3,$P$4)</f>
        <v>4901.74</v>
      </c>
    </row>
    <row r="651" spans="1:11" s="18" customFormat="1" ht="14.25" customHeight="1">
      <c r="A651" s="25">
        <f>'до 150 кВт'!A651</f>
        <v>43978</v>
      </c>
      <c r="B651" s="19">
        <v>18</v>
      </c>
      <c r="C651" s="16">
        <v>873.68</v>
      </c>
      <c r="D651" s="16">
        <v>0</v>
      </c>
      <c r="E651" s="16">
        <v>21.39</v>
      </c>
      <c r="F651" s="16">
        <v>890.46</v>
      </c>
      <c r="G651" s="16">
        <v>275</v>
      </c>
      <c r="H651" s="17">
        <f t="shared" si="40"/>
        <v>2424.27</v>
      </c>
      <c r="I651" s="17">
        <f t="shared" si="41"/>
        <v>2829.59</v>
      </c>
      <c r="J651" s="17">
        <f t="shared" si="42"/>
        <v>3472.31</v>
      </c>
      <c r="K651" s="26">
        <f t="shared" si="43"/>
        <v>4890.620000000001</v>
      </c>
    </row>
    <row r="652" spans="1:11" s="18" customFormat="1" ht="14.25" customHeight="1">
      <c r="A652" s="25">
        <f>'до 150 кВт'!A652</f>
        <v>43978</v>
      </c>
      <c r="B652" s="19">
        <v>19</v>
      </c>
      <c r="C652" s="16">
        <v>1028.56</v>
      </c>
      <c r="D652" s="16">
        <v>0</v>
      </c>
      <c r="E652" s="16">
        <v>166.96</v>
      </c>
      <c r="F652" s="16">
        <v>1045.34</v>
      </c>
      <c r="G652" s="16">
        <v>275</v>
      </c>
      <c r="H652" s="17">
        <f t="shared" si="40"/>
        <v>2579.15</v>
      </c>
      <c r="I652" s="17">
        <f t="shared" si="41"/>
        <v>2984.47</v>
      </c>
      <c r="J652" s="17">
        <f t="shared" si="42"/>
        <v>3627.19</v>
      </c>
      <c r="K652" s="26">
        <f t="shared" si="43"/>
        <v>5045.5</v>
      </c>
    </row>
    <row r="653" spans="1:11" s="18" customFormat="1" ht="14.25" customHeight="1">
      <c r="A653" s="25">
        <f>'до 150 кВт'!A653</f>
        <v>43978</v>
      </c>
      <c r="B653" s="19">
        <v>20</v>
      </c>
      <c r="C653" s="16">
        <v>934.46</v>
      </c>
      <c r="D653" s="16">
        <v>0</v>
      </c>
      <c r="E653" s="16">
        <v>171.56</v>
      </c>
      <c r="F653" s="16">
        <v>951.24</v>
      </c>
      <c r="G653" s="16">
        <v>275</v>
      </c>
      <c r="H653" s="17">
        <f t="shared" si="40"/>
        <v>2485.0499999999997</v>
      </c>
      <c r="I653" s="17">
        <f t="shared" si="41"/>
        <v>2890.3700000000003</v>
      </c>
      <c r="J653" s="17">
        <f t="shared" si="42"/>
        <v>3533.0899999999997</v>
      </c>
      <c r="K653" s="26">
        <f t="shared" si="43"/>
        <v>4951.400000000001</v>
      </c>
    </row>
    <row r="654" spans="1:11" s="18" customFormat="1" ht="14.25" customHeight="1">
      <c r="A654" s="25">
        <f>'до 150 кВт'!A654</f>
        <v>43978</v>
      </c>
      <c r="B654" s="19">
        <v>21</v>
      </c>
      <c r="C654" s="16">
        <v>1209.52</v>
      </c>
      <c r="D654" s="16">
        <v>0</v>
      </c>
      <c r="E654" s="16">
        <v>507.57</v>
      </c>
      <c r="F654" s="16">
        <v>1226.3</v>
      </c>
      <c r="G654" s="16">
        <v>275</v>
      </c>
      <c r="H654" s="17">
        <f t="shared" si="40"/>
        <v>2760.11</v>
      </c>
      <c r="I654" s="17">
        <f t="shared" si="41"/>
        <v>3165.43</v>
      </c>
      <c r="J654" s="17">
        <f t="shared" si="42"/>
        <v>3808.15</v>
      </c>
      <c r="K654" s="26">
        <f t="shared" si="43"/>
        <v>5226.46</v>
      </c>
    </row>
    <row r="655" spans="1:11" s="18" customFormat="1" ht="14.25" customHeight="1">
      <c r="A655" s="25">
        <f>'до 150 кВт'!A655</f>
        <v>43978</v>
      </c>
      <c r="B655" s="19">
        <v>22</v>
      </c>
      <c r="C655" s="16">
        <v>1027.12</v>
      </c>
      <c r="D655" s="16">
        <v>0</v>
      </c>
      <c r="E655" s="16">
        <v>1072.96</v>
      </c>
      <c r="F655" s="16">
        <v>1043.9</v>
      </c>
      <c r="G655" s="16">
        <v>275</v>
      </c>
      <c r="H655" s="17">
        <f t="shared" si="40"/>
        <v>2577.71</v>
      </c>
      <c r="I655" s="17">
        <f t="shared" si="41"/>
        <v>2983.03</v>
      </c>
      <c r="J655" s="17">
        <f t="shared" si="42"/>
        <v>3625.75</v>
      </c>
      <c r="K655" s="26">
        <f t="shared" si="43"/>
        <v>5044.06</v>
      </c>
    </row>
    <row r="656" spans="1:11" s="18" customFormat="1" ht="14.25" customHeight="1">
      <c r="A656" s="25">
        <f>'до 150 кВт'!A656</f>
        <v>43978</v>
      </c>
      <c r="B656" s="19">
        <v>23</v>
      </c>
      <c r="C656" s="16">
        <v>868.02</v>
      </c>
      <c r="D656" s="16">
        <v>0</v>
      </c>
      <c r="E656" s="16">
        <v>904.44</v>
      </c>
      <c r="F656" s="16">
        <v>884.8</v>
      </c>
      <c r="G656" s="16">
        <v>275</v>
      </c>
      <c r="H656" s="17">
        <f t="shared" si="40"/>
        <v>2418.61</v>
      </c>
      <c r="I656" s="17">
        <f t="shared" si="41"/>
        <v>2823.93</v>
      </c>
      <c r="J656" s="17">
        <f t="shared" si="42"/>
        <v>3466.65</v>
      </c>
      <c r="K656" s="26">
        <f t="shared" si="43"/>
        <v>4884.96</v>
      </c>
    </row>
    <row r="657" spans="1:11" s="18" customFormat="1" ht="14.25" customHeight="1">
      <c r="A657" s="25">
        <f>'до 150 кВт'!A657</f>
        <v>43979</v>
      </c>
      <c r="B657" s="19">
        <v>0</v>
      </c>
      <c r="C657" s="16">
        <v>873.85</v>
      </c>
      <c r="D657" s="16">
        <v>0</v>
      </c>
      <c r="E657" s="16">
        <v>427.22</v>
      </c>
      <c r="F657" s="16">
        <v>890.63</v>
      </c>
      <c r="G657" s="16">
        <v>275</v>
      </c>
      <c r="H657" s="17">
        <f t="shared" si="40"/>
        <v>2424.44</v>
      </c>
      <c r="I657" s="17">
        <f t="shared" si="41"/>
        <v>2829.76</v>
      </c>
      <c r="J657" s="17">
        <f t="shared" si="42"/>
        <v>3472.48</v>
      </c>
      <c r="K657" s="26">
        <f t="shared" si="43"/>
        <v>4890.790000000001</v>
      </c>
    </row>
    <row r="658" spans="1:11" s="18" customFormat="1" ht="14.25" customHeight="1">
      <c r="A658" s="25">
        <f>'до 150 кВт'!A658</f>
        <v>43979</v>
      </c>
      <c r="B658" s="19">
        <v>1</v>
      </c>
      <c r="C658" s="16">
        <v>760.05</v>
      </c>
      <c r="D658" s="16">
        <v>0</v>
      </c>
      <c r="E658" s="16">
        <v>215.09</v>
      </c>
      <c r="F658" s="16">
        <v>776.83</v>
      </c>
      <c r="G658" s="16">
        <v>275</v>
      </c>
      <c r="H658" s="17">
        <f t="shared" si="40"/>
        <v>2310.64</v>
      </c>
      <c r="I658" s="17">
        <f t="shared" si="41"/>
        <v>2715.96</v>
      </c>
      <c r="J658" s="17">
        <f t="shared" si="42"/>
        <v>3358.68</v>
      </c>
      <c r="K658" s="26">
        <f t="shared" si="43"/>
        <v>4776.99</v>
      </c>
    </row>
    <row r="659" spans="1:11" s="18" customFormat="1" ht="14.25" customHeight="1">
      <c r="A659" s="25">
        <f>'до 150 кВт'!A659</f>
        <v>43979</v>
      </c>
      <c r="B659" s="19">
        <v>2</v>
      </c>
      <c r="C659" s="16">
        <v>691.75</v>
      </c>
      <c r="D659" s="16">
        <v>0</v>
      </c>
      <c r="E659" s="16">
        <v>718.63</v>
      </c>
      <c r="F659" s="16">
        <v>708.53</v>
      </c>
      <c r="G659" s="16">
        <v>275</v>
      </c>
      <c r="H659" s="17">
        <f t="shared" si="40"/>
        <v>2242.3399999999997</v>
      </c>
      <c r="I659" s="17">
        <f t="shared" si="41"/>
        <v>2647.6600000000003</v>
      </c>
      <c r="J659" s="17">
        <f t="shared" si="42"/>
        <v>3290.3799999999997</v>
      </c>
      <c r="K659" s="26">
        <f t="shared" si="43"/>
        <v>4708.6900000000005</v>
      </c>
    </row>
    <row r="660" spans="1:11" s="18" customFormat="1" ht="14.25" customHeight="1">
      <c r="A660" s="25">
        <f>'до 150 кВт'!A660</f>
        <v>43979</v>
      </c>
      <c r="B660" s="19">
        <v>3</v>
      </c>
      <c r="C660" s="16">
        <v>643.28</v>
      </c>
      <c r="D660" s="16">
        <v>0</v>
      </c>
      <c r="E660" s="16">
        <v>668.69</v>
      </c>
      <c r="F660" s="16">
        <v>660.06</v>
      </c>
      <c r="G660" s="16">
        <v>275</v>
      </c>
      <c r="H660" s="17">
        <f t="shared" si="40"/>
        <v>2193.87</v>
      </c>
      <c r="I660" s="17">
        <f t="shared" si="41"/>
        <v>2599.19</v>
      </c>
      <c r="J660" s="17">
        <f t="shared" si="42"/>
        <v>3241.91</v>
      </c>
      <c r="K660" s="26">
        <f t="shared" si="43"/>
        <v>4660.22</v>
      </c>
    </row>
    <row r="661" spans="1:11" s="18" customFormat="1" ht="14.25" customHeight="1">
      <c r="A661" s="25">
        <f>'до 150 кВт'!A661</f>
        <v>43979</v>
      </c>
      <c r="B661" s="19">
        <v>4</v>
      </c>
      <c r="C661" s="16">
        <v>629.48</v>
      </c>
      <c r="D661" s="16">
        <v>0</v>
      </c>
      <c r="E661" s="16">
        <v>186.45</v>
      </c>
      <c r="F661" s="16">
        <v>646.26</v>
      </c>
      <c r="G661" s="16">
        <v>275</v>
      </c>
      <c r="H661" s="17">
        <f t="shared" si="40"/>
        <v>2180.07</v>
      </c>
      <c r="I661" s="17">
        <f t="shared" si="41"/>
        <v>2585.39</v>
      </c>
      <c r="J661" s="17">
        <f t="shared" si="42"/>
        <v>3228.11</v>
      </c>
      <c r="K661" s="26">
        <f t="shared" si="43"/>
        <v>4646.42</v>
      </c>
    </row>
    <row r="662" spans="1:11" s="18" customFormat="1" ht="14.25" customHeight="1">
      <c r="A662" s="25">
        <f>'до 150 кВт'!A662</f>
        <v>43979</v>
      </c>
      <c r="B662" s="19">
        <v>5</v>
      </c>
      <c r="C662" s="16">
        <v>740.82</v>
      </c>
      <c r="D662" s="16">
        <v>31.21</v>
      </c>
      <c r="E662" s="16">
        <v>0</v>
      </c>
      <c r="F662" s="16">
        <v>757.6</v>
      </c>
      <c r="G662" s="16">
        <v>275</v>
      </c>
      <c r="H662" s="17">
        <f t="shared" si="40"/>
        <v>2291.41</v>
      </c>
      <c r="I662" s="17">
        <f t="shared" si="41"/>
        <v>2696.73</v>
      </c>
      <c r="J662" s="17">
        <f t="shared" si="42"/>
        <v>3339.45</v>
      </c>
      <c r="K662" s="26">
        <f t="shared" si="43"/>
        <v>4757.76</v>
      </c>
    </row>
    <row r="663" spans="1:11" s="18" customFormat="1" ht="14.25" customHeight="1">
      <c r="A663" s="25">
        <f>'до 150 кВт'!A663</f>
        <v>43979</v>
      </c>
      <c r="B663" s="19">
        <v>6</v>
      </c>
      <c r="C663" s="16">
        <v>19.49</v>
      </c>
      <c r="D663" s="16">
        <v>841.64</v>
      </c>
      <c r="E663" s="16">
        <v>0</v>
      </c>
      <c r="F663" s="16">
        <v>36.27</v>
      </c>
      <c r="G663" s="16">
        <v>275</v>
      </c>
      <c r="H663" s="17">
        <f t="shared" si="40"/>
        <v>1570.08</v>
      </c>
      <c r="I663" s="17">
        <f t="shared" si="41"/>
        <v>1975.4</v>
      </c>
      <c r="J663" s="17">
        <f t="shared" si="42"/>
        <v>2618.12</v>
      </c>
      <c r="K663" s="26">
        <f t="shared" si="43"/>
        <v>4036.43</v>
      </c>
    </row>
    <row r="664" spans="1:11" s="18" customFormat="1" ht="14.25" customHeight="1">
      <c r="A664" s="25">
        <f>'до 150 кВт'!A664</f>
        <v>43979</v>
      </c>
      <c r="B664" s="19">
        <v>7</v>
      </c>
      <c r="C664" s="16">
        <v>17.48</v>
      </c>
      <c r="D664" s="16">
        <v>0</v>
      </c>
      <c r="E664" s="16">
        <v>18.16</v>
      </c>
      <c r="F664" s="16">
        <v>34.26</v>
      </c>
      <c r="G664" s="16">
        <v>275</v>
      </c>
      <c r="H664" s="17">
        <f t="shared" si="40"/>
        <v>1568.07</v>
      </c>
      <c r="I664" s="17">
        <f t="shared" si="41"/>
        <v>1973.39</v>
      </c>
      <c r="J664" s="17">
        <f t="shared" si="42"/>
        <v>2616.11</v>
      </c>
      <c r="K664" s="26">
        <f t="shared" si="43"/>
        <v>4034.4199999999996</v>
      </c>
    </row>
    <row r="665" spans="1:11" s="18" customFormat="1" ht="14.25" customHeight="1">
      <c r="A665" s="25">
        <f>'до 150 кВт'!A665</f>
        <v>43979</v>
      </c>
      <c r="B665" s="19">
        <v>8</v>
      </c>
      <c r="C665" s="16">
        <v>560.45</v>
      </c>
      <c r="D665" s="16">
        <v>328.68</v>
      </c>
      <c r="E665" s="16">
        <v>0</v>
      </c>
      <c r="F665" s="16">
        <v>577.23</v>
      </c>
      <c r="G665" s="16">
        <v>275</v>
      </c>
      <c r="H665" s="17">
        <f t="shared" si="40"/>
        <v>2111.04</v>
      </c>
      <c r="I665" s="17">
        <f t="shared" si="41"/>
        <v>2516.36</v>
      </c>
      <c r="J665" s="17">
        <f t="shared" si="42"/>
        <v>3159.08</v>
      </c>
      <c r="K665" s="26">
        <f t="shared" si="43"/>
        <v>4577.39</v>
      </c>
    </row>
    <row r="666" spans="1:11" s="18" customFormat="1" ht="14.25" customHeight="1">
      <c r="A666" s="25">
        <f>'до 150 кВт'!A666</f>
        <v>43979</v>
      </c>
      <c r="B666" s="19">
        <v>9</v>
      </c>
      <c r="C666" s="16">
        <v>872.15</v>
      </c>
      <c r="D666" s="16">
        <v>0</v>
      </c>
      <c r="E666" s="16">
        <v>873.23</v>
      </c>
      <c r="F666" s="16">
        <v>888.93</v>
      </c>
      <c r="G666" s="16">
        <v>275</v>
      </c>
      <c r="H666" s="17">
        <f t="shared" si="40"/>
        <v>2422.74</v>
      </c>
      <c r="I666" s="17">
        <f t="shared" si="41"/>
        <v>2828.06</v>
      </c>
      <c r="J666" s="17">
        <f t="shared" si="42"/>
        <v>3470.7799999999997</v>
      </c>
      <c r="K666" s="26">
        <f t="shared" si="43"/>
        <v>4889.09</v>
      </c>
    </row>
    <row r="667" spans="1:11" s="18" customFormat="1" ht="14.25" customHeight="1">
      <c r="A667" s="25">
        <f>'до 150 кВт'!A667</f>
        <v>43979</v>
      </c>
      <c r="B667" s="19">
        <v>10</v>
      </c>
      <c r="C667" s="16">
        <v>872.23</v>
      </c>
      <c r="D667" s="16">
        <v>0</v>
      </c>
      <c r="E667" s="16">
        <v>879.41</v>
      </c>
      <c r="F667" s="16">
        <v>889.01</v>
      </c>
      <c r="G667" s="16">
        <v>275</v>
      </c>
      <c r="H667" s="17">
        <f t="shared" si="40"/>
        <v>2422.82</v>
      </c>
      <c r="I667" s="17">
        <f t="shared" si="41"/>
        <v>2828.14</v>
      </c>
      <c r="J667" s="17">
        <f t="shared" si="42"/>
        <v>3470.86</v>
      </c>
      <c r="K667" s="26">
        <f t="shared" si="43"/>
        <v>4889.17</v>
      </c>
    </row>
    <row r="668" spans="1:11" s="18" customFormat="1" ht="14.25" customHeight="1">
      <c r="A668" s="25">
        <f>'до 150 кВт'!A668</f>
        <v>43979</v>
      </c>
      <c r="B668" s="19">
        <v>11</v>
      </c>
      <c r="C668" s="16">
        <v>872.82</v>
      </c>
      <c r="D668" s="16">
        <v>0</v>
      </c>
      <c r="E668" s="16">
        <v>874.31</v>
      </c>
      <c r="F668" s="16">
        <v>889.6</v>
      </c>
      <c r="G668" s="16">
        <v>275</v>
      </c>
      <c r="H668" s="17">
        <f t="shared" si="40"/>
        <v>2423.41</v>
      </c>
      <c r="I668" s="17">
        <f t="shared" si="41"/>
        <v>2828.73</v>
      </c>
      <c r="J668" s="17">
        <f t="shared" si="42"/>
        <v>3471.45</v>
      </c>
      <c r="K668" s="26">
        <f t="shared" si="43"/>
        <v>4889.76</v>
      </c>
    </row>
    <row r="669" spans="1:11" s="18" customFormat="1" ht="14.25" customHeight="1">
      <c r="A669" s="25">
        <f>'до 150 кВт'!A669</f>
        <v>43979</v>
      </c>
      <c r="B669" s="19">
        <v>12</v>
      </c>
      <c r="C669" s="16">
        <v>872.05</v>
      </c>
      <c r="D669" s="16">
        <v>0</v>
      </c>
      <c r="E669" s="16">
        <v>99.2</v>
      </c>
      <c r="F669" s="16">
        <v>888.83</v>
      </c>
      <c r="G669" s="16">
        <v>275</v>
      </c>
      <c r="H669" s="17">
        <f t="shared" si="40"/>
        <v>2422.64</v>
      </c>
      <c r="I669" s="17">
        <f t="shared" si="41"/>
        <v>2827.96</v>
      </c>
      <c r="J669" s="17">
        <f t="shared" si="42"/>
        <v>3470.68</v>
      </c>
      <c r="K669" s="26">
        <f t="shared" si="43"/>
        <v>4888.99</v>
      </c>
    </row>
    <row r="670" spans="1:11" s="18" customFormat="1" ht="14.25" customHeight="1">
      <c r="A670" s="25">
        <f>'до 150 кВт'!A670</f>
        <v>43979</v>
      </c>
      <c r="B670" s="19">
        <v>13</v>
      </c>
      <c r="C670" s="16">
        <v>876.75</v>
      </c>
      <c r="D670" s="16">
        <v>0</v>
      </c>
      <c r="E670" s="16">
        <v>8.98</v>
      </c>
      <c r="F670" s="16">
        <v>893.53</v>
      </c>
      <c r="G670" s="16">
        <v>275</v>
      </c>
      <c r="H670" s="17">
        <f t="shared" si="40"/>
        <v>2427.3399999999997</v>
      </c>
      <c r="I670" s="17">
        <f t="shared" si="41"/>
        <v>2832.6600000000003</v>
      </c>
      <c r="J670" s="17">
        <f t="shared" si="42"/>
        <v>3475.3799999999997</v>
      </c>
      <c r="K670" s="26">
        <f t="shared" si="43"/>
        <v>4893.6900000000005</v>
      </c>
    </row>
    <row r="671" spans="1:11" s="18" customFormat="1" ht="14.25" customHeight="1">
      <c r="A671" s="25">
        <f>'до 150 кВт'!A671</f>
        <v>43979</v>
      </c>
      <c r="B671" s="19">
        <v>14</v>
      </c>
      <c r="C671" s="16">
        <v>875.1</v>
      </c>
      <c r="D671" s="16">
        <v>0</v>
      </c>
      <c r="E671" s="16">
        <v>102.23</v>
      </c>
      <c r="F671" s="16">
        <v>891.88</v>
      </c>
      <c r="G671" s="16">
        <v>275</v>
      </c>
      <c r="H671" s="17">
        <f t="shared" si="40"/>
        <v>2425.69</v>
      </c>
      <c r="I671" s="17">
        <f t="shared" si="41"/>
        <v>2831.01</v>
      </c>
      <c r="J671" s="17">
        <f t="shared" si="42"/>
        <v>3473.73</v>
      </c>
      <c r="K671" s="26">
        <f t="shared" si="43"/>
        <v>4892.040000000001</v>
      </c>
    </row>
    <row r="672" spans="1:11" s="18" customFormat="1" ht="14.25" customHeight="1">
      <c r="A672" s="25">
        <f>'до 150 кВт'!A672</f>
        <v>43979</v>
      </c>
      <c r="B672" s="19">
        <v>15</v>
      </c>
      <c r="C672" s="16">
        <v>878.06</v>
      </c>
      <c r="D672" s="16">
        <v>0</v>
      </c>
      <c r="E672" s="16">
        <v>12.26</v>
      </c>
      <c r="F672" s="16">
        <v>894.84</v>
      </c>
      <c r="G672" s="16">
        <v>275</v>
      </c>
      <c r="H672" s="17">
        <f t="shared" si="40"/>
        <v>2428.65</v>
      </c>
      <c r="I672" s="17">
        <f t="shared" si="41"/>
        <v>2833.9700000000003</v>
      </c>
      <c r="J672" s="17">
        <f t="shared" si="42"/>
        <v>3476.69</v>
      </c>
      <c r="K672" s="26">
        <f t="shared" si="43"/>
        <v>4895</v>
      </c>
    </row>
    <row r="673" spans="1:11" s="18" customFormat="1" ht="14.25" customHeight="1">
      <c r="A673" s="25">
        <f>'до 150 кВт'!A673</f>
        <v>43979</v>
      </c>
      <c r="B673" s="19">
        <v>16</v>
      </c>
      <c r="C673" s="16">
        <v>876.82</v>
      </c>
      <c r="D673" s="16">
        <v>0</v>
      </c>
      <c r="E673" s="16">
        <v>20.73</v>
      </c>
      <c r="F673" s="16">
        <v>893.6</v>
      </c>
      <c r="G673" s="16">
        <v>275</v>
      </c>
      <c r="H673" s="17">
        <f t="shared" si="40"/>
        <v>2427.41</v>
      </c>
      <c r="I673" s="17">
        <f t="shared" si="41"/>
        <v>2832.73</v>
      </c>
      <c r="J673" s="17">
        <f t="shared" si="42"/>
        <v>3475.45</v>
      </c>
      <c r="K673" s="26">
        <f t="shared" si="43"/>
        <v>4893.76</v>
      </c>
    </row>
    <row r="674" spans="1:11" s="18" customFormat="1" ht="14.25" customHeight="1">
      <c r="A674" s="25">
        <f>'до 150 кВт'!A674</f>
        <v>43979</v>
      </c>
      <c r="B674" s="19">
        <v>17</v>
      </c>
      <c r="C674" s="16">
        <v>1239.06</v>
      </c>
      <c r="D674" s="16">
        <v>0</v>
      </c>
      <c r="E674" s="16">
        <v>1268.65</v>
      </c>
      <c r="F674" s="16">
        <v>1255.84</v>
      </c>
      <c r="G674" s="16">
        <v>275</v>
      </c>
      <c r="H674" s="17">
        <f t="shared" si="40"/>
        <v>2789.65</v>
      </c>
      <c r="I674" s="17">
        <f t="shared" si="41"/>
        <v>3194.97</v>
      </c>
      <c r="J674" s="17">
        <f t="shared" si="42"/>
        <v>3837.69</v>
      </c>
      <c r="K674" s="26">
        <f t="shared" si="43"/>
        <v>5256</v>
      </c>
    </row>
    <row r="675" spans="1:11" s="18" customFormat="1" ht="14.25" customHeight="1">
      <c r="A675" s="25">
        <f>'до 150 кВт'!A675</f>
        <v>43979</v>
      </c>
      <c r="B675" s="19">
        <v>18</v>
      </c>
      <c r="C675" s="16">
        <v>1237.47</v>
      </c>
      <c r="D675" s="16">
        <v>0</v>
      </c>
      <c r="E675" s="16">
        <v>765.97</v>
      </c>
      <c r="F675" s="16">
        <v>1254.25</v>
      </c>
      <c r="G675" s="16">
        <v>275</v>
      </c>
      <c r="H675" s="17">
        <f t="shared" si="40"/>
        <v>2788.06</v>
      </c>
      <c r="I675" s="17">
        <f t="shared" si="41"/>
        <v>3193.38</v>
      </c>
      <c r="J675" s="17">
        <f t="shared" si="42"/>
        <v>3836.1</v>
      </c>
      <c r="K675" s="26">
        <f t="shared" si="43"/>
        <v>5254.41</v>
      </c>
    </row>
    <row r="676" spans="1:11" s="18" customFormat="1" ht="14.25" customHeight="1">
      <c r="A676" s="25">
        <f>'до 150 кВт'!A676</f>
        <v>43979</v>
      </c>
      <c r="B676" s="19">
        <v>19</v>
      </c>
      <c r="C676" s="16">
        <v>1226.79</v>
      </c>
      <c r="D676" s="16">
        <v>0</v>
      </c>
      <c r="E676" s="16">
        <v>264.43</v>
      </c>
      <c r="F676" s="16">
        <v>1243.57</v>
      </c>
      <c r="G676" s="16">
        <v>275</v>
      </c>
      <c r="H676" s="17">
        <f t="shared" si="40"/>
        <v>2777.3799999999997</v>
      </c>
      <c r="I676" s="17">
        <f t="shared" si="41"/>
        <v>3182.7000000000003</v>
      </c>
      <c r="J676" s="17">
        <f t="shared" si="42"/>
        <v>3825.4199999999996</v>
      </c>
      <c r="K676" s="26">
        <f t="shared" si="43"/>
        <v>5243.7300000000005</v>
      </c>
    </row>
    <row r="677" spans="1:11" s="18" customFormat="1" ht="14.25" customHeight="1">
      <c r="A677" s="25">
        <f>'до 150 кВт'!A677</f>
        <v>43979</v>
      </c>
      <c r="B677" s="19">
        <v>20</v>
      </c>
      <c r="C677" s="16">
        <v>1366.43</v>
      </c>
      <c r="D677" s="16">
        <v>0</v>
      </c>
      <c r="E677" s="16">
        <v>312.65</v>
      </c>
      <c r="F677" s="16">
        <v>1383.21</v>
      </c>
      <c r="G677" s="16">
        <v>275</v>
      </c>
      <c r="H677" s="17">
        <f t="shared" si="40"/>
        <v>2917.02</v>
      </c>
      <c r="I677" s="17">
        <f t="shared" si="41"/>
        <v>3322.34</v>
      </c>
      <c r="J677" s="17">
        <f t="shared" si="42"/>
        <v>3965.06</v>
      </c>
      <c r="K677" s="26">
        <f t="shared" si="43"/>
        <v>5383.370000000001</v>
      </c>
    </row>
    <row r="678" spans="1:11" s="18" customFormat="1" ht="14.25" customHeight="1">
      <c r="A678" s="25">
        <f>'до 150 кВт'!A678</f>
        <v>43979</v>
      </c>
      <c r="B678" s="19">
        <v>21</v>
      </c>
      <c r="C678" s="16">
        <v>1653.54</v>
      </c>
      <c r="D678" s="16">
        <v>0</v>
      </c>
      <c r="E678" s="16">
        <v>696</v>
      </c>
      <c r="F678" s="16">
        <v>1670.32</v>
      </c>
      <c r="G678" s="16">
        <v>275</v>
      </c>
      <c r="H678" s="17">
        <f t="shared" si="40"/>
        <v>3204.1299999999997</v>
      </c>
      <c r="I678" s="17">
        <f t="shared" si="41"/>
        <v>3609.4500000000003</v>
      </c>
      <c r="J678" s="17">
        <f t="shared" si="42"/>
        <v>4252.17</v>
      </c>
      <c r="K678" s="26">
        <f t="shared" si="43"/>
        <v>5670.4800000000005</v>
      </c>
    </row>
    <row r="679" spans="1:11" s="18" customFormat="1" ht="14.25" customHeight="1">
      <c r="A679" s="25">
        <f>'до 150 кВт'!A679</f>
        <v>43979</v>
      </c>
      <c r="B679" s="19">
        <v>22</v>
      </c>
      <c r="C679" s="16">
        <v>1233</v>
      </c>
      <c r="D679" s="16">
        <v>0</v>
      </c>
      <c r="E679" s="16">
        <v>376.88</v>
      </c>
      <c r="F679" s="16">
        <v>1249.78</v>
      </c>
      <c r="G679" s="16">
        <v>275</v>
      </c>
      <c r="H679" s="17">
        <f t="shared" si="40"/>
        <v>2783.5899999999997</v>
      </c>
      <c r="I679" s="17">
        <f t="shared" si="41"/>
        <v>3188.9100000000003</v>
      </c>
      <c r="J679" s="17">
        <f t="shared" si="42"/>
        <v>3831.6299999999997</v>
      </c>
      <c r="K679" s="26">
        <f t="shared" si="43"/>
        <v>5249.9400000000005</v>
      </c>
    </row>
    <row r="680" spans="1:11" s="18" customFormat="1" ht="14.25" customHeight="1">
      <c r="A680" s="25">
        <f>'до 150 кВт'!A680</f>
        <v>43979</v>
      </c>
      <c r="B680" s="19">
        <v>23</v>
      </c>
      <c r="C680" s="16">
        <v>934.24</v>
      </c>
      <c r="D680" s="16">
        <v>0</v>
      </c>
      <c r="E680" s="16">
        <v>972.09</v>
      </c>
      <c r="F680" s="16">
        <v>951.02</v>
      </c>
      <c r="G680" s="16">
        <v>275</v>
      </c>
      <c r="H680" s="17">
        <f t="shared" si="40"/>
        <v>2484.83</v>
      </c>
      <c r="I680" s="17">
        <f t="shared" si="41"/>
        <v>2890.15</v>
      </c>
      <c r="J680" s="17">
        <f t="shared" si="42"/>
        <v>3532.87</v>
      </c>
      <c r="K680" s="26">
        <f t="shared" si="43"/>
        <v>4951.18</v>
      </c>
    </row>
    <row r="681" spans="1:11" s="18" customFormat="1" ht="14.25" customHeight="1">
      <c r="A681" s="25">
        <f>'до 150 кВт'!A681</f>
        <v>43980</v>
      </c>
      <c r="B681" s="19">
        <v>0</v>
      </c>
      <c r="C681" s="16">
        <v>917.14</v>
      </c>
      <c r="D681" s="16">
        <v>0</v>
      </c>
      <c r="E681" s="16">
        <v>381.82</v>
      </c>
      <c r="F681" s="16">
        <v>933.92</v>
      </c>
      <c r="G681" s="16">
        <v>275</v>
      </c>
      <c r="H681" s="17">
        <f t="shared" si="40"/>
        <v>2467.73</v>
      </c>
      <c r="I681" s="17">
        <f t="shared" si="41"/>
        <v>2873.05</v>
      </c>
      <c r="J681" s="17">
        <f t="shared" si="42"/>
        <v>3515.77</v>
      </c>
      <c r="K681" s="26">
        <f t="shared" si="43"/>
        <v>4934.08</v>
      </c>
    </row>
    <row r="682" spans="1:11" s="18" customFormat="1" ht="14.25" customHeight="1">
      <c r="A682" s="25">
        <f>'до 150 кВт'!A682</f>
        <v>43980</v>
      </c>
      <c r="B682" s="19">
        <v>1</v>
      </c>
      <c r="C682" s="16">
        <v>832</v>
      </c>
      <c r="D682" s="16">
        <v>0</v>
      </c>
      <c r="E682" s="16">
        <v>385.81</v>
      </c>
      <c r="F682" s="16">
        <v>848.78</v>
      </c>
      <c r="G682" s="16">
        <v>275</v>
      </c>
      <c r="H682" s="17">
        <f t="shared" si="40"/>
        <v>2382.5899999999997</v>
      </c>
      <c r="I682" s="17">
        <f t="shared" si="41"/>
        <v>2787.9100000000003</v>
      </c>
      <c r="J682" s="17">
        <f t="shared" si="42"/>
        <v>3430.6299999999997</v>
      </c>
      <c r="K682" s="26">
        <f t="shared" si="43"/>
        <v>4848.9400000000005</v>
      </c>
    </row>
    <row r="683" spans="1:11" s="18" customFormat="1" ht="14.25" customHeight="1">
      <c r="A683" s="25">
        <f>'до 150 кВт'!A683</f>
        <v>43980</v>
      </c>
      <c r="B683" s="19">
        <v>2</v>
      </c>
      <c r="C683" s="16">
        <v>746.94</v>
      </c>
      <c r="D683" s="16">
        <v>0</v>
      </c>
      <c r="E683" s="16">
        <v>298.38</v>
      </c>
      <c r="F683" s="16">
        <v>763.72</v>
      </c>
      <c r="G683" s="16">
        <v>275</v>
      </c>
      <c r="H683" s="17">
        <f t="shared" si="40"/>
        <v>2297.53</v>
      </c>
      <c r="I683" s="17">
        <f t="shared" si="41"/>
        <v>2702.85</v>
      </c>
      <c r="J683" s="17">
        <f t="shared" si="42"/>
        <v>3345.57</v>
      </c>
      <c r="K683" s="26">
        <f t="shared" si="43"/>
        <v>4763.88</v>
      </c>
    </row>
    <row r="684" spans="1:11" s="18" customFormat="1" ht="14.25" customHeight="1">
      <c r="A684" s="25">
        <f>'до 150 кВт'!A684</f>
        <v>43980</v>
      </c>
      <c r="B684" s="19">
        <v>3</v>
      </c>
      <c r="C684" s="16">
        <v>691.18</v>
      </c>
      <c r="D684" s="16">
        <v>0</v>
      </c>
      <c r="E684" s="16">
        <v>718.28</v>
      </c>
      <c r="F684" s="16">
        <v>707.96</v>
      </c>
      <c r="G684" s="16">
        <v>275</v>
      </c>
      <c r="H684" s="17">
        <f t="shared" si="40"/>
        <v>2241.77</v>
      </c>
      <c r="I684" s="17">
        <f t="shared" si="41"/>
        <v>2647.09</v>
      </c>
      <c r="J684" s="17">
        <f t="shared" si="42"/>
        <v>3289.81</v>
      </c>
      <c r="K684" s="26">
        <f t="shared" si="43"/>
        <v>4708.120000000001</v>
      </c>
    </row>
    <row r="685" spans="1:11" s="18" customFormat="1" ht="14.25" customHeight="1">
      <c r="A685" s="25">
        <f>'до 150 кВт'!A685</f>
        <v>43980</v>
      </c>
      <c r="B685" s="19">
        <v>4</v>
      </c>
      <c r="C685" s="16">
        <v>680.23</v>
      </c>
      <c r="D685" s="16">
        <v>0</v>
      </c>
      <c r="E685" s="16">
        <v>117.63</v>
      </c>
      <c r="F685" s="16">
        <v>697.01</v>
      </c>
      <c r="G685" s="16">
        <v>275</v>
      </c>
      <c r="H685" s="17">
        <f t="shared" si="40"/>
        <v>2230.82</v>
      </c>
      <c r="I685" s="17">
        <f t="shared" si="41"/>
        <v>2636.14</v>
      </c>
      <c r="J685" s="17">
        <f t="shared" si="42"/>
        <v>3278.86</v>
      </c>
      <c r="K685" s="26">
        <f t="shared" si="43"/>
        <v>4697.17</v>
      </c>
    </row>
    <row r="686" spans="1:11" s="18" customFormat="1" ht="14.25" customHeight="1">
      <c r="A686" s="25">
        <f>'до 150 кВт'!A686</f>
        <v>43980</v>
      </c>
      <c r="B686" s="19">
        <v>5</v>
      </c>
      <c r="C686" s="16">
        <v>793.1</v>
      </c>
      <c r="D686" s="16">
        <v>0</v>
      </c>
      <c r="E686" s="16">
        <v>11.24</v>
      </c>
      <c r="F686" s="16">
        <v>809.88</v>
      </c>
      <c r="G686" s="16">
        <v>275</v>
      </c>
      <c r="H686" s="17">
        <f t="shared" si="40"/>
        <v>2343.69</v>
      </c>
      <c r="I686" s="17">
        <f t="shared" si="41"/>
        <v>2749.01</v>
      </c>
      <c r="J686" s="17">
        <f t="shared" si="42"/>
        <v>3391.73</v>
      </c>
      <c r="K686" s="26">
        <f t="shared" si="43"/>
        <v>4810.040000000001</v>
      </c>
    </row>
    <row r="687" spans="1:11" s="18" customFormat="1" ht="14.25" customHeight="1">
      <c r="A687" s="25">
        <f>'до 150 кВт'!A687</f>
        <v>43980</v>
      </c>
      <c r="B687" s="19">
        <v>6</v>
      </c>
      <c r="C687" s="16">
        <v>855.06</v>
      </c>
      <c r="D687" s="16">
        <v>0</v>
      </c>
      <c r="E687" s="16">
        <v>17.31</v>
      </c>
      <c r="F687" s="16">
        <v>871.84</v>
      </c>
      <c r="G687" s="16">
        <v>275</v>
      </c>
      <c r="H687" s="17">
        <f t="shared" si="40"/>
        <v>2405.65</v>
      </c>
      <c r="I687" s="17">
        <f t="shared" si="41"/>
        <v>2810.9700000000003</v>
      </c>
      <c r="J687" s="17">
        <f t="shared" si="42"/>
        <v>3453.69</v>
      </c>
      <c r="K687" s="26">
        <f t="shared" si="43"/>
        <v>4872</v>
      </c>
    </row>
    <row r="688" spans="1:11" s="18" customFormat="1" ht="14.25" customHeight="1">
      <c r="A688" s="25">
        <f>'до 150 кВт'!A688</f>
        <v>43980</v>
      </c>
      <c r="B688" s="19">
        <v>7</v>
      </c>
      <c r="C688" s="16">
        <v>22.83</v>
      </c>
      <c r="D688" s="16">
        <v>0</v>
      </c>
      <c r="E688" s="16">
        <v>1.08</v>
      </c>
      <c r="F688" s="16">
        <v>39.61</v>
      </c>
      <c r="G688" s="16">
        <v>275</v>
      </c>
      <c r="H688" s="17">
        <f t="shared" si="40"/>
        <v>1573.42</v>
      </c>
      <c r="I688" s="17">
        <f t="shared" si="41"/>
        <v>1978.7400000000002</v>
      </c>
      <c r="J688" s="17">
        <f t="shared" si="42"/>
        <v>2621.46</v>
      </c>
      <c r="K688" s="26">
        <f t="shared" si="43"/>
        <v>4039.77</v>
      </c>
    </row>
    <row r="689" spans="1:11" s="18" customFormat="1" ht="14.25" customHeight="1">
      <c r="A689" s="25">
        <f>'до 150 кВт'!A689</f>
        <v>43980</v>
      </c>
      <c r="B689" s="19">
        <v>8</v>
      </c>
      <c r="C689" s="16">
        <v>1032.01</v>
      </c>
      <c r="D689" s="16">
        <v>0</v>
      </c>
      <c r="E689" s="16">
        <v>19.69</v>
      </c>
      <c r="F689" s="16">
        <v>1048.79</v>
      </c>
      <c r="G689" s="16">
        <v>275</v>
      </c>
      <c r="H689" s="17">
        <f t="shared" si="40"/>
        <v>2582.6</v>
      </c>
      <c r="I689" s="17">
        <f t="shared" si="41"/>
        <v>2987.92</v>
      </c>
      <c r="J689" s="17">
        <f t="shared" si="42"/>
        <v>3630.64</v>
      </c>
      <c r="K689" s="26">
        <f t="shared" si="43"/>
        <v>5048.950000000001</v>
      </c>
    </row>
    <row r="690" spans="1:11" s="18" customFormat="1" ht="14.25" customHeight="1">
      <c r="A690" s="25">
        <f>'до 150 кВт'!A690</f>
        <v>43980</v>
      </c>
      <c r="B690" s="19">
        <v>9</v>
      </c>
      <c r="C690" s="16">
        <v>1221.22</v>
      </c>
      <c r="D690" s="16">
        <v>0</v>
      </c>
      <c r="E690" s="16">
        <v>148.04</v>
      </c>
      <c r="F690" s="16">
        <v>1238</v>
      </c>
      <c r="G690" s="16">
        <v>275</v>
      </c>
      <c r="H690" s="17">
        <f t="shared" si="40"/>
        <v>2771.81</v>
      </c>
      <c r="I690" s="17">
        <f t="shared" si="41"/>
        <v>3177.13</v>
      </c>
      <c r="J690" s="17">
        <f t="shared" si="42"/>
        <v>3819.85</v>
      </c>
      <c r="K690" s="26">
        <f t="shared" si="43"/>
        <v>5238.16</v>
      </c>
    </row>
    <row r="691" spans="1:11" s="18" customFormat="1" ht="14.25" customHeight="1">
      <c r="A691" s="25">
        <f>'до 150 кВт'!A691</f>
        <v>43980</v>
      </c>
      <c r="B691" s="19">
        <v>10</v>
      </c>
      <c r="C691" s="16">
        <v>1258.18</v>
      </c>
      <c r="D691" s="16">
        <v>0</v>
      </c>
      <c r="E691" s="16">
        <v>126.22</v>
      </c>
      <c r="F691" s="16">
        <v>1274.96</v>
      </c>
      <c r="G691" s="16">
        <v>275</v>
      </c>
      <c r="H691" s="17">
        <f t="shared" si="40"/>
        <v>2808.77</v>
      </c>
      <c r="I691" s="17">
        <f t="shared" si="41"/>
        <v>3214.09</v>
      </c>
      <c r="J691" s="17">
        <f t="shared" si="42"/>
        <v>3856.81</v>
      </c>
      <c r="K691" s="26">
        <f t="shared" si="43"/>
        <v>5275.120000000001</v>
      </c>
    </row>
    <row r="692" spans="1:11" s="18" customFormat="1" ht="14.25" customHeight="1">
      <c r="A692" s="25">
        <f>'до 150 кВт'!A692</f>
        <v>43980</v>
      </c>
      <c r="B692" s="19">
        <v>11</v>
      </c>
      <c r="C692" s="16">
        <v>832.67</v>
      </c>
      <c r="D692" s="16">
        <v>315.88</v>
      </c>
      <c r="E692" s="16">
        <v>0</v>
      </c>
      <c r="F692" s="16">
        <v>849.45</v>
      </c>
      <c r="G692" s="16">
        <v>275</v>
      </c>
      <c r="H692" s="17">
        <f t="shared" si="40"/>
        <v>2383.2599999999998</v>
      </c>
      <c r="I692" s="17">
        <f t="shared" si="41"/>
        <v>2788.5800000000004</v>
      </c>
      <c r="J692" s="17">
        <f t="shared" si="42"/>
        <v>3431.2999999999997</v>
      </c>
      <c r="K692" s="26">
        <f t="shared" si="43"/>
        <v>4849.610000000001</v>
      </c>
    </row>
    <row r="693" spans="1:11" s="18" customFormat="1" ht="14.25" customHeight="1">
      <c r="A693" s="25">
        <f>'до 150 кВт'!A693</f>
        <v>43980</v>
      </c>
      <c r="B693" s="19">
        <v>12</v>
      </c>
      <c r="C693" s="16">
        <v>1105.75</v>
      </c>
      <c r="D693" s="16">
        <v>9.42</v>
      </c>
      <c r="E693" s="16">
        <v>0</v>
      </c>
      <c r="F693" s="16">
        <v>1122.53</v>
      </c>
      <c r="G693" s="16">
        <v>275</v>
      </c>
      <c r="H693" s="17">
        <f t="shared" si="40"/>
        <v>2656.3399999999997</v>
      </c>
      <c r="I693" s="17">
        <f t="shared" si="41"/>
        <v>3061.6600000000003</v>
      </c>
      <c r="J693" s="17">
        <f t="shared" si="42"/>
        <v>3704.3799999999997</v>
      </c>
      <c r="K693" s="26">
        <f t="shared" si="43"/>
        <v>5122.6900000000005</v>
      </c>
    </row>
    <row r="694" spans="1:11" s="18" customFormat="1" ht="14.25" customHeight="1">
      <c r="A694" s="25">
        <f>'до 150 кВт'!A694</f>
        <v>43980</v>
      </c>
      <c r="B694" s="19">
        <v>13</v>
      </c>
      <c r="C694" s="16">
        <v>878.64</v>
      </c>
      <c r="D694" s="16">
        <v>236.61</v>
      </c>
      <c r="E694" s="16">
        <v>0</v>
      </c>
      <c r="F694" s="16">
        <v>895.42</v>
      </c>
      <c r="G694" s="16">
        <v>275</v>
      </c>
      <c r="H694" s="17">
        <f t="shared" si="40"/>
        <v>2429.23</v>
      </c>
      <c r="I694" s="17">
        <f t="shared" si="41"/>
        <v>2834.55</v>
      </c>
      <c r="J694" s="17">
        <f t="shared" si="42"/>
        <v>3477.27</v>
      </c>
      <c r="K694" s="26">
        <f t="shared" si="43"/>
        <v>4895.58</v>
      </c>
    </row>
    <row r="695" spans="1:11" s="18" customFormat="1" ht="14.25" customHeight="1">
      <c r="A695" s="25">
        <f>'до 150 кВт'!A695</f>
        <v>43980</v>
      </c>
      <c r="B695" s="19">
        <v>14</v>
      </c>
      <c r="C695" s="16">
        <v>903.37</v>
      </c>
      <c r="D695" s="16">
        <v>203.9</v>
      </c>
      <c r="E695" s="16">
        <v>0</v>
      </c>
      <c r="F695" s="16">
        <v>920.15</v>
      </c>
      <c r="G695" s="16">
        <v>275</v>
      </c>
      <c r="H695" s="17">
        <f t="shared" si="40"/>
        <v>2453.96</v>
      </c>
      <c r="I695" s="17">
        <f t="shared" si="41"/>
        <v>2859.28</v>
      </c>
      <c r="J695" s="17">
        <f t="shared" si="42"/>
        <v>3502</v>
      </c>
      <c r="K695" s="26">
        <f t="shared" si="43"/>
        <v>4920.31</v>
      </c>
    </row>
    <row r="696" spans="1:11" s="18" customFormat="1" ht="14.25" customHeight="1">
      <c r="A696" s="25">
        <f>'до 150 кВт'!A696</f>
        <v>43980</v>
      </c>
      <c r="B696" s="19">
        <v>15</v>
      </c>
      <c r="C696" s="16">
        <v>1239.14</v>
      </c>
      <c r="D696" s="16">
        <v>0</v>
      </c>
      <c r="E696" s="16">
        <v>131.12</v>
      </c>
      <c r="F696" s="16">
        <v>1255.92</v>
      </c>
      <c r="G696" s="16">
        <v>275</v>
      </c>
      <c r="H696" s="17">
        <f t="shared" si="40"/>
        <v>2789.73</v>
      </c>
      <c r="I696" s="17">
        <f t="shared" si="41"/>
        <v>3195.05</v>
      </c>
      <c r="J696" s="17">
        <f t="shared" si="42"/>
        <v>3837.77</v>
      </c>
      <c r="K696" s="26">
        <f t="shared" si="43"/>
        <v>5256.08</v>
      </c>
    </row>
    <row r="697" spans="1:11" s="18" customFormat="1" ht="14.25" customHeight="1">
      <c r="A697" s="25">
        <f>'до 150 кВт'!A697</f>
        <v>43980</v>
      </c>
      <c r="B697" s="19">
        <v>16</v>
      </c>
      <c r="C697" s="16">
        <v>1286.04</v>
      </c>
      <c r="D697" s="16">
        <v>0</v>
      </c>
      <c r="E697" s="16">
        <v>177.72</v>
      </c>
      <c r="F697" s="16">
        <v>1302.82</v>
      </c>
      <c r="G697" s="16">
        <v>275</v>
      </c>
      <c r="H697" s="17">
        <f t="shared" si="40"/>
        <v>2836.6299999999997</v>
      </c>
      <c r="I697" s="17">
        <f t="shared" si="41"/>
        <v>3241.9500000000003</v>
      </c>
      <c r="J697" s="17">
        <f t="shared" si="42"/>
        <v>3884.6699999999996</v>
      </c>
      <c r="K697" s="26">
        <f t="shared" si="43"/>
        <v>5302.9800000000005</v>
      </c>
    </row>
    <row r="698" spans="1:11" s="18" customFormat="1" ht="14.25" customHeight="1">
      <c r="A698" s="25">
        <f>'до 150 кВт'!A698</f>
        <v>43980</v>
      </c>
      <c r="B698" s="19">
        <v>17</v>
      </c>
      <c r="C698" s="16">
        <v>1309.95</v>
      </c>
      <c r="D698" s="16">
        <v>0</v>
      </c>
      <c r="E698" s="16">
        <v>196.62</v>
      </c>
      <c r="F698" s="16">
        <v>1326.73</v>
      </c>
      <c r="G698" s="16">
        <v>275</v>
      </c>
      <c r="H698" s="17">
        <f t="shared" si="40"/>
        <v>2860.54</v>
      </c>
      <c r="I698" s="17">
        <f t="shared" si="41"/>
        <v>3265.86</v>
      </c>
      <c r="J698" s="17">
        <f t="shared" si="42"/>
        <v>3908.58</v>
      </c>
      <c r="K698" s="26">
        <f t="shared" si="43"/>
        <v>5326.89</v>
      </c>
    </row>
    <row r="699" spans="1:11" s="18" customFormat="1" ht="14.25" customHeight="1">
      <c r="A699" s="25">
        <f>'до 150 кВт'!A699</f>
        <v>43980</v>
      </c>
      <c r="B699" s="19">
        <v>18</v>
      </c>
      <c r="C699" s="16">
        <v>1275.56</v>
      </c>
      <c r="D699" s="16">
        <v>0</v>
      </c>
      <c r="E699" s="16">
        <v>313.45</v>
      </c>
      <c r="F699" s="16">
        <v>1292.34</v>
      </c>
      <c r="G699" s="16">
        <v>275</v>
      </c>
      <c r="H699" s="17">
        <f t="shared" si="40"/>
        <v>2826.15</v>
      </c>
      <c r="I699" s="17">
        <f t="shared" si="41"/>
        <v>3231.47</v>
      </c>
      <c r="J699" s="17">
        <f t="shared" si="42"/>
        <v>3874.19</v>
      </c>
      <c r="K699" s="26">
        <f t="shared" si="43"/>
        <v>5292.5</v>
      </c>
    </row>
    <row r="700" spans="1:11" s="18" customFormat="1" ht="14.25" customHeight="1">
      <c r="A700" s="25">
        <f>'до 150 кВт'!A700</f>
        <v>43980</v>
      </c>
      <c r="B700" s="19">
        <v>19</v>
      </c>
      <c r="C700" s="16">
        <v>1234.8</v>
      </c>
      <c r="D700" s="16">
        <v>0</v>
      </c>
      <c r="E700" s="16">
        <v>336.02</v>
      </c>
      <c r="F700" s="16">
        <v>1251.58</v>
      </c>
      <c r="G700" s="16">
        <v>275</v>
      </c>
      <c r="H700" s="17">
        <f t="shared" si="40"/>
        <v>2785.39</v>
      </c>
      <c r="I700" s="17">
        <f t="shared" si="41"/>
        <v>3190.71</v>
      </c>
      <c r="J700" s="17">
        <f t="shared" si="42"/>
        <v>3833.43</v>
      </c>
      <c r="K700" s="26">
        <f t="shared" si="43"/>
        <v>5251.74</v>
      </c>
    </row>
    <row r="701" spans="1:11" s="18" customFormat="1" ht="14.25" customHeight="1">
      <c r="A701" s="25">
        <f>'до 150 кВт'!A701</f>
        <v>43980</v>
      </c>
      <c r="B701" s="19">
        <v>20</v>
      </c>
      <c r="C701" s="16">
        <v>1276.54</v>
      </c>
      <c r="D701" s="16">
        <v>0</v>
      </c>
      <c r="E701" s="16">
        <v>60.19</v>
      </c>
      <c r="F701" s="16">
        <v>1293.32</v>
      </c>
      <c r="G701" s="16">
        <v>275</v>
      </c>
      <c r="H701" s="17">
        <f t="shared" si="40"/>
        <v>2827.1299999999997</v>
      </c>
      <c r="I701" s="17">
        <f t="shared" si="41"/>
        <v>3232.4500000000003</v>
      </c>
      <c r="J701" s="17">
        <f t="shared" si="42"/>
        <v>3875.1699999999996</v>
      </c>
      <c r="K701" s="26">
        <f t="shared" si="43"/>
        <v>5293.4800000000005</v>
      </c>
    </row>
    <row r="702" spans="1:11" s="18" customFormat="1" ht="14.25" customHeight="1">
      <c r="A702" s="25">
        <f>'до 150 кВт'!A702</f>
        <v>43980</v>
      </c>
      <c r="B702" s="19">
        <v>21</v>
      </c>
      <c r="C702" s="16">
        <v>1449.19</v>
      </c>
      <c r="D702" s="16">
        <v>0</v>
      </c>
      <c r="E702" s="16">
        <v>508.29</v>
      </c>
      <c r="F702" s="16">
        <v>1465.97</v>
      </c>
      <c r="G702" s="16">
        <v>275</v>
      </c>
      <c r="H702" s="17">
        <f t="shared" si="40"/>
        <v>2999.78</v>
      </c>
      <c r="I702" s="17">
        <f t="shared" si="41"/>
        <v>3405.1</v>
      </c>
      <c r="J702" s="17">
        <f t="shared" si="42"/>
        <v>4047.82</v>
      </c>
      <c r="K702" s="26">
        <f t="shared" si="43"/>
        <v>5466.13</v>
      </c>
    </row>
    <row r="703" spans="1:11" s="18" customFormat="1" ht="14.25" customHeight="1">
      <c r="A703" s="25">
        <f>'до 150 кВт'!A703</f>
        <v>43980</v>
      </c>
      <c r="B703" s="19">
        <v>22</v>
      </c>
      <c r="C703" s="16">
        <v>1250.68</v>
      </c>
      <c r="D703" s="16">
        <v>0</v>
      </c>
      <c r="E703" s="16">
        <v>355.49</v>
      </c>
      <c r="F703" s="16">
        <v>1267.46</v>
      </c>
      <c r="G703" s="16">
        <v>275</v>
      </c>
      <c r="H703" s="17">
        <f t="shared" si="40"/>
        <v>2801.27</v>
      </c>
      <c r="I703" s="17">
        <f t="shared" si="41"/>
        <v>3206.59</v>
      </c>
      <c r="J703" s="17">
        <f t="shared" si="42"/>
        <v>3849.31</v>
      </c>
      <c r="K703" s="26">
        <f t="shared" si="43"/>
        <v>5267.620000000001</v>
      </c>
    </row>
    <row r="704" spans="1:11" s="18" customFormat="1" ht="14.25" customHeight="1">
      <c r="A704" s="25">
        <f>'до 150 кВт'!A704</f>
        <v>43980</v>
      </c>
      <c r="B704" s="19">
        <v>23</v>
      </c>
      <c r="C704" s="16">
        <v>940.76</v>
      </c>
      <c r="D704" s="16">
        <v>0</v>
      </c>
      <c r="E704" s="16">
        <v>508.04</v>
      </c>
      <c r="F704" s="16">
        <v>957.54</v>
      </c>
      <c r="G704" s="16">
        <v>275</v>
      </c>
      <c r="H704" s="17">
        <f t="shared" si="40"/>
        <v>2491.35</v>
      </c>
      <c r="I704" s="17">
        <f t="shared" si="41"/>
        <v>2896.67</v>
      </c>
      <c r="J704" s="17">
        <f t="shared" si="42"/>
        <v>3539.39</v>
      </c>
      <c r="K704" s="26">
        <f t="shared" si="43"/>
        <v>4957.700000000001</v>
      </c>
    </row>
    <row r="705" spans="1:11" s="18" customFormat="1" ht="14.25" customHeight="1">
      <c r="A705" s="25">
        <f>'до 150 кВт'!A705</f>
        <v>43981</v>
      </c>
      <c r="B705" s="19">
        <v>0</v>
      </c>
      <c r="C705" s="16">
        <v>950.28</v>
      </c>
      <c r="D705" s="16">
        <v>0</v>
      </c>
      <c r="E705" s="16">
        <v>989.17</v>
      </c>
      <c r="F705" s="16">
        <v>967.06</v>
      </c>
      <c r="G705" s="16">
        <v>275</v>
      </c>
      <c r="H705" s="17">
        <f t="shared" si="40"/>
        <v>2500.87</v>
      </c>
      <c r="I705" s="17">
        <f t="shared" si="41"/>
        <v>2906.19</v>
      </c>
      <c r="J705" s="17">
        <f t="shared" si="42"/>
        <v>3548.91</v>
      </c>
      <c r="K705" s="26">
        <f t="shared" si="43"/>
        <v>4967.22</v>
      </c>
    </row>
    <row r="706" spans="1:11" s="18" customFormat="1" ht="14.25" customHeight="1">
      <c r="A706" s="25">
        <f>'до 150 кВт'!A706</f>
        <v>43981</v>
      </c>
      <c r="B706" s="19">
        <v>1</v>
      </c>
      <c r="C706" s="16">
        <v>875.35</v>
      </c>
      <c r="D706" s="16">
        <v>0</v>
      </c>
      <c r="E706" s="16">
        <v>433.3</v>
      </c>
      <c r="F706" s="16">
        <v>892.13</v>
      </c>
      <c r="G706" s="16">
        <v>275</v>
      </c>
      <c r="H706" s="17">
        <f t="shared" si="40"/>
        <v>2425.94</v>
      </c>
      <c r="I706" s="17">
        <f t="shared" si="41"/>
        <v>2831.26</v>
      </c>
      <c r="J706" s="17">
        <f t="shared" si="42"/>
        <v>3473.98</v>
      </c>
      <c r="K706" s="26">
        <f t="shared" si="43"/>
        <v>4892.290000000001</v>
      </c>
    </row>
    <row r="707" spans="1:11" s="18" customFormat="1" ht="14.25" customHeight="1">
      <c r="A707" s="25">
        <f>'до 150 кВт'!A707</f>
        <v>43981</v>
      </c>
      <c r="B707" s="19">
        <v>2</v>
      </c>
      <c r="C707" s="16">
        <v>833.49</v>
      </c>
      <c r="D707" s="16">
        <v>0</v>
      </c>
      <c r="E707" s="16">
        <v>378.99</v>
      </c>
      <c r="F707" s="16">
        <v>850.27</v>
      </c>
      <c r="G707" s="16">
        <v>275</v>
      </c>
      <c r="H707" s="17">
        <f t="shared" si="40"/>
        <v>2384.08</v>
      </c>
      <c r="I707" s="17">
        <f t="shared" si="41"/>
        <v>2789.4</v>
      </c>
      <c r="J707" s="17">
        <f t="shared" si="42"/>
        <v>3432.12</v>
      </c>
      <c r="K707" s="26">
        <f t="shared" si="43"/>
        <v>4850.43</v>
      </c>
    </row>
    <row r="708" spans="1:11" s="18" customFormat="1" ht="14.25" customHeight="1">
      <c r="A708" s="25">
        <f>'до 150 кВт'!A708</f>
        <v>43981</v>
      </c>
      <c r="B708" s="19">
        <v>3</v>
      </c>
      <c r="C708" s="16">
        <v>767.99</v>
      </c>
      <c r="D708" s="16">
        <v>0</v>
      </c>
      <c r="E708" s="16">
        <v>444.15</v>
      </c>
      <c r="F708" s="16">
        <v>784.77</v>
      </c>
      <c r="G708" s="16">
        <v>275</v>
      </c>
      <c r="H708" s="17">
        <f t="shared" si="40"/>
        <v>2318.58</v>
      </c>
      <c r="I708" s="17">
        <f t="shared" si="41"/>
        <v>2723.9</v>
      </c>
      <c r="J708" s="17">
        <f t="shared" si="42"/>
        <v>3366.62</v>
      </c>
      <c r="K708" s="26">
        <f t="shared" si="43"/>
        <v>4784.93</v>
      </c>
    </row>
    <row r="709" spans="1:11" s="18" customFormat="1" ht="14.25" customHeight="1">
      <c r="A709" s="25">
        <f>'до 150 кВт'!A709</f>
        <v>43981</v>
      </c>
      <c r="B709" s="19">
        <v>4</v>
      </c>
      <c r="C709" s="16">
        <v>751.23</v>
      </c>
      <c r="D709" s="16">
        <v>0</v>
      </c>
      <c r="E709" s="16">
        <v>781.18</v>
      </c>
      <c r="F709" s="16">
        <v>768.01</v>
      </c>
      <c r="G709" s="16">
        <v>275</v>
      </c>
      <c r="H709" s="17">
        <f t="shared" si="40"/>
        <v>2301.82</v>
      </c>
      <c r="I709" s="17">
        <f t="shared" si="41"/>
        <v>2707.14</v>
      </c>
      <c r="J709" s="17">
        <f t="shared" si="42"/>
        <v>3349.86</v>
      </c>
      <c r="K709" s="26">
        <f t="shared" si="43"/>
        <v>4768.17</v>
      </c>
    </row>
    <row r="710" spans="1:11" s="18" customFormat="1" ht="14.25" customHeight="1">
      <c r="A710" s="25">
        <f>'до 150 кВт'!A710</f>
        <v>43981</v>
      </c>
      <c r="B710" s="19">
        <v>5</v>
      </c>
      <c r="C710" s="16">
        <v>752.2</v>
      </c>
      <c r="D710" s="16">
        <v>0</v>
      </c>
      <c r="E710" s="16">
        <v>230.65</v>
      </c>
      <c r="F710" s="16">
        <v>768.98</v>
      </c>
      <c r="G710" s="16">
        <v>275</v>
      </c>
      <c r="H710" s="17">
        <f t="shared" si="40"/>
        <v>2302.79</v>
      </c>
      <c r="I710" s="17">
        <f t="shared" si="41"/>
        <v>2708.11</v>
      </c>
      <c r="J710" s="17">
        <f t="shared" si="42"/>
        <v>3350.83</v>
      </c>
      <c r="K710" s="26">
        <f t="shared" si="43"/>
        <v>4769.14</v>
      </c>
    </row>
    <row r="711" spans="1:11" s="18" customFormat="1" ht="14.25" customHeight="1">
      <c r="A711" s="25">
        <f>'до 150 кВт'!A711</f>
        <v>43981</v>
      </c>
      <c r="B711" s="19">
        <v>6</v>
      </c>
      <c r="C711" s="16">
        <v>17.39</v>
      </c>
      <c r="D711" s="16">
        <v>687.26</v>
      </c>
      <c r="E711" s="16">
        <v>0</v>
      </c>
      <c r="F711" s="16">
        <v>34.17</v>
      </c>
      <c r="G711" s="16">
        <v>275</v>
      </c>
      <c r="H711" s="17">
        <f t="shared" si="40"/>
        <v>1567.98</v>
      </c>
      <c r="I711" s="17">
        <f t="shared" si="41"/>
        <v>1973.3000000000002</v>
      </c>
      <c r="J711" s="17">
        <f t="shared" si="42"/>
        <v>2616.02</v>
      </c>
      <c r="K711" s="26">
        <f t="shared" si="43"/>
        <v>4034.33</v>
      </c>
    </row>
    <row r="712" spans="1:11" s="18" customFormat="1" ht="14.25" customHeight="1">
      <c r="A712" s="25">
        <f>'до 150 кВт'!A712</f>
        <v>43981</v>
      </c>
      <c r="B712" s="19">
        <v>7</v>
      </c>
      <c r="C712" s="16">
        <v>14.26</v>
      </c>
      <c r="D712" s="16">
        <v>712.88</v>
      </c>
      <c r="E712" s="16">
        <v>0</v>
      </c>
      <c r="F712" s="16">
        <v>31.04</v>
      </c>
      <c r="G712" s="16">
        <v>275</v>
      </c>
      <c r="H712" s="17">
        <f t="shared" si="40"/>
        <v>1564.85</v>
      </c>
      <c r="I712" s="17">
        <f t="shared" si="41"/>
        <v>1970.17</v>
      </c>
      <c r="J712" s="17">
        <f t="shared" si="42"/>
        <v>2612.89</v>
      </c>
      <c r="K712" s="26">
        <f t="shared" si="43"/>
        <v>4031.2</v>
      </c>
    </row>
    <row r="713" spans="1:11" s="18" customFormat="1" ht="14.25" customHeight="1">
      <c r="A713" s="25">
        <f>'до 150 кВт'!A713</f>
        <v>43981</v>
      </c>
      <c r="B713" s="19">
        <v>8</v>
      </c>
      <c r="C713" s="16">
        <v>882.34</v>
      </c>
      <c r="D713" s="16">
        <v>61.41</v>
      </c>
      <c r="E713" s="16">
        <v>0</v>
      </c>
      <c r="F713" s="16">
        <v>899.12</v>
      </c>
      <c r="G713" s="16">
        <v>275</v>
      </c>
      <c r="H713" s="17">
        <f t="shared" si="40"/>
        <v>2432.93</v>
      </c>
      <c r="I713" s="17">
        <f t="shared" si="41"/>
        <v>2838.25</v>
      </c>
      <c r="J713" s="17">
        <f t="shared" si="42"/>
        <v>3480.97</v>
      </c>
      <c r="K713" s="26">
        <f t="shared" si="43"/>
        <v>4899.280000000001</v>
      </c>
    </row>
    <row r="714" spans="1:11" s="18" customFormat="1" ht="14.25" customHeight="1">
      <c r="A714" s="25">
        <f>'до 150 кВт'!A714</f>
        <v>43981</v>
      </c>
      <c r="B714" s="19">
        <v>9</v>
      </c>
      <c r="C714" s="16">
        <v>1046.18</v>
      </c>
      <c r="D714" s="16">
        <v>0</v>
      </c>
      <c r="E714" s="16">
        <v>91.63</v>
      </c>
      <c r="F714" s="16">
        <v>1062.96</v>
      </c>
      <c r="G714" s="16">
        <v>275</v>
      </c>
      <c r="H714" s="17">
        <f aca="true" t="shared" si="44" ref="H714:H752">SUM(F714,G714,$M$3,$M$4)</f>
        <v>2596.77</v>
      </c>
      <c r="I714" s="17">
        <f aca="true" t="shared" si="45" ref="I714:I752">SUM(F714,G714,$N$3,$N$4)</f>
        <v>3002.09</v>
      </c>
      <c r="J714" s="17">
        <f aca="true" t="shared" si="46" ref="J714:J751">SUM(F714,G714,$O$3,$O$4)</f>
        <v>3644.81</v>
      </c>
      <c r="K714" s="26">
        <f aca="true" t="shared" si="47" ref="K714:K751">SUM(F714,G714,$P$3,$P$4)</f>
        <v>5063.120000000001</v>
      </c>
    </row>
    <row r="715" spans="1:11" s="18" customFormat="1" ht="14.25" customHeight="1">
      <c r="A715" s="25">
        <f>'до 150 кВт'!A715</f>
        <v>43981</v>
      </c>
      <c r="B715" s="19">
        <v>10</v>
      </c>
      <c r="C715" s="16">
        <v>1131.12</v>
      </c>
      <c r="D715" s="16">
        <v>0</v>
      </c>
      <c r="E715" s="16">
        <v>193.23</v>
      </c>
      <c r="F715" s="16">
        <v>1147.9</v>
      </c>
      <c r="G715" s="16">
        <v>275</v>
      </c>
      <c r="H715" s="17">
        <f t="shared" si="44"/>
        <v>2681.71</v>
      </c>
      <c r="I715" s="17">
        <f t="shared" si="45"/>
        <v>3087.03</v>
      </c>
      <c r="J715" s="17">
        <f t="shared" si="46"/>
        <v>3729.75</v>
      </c>
      <c r="K715" s="26">
        <f t="shared" si="47"/>
        <v>5148.06</v>
      </c>
    </row>
    <row r="716" spans="1:11" s="18" customFormat="1" ht="14.25" customHeight="1">
      <c r="A716" s="25">
        <f>'до 150 кВт'!A716</f>
        <v>43981</v>
      </c>
      <c r="B716" s="19">
        <v>11</v>
      </c>
      <c r="C716" s="16">
        <v>1136.97</v>
      </c>
      <c r="D716" s="16">
        <v>0</v>
      </c>
      <c r="E716" s="16">
        <v>204.27</v>
      </c>
      <c r="F716" s="16">
        <v>1153.75</v>
      </c>
      <c r="G716" s="16">
        <v>275</v>
      </c>
      <c r="H716" s="17">
        <f t="shared" si="44"/>
        <v>2687.56</v>
      </c>
      <c r="I716" s="17">
        <f t="shared" si="45"/>
        <v>3092.88</v>
      </c>
      <c r="J716" s="17">
        <f t="shared" si="46"/>
        <v>3735.6</v>
      </c>
      <c r="K716" s="26">
        <f t="shared" si="47"/>
        <v>5153.91</v>
      </c>
    </row>
    <row r="717" spans="1:11" s="18" customFormat="1" ht="14.25" customHeight="1">
      <c r="A717" s="25">
        <f>'до 150 кВт'!A717</f>
        <v>43981</v>
      </c>
      <c r="B717" s="19">
        <v>12</v>
      </c>
      <c r="C717" s="16">
        <v>1134.61</v>
      </c>
      <c r="D717" s="16">
        <v>0</v>
      </c>
      <c r="E717" s="16">
        <v>191.88</v>
      </c>
      <c r="F717" s="16">
        <v>1151.39</v>
      </c>
      <c r="G717" s="16">
        <v>275</v>
      </c>
      <c r="H717" s="17">
        <f t="shared" si="44"/>
        <v>2685.2000000000003</v>
      </c>
      <c r="I717" s="17">
        <f t="shared" si="45"/>
        <v>3090.52</v>
      </c>
      <c r="J717" s="17">
        <f t="shared" si="46"/>
        <v>3733.2400000000002</v>
      </c>
      <c r="K717" s="26">
        <f t="shared" si="47"/>
        <v>5151.55</v>
      </c>
    </row>
    <row r="718" spans="1:11" s="18" customFormat="1" ht="14.25" customHeight="1">
      <c r="A718" s="25">
        <f>'до 150 кВт'!A718</f>
        <v>43981</v>
      </c>
      <c r="B718" s="19">
        <v>13</v>
      </c>
      <c r="C718" s="16">
        <v>1139.13</v>
      </c>
      <c r="D718" s="16">
        <v>0</v>
      </c>
      <c r="E718" s="16">
        <v>195.68</v>
      </c>
      <c r="F718" s="16">
        <v>1155.91</v>
      </c>
      <c r="G718" s="16">
        <v>275</v>
      </c>
      <c r="H718" s="17">
        <f t="shared" si="44"/>
        <v>2689.72</v>
      </c>
      <c r="I718" s="17">
        <f t="shared" si="45"/>
        <v>3095.0400000000004</v>
      </c>
      <c r="J718" s="17">
        <f t="shared" si="46"/>
        <v>3737.7599999999998</v>
      </c>
      <c r="K718" s="26">
        <f t="shared" si="47"/>
        <v>5156.070000000001</v>
      </c>
    </row>
    <row r="719" spans="1:11" s="18" customFormat="1" ht="14.25" customHeight="1">
      <c r="A719" s="25">
        <f>'до 150 кВт'!A719</f>
        <v>43981</v>
      </c>
      <c r="B719" s="19">
        <v>14</v>
      </c>
      <c r="C719" s="16">
        <v>1134.87</v>
      </c>
      <c r="D719" s="16">
        <v>0</v>
      </c>
      <c r="E719" s="16">
        <v>240.98</v>
      </c>
      <c r="F719" s="16">
        <v>1151.65</v>
      </c>
      <c r="G719" s="16">
        <v>275</v>
      </c>
      <c r="H719" s="17">
        <f t="shared" si="44"/>
        <v>2685.46</v>
      </c>
      <c r="I719" s="17">
        <f t="shared" si="45"/>
        <v>3090.78</v>
      </c>
      <c r="J719" s="17">
        <f t="shared" si="46"/>
        <v>3733.5</v>
      </c>
      <c r="K719" s="26">
        <f t="shared" si="47"/>
        <v>5151.81</v>
      </c>
    </row>
    <row r="720" spans="1:11" s="18" customFormat="1" ht="14.25" customHeight="1">
      <c r="A720" s="25">
        <f>'до 150 кВт'!A720</f>
        <v>43981</v>
      </c>
      <c r="B720" s="19">
        <v>15</v>
      </c>
      <c r="C720" s="16">
        <v>1133.94</v>
      </c>
      <c r="D720" s="16">
        <v>0</v>
      </c>
      <c r="E720" s="16">
        <v>253.7</v>
      </c>
      <c r="F720" s="16">
        <v>1150.72</v>
      </c>
      <c r="G720" s="16">
        <v>275</v>
      </c>
      <c r="H720" s="17">
        <f t="shared" si="44"/>
        <v>2684.53</v>
      </c>
      <c r="I720" s="17">
        <f t="shared" si="45"/>
        <v>3089.85</v>
      </c>
      <c r="J720" s="17">
        <f t="shared" si="46"/>
        <v>3732.57</v>
      </c>
      <c r="K720" s="26">
        <f t="shared" si="47"/>
        <v>5150.88</v>
      </c>
    </row>
    <row r="721" spans="1:11" s="18" customFormat="1" ht="14.25" customHeight="1">
      <c r="A721" s="25">
        <f>'до 150 кВт'!A721</f>
        <v>43981</v>
      </c>
      <c r="B721" s="19">
        <v>16</v>
      </c>
      <c r="C721" s="16">
        <v>1133.48</v>
      </c>
      <c r="D721" s="16">
        <v>0</v>
      </c>
      <c r="E721" s="16">
        <v>253.9</v>
      </c>
      <c r="F721" s="16">
        <v>1150.26</v>
      </c>
      <c r="G721" s="16">
        <v>275</v>
      </c>
      <c r="H721" s="17">
        <f t="shared" si="44"/>
        <v>2684.07</v>
      </c>
      <c r="I721" s="17">
        <f t="shared" si="45"/>
        <v>3089.39</v>
      </c>
      <c r="J721" s="17">
        <f t="shared" si="46"/>
        <v>3732.11</v>
      </c>
      <c r="K721" s="26">
        <f t="shared" si="47"/>
        <v>5150.42</v>
      </c>
    </row>
    <row r="722" spans="1:11" s="18" customFormat="1" ht="14.25" customHeight="1">
      <c r="A722" s="25">
        <f>'до 150 кВт'!A722</f>
        <v>43981</v>
      </c>
      <c r="B722" s="19">
        <v>17</v>
      </c>
      <c r="C722" s="16">
        <v>1132.87</v>
      </c>
      <c r="D722" s="16">
        <v>0</v>
      </c>
      <c r="E722" s="16">
        <v>241.3</v>
      </c>
      <c r="F722" s="16">
        <v>1149.65</v>
      </c>
      <c r="G722" s="16">
        <v>275</v>
      </c>
      <c r="H722" s="17">
        <f t="shared" si="44"/>
        <v>2683.46</v>
      </c>
      <c r="I722" s="17">
        <f t="shared" si="45"/>
        <v>3088.78</v>
      </c>
      <c r="J722" s="17">
        <f t="shared" si="46"/>
        <v>3731.5</v>
      </c>
      <c r="K722" s="26">
        <f t="shared" si="47"/>
        <v>5149.81</v>
      </c>
    </row>
    <row r="723" spans="1:11" s="18" customFormat="1" ht="14.25" customHeight="1">
      <c r="A723" s="25">
        <f>'до 150 кВт'!A723</f>
        <v>43981</v>
      </c>
      <c r="B723" s="19">
        <v>18</v>
      </c>
      <c r="C723" s="16">
        <v>1126.17</v>
      </c>
      <c r="D723" s="16">
        <v>0</v>
      </c>
      <c r="E723" s="16">
        <v>260.93</v>
      </c>
      <c r="F723" s="16">
        <v>1142.95</v>
      </c>
      <c r="G723" s="16">
        <v>275</v>
      </c>
      <c r="H723" s="17">
        <f t="shared" si="44"/>
        <v>2676.7599999999998</v>
      </c>
      <c r="I723" s="17">
        <f t="shared" si="45"/>
        <v>3082.0800000000004</v>
      </c>
      <c r="J723" s="17">
        <f t="shared" si="46"/>
        <v>3724.7999999999997</v>
      </c>
      <c r="K723" s="26">
        <f t="shared" si="47"/>
        <v>5143.110000000001</v>
      </c>
    </row>
    <row r="724" spans="1:11" s="18" customFormat="1" ht="14.25" customHeight="1">
      <c r="A724" s="25">
        <f>'до 150 кВт'!A724</f>
        <v>43981</v>
      </c>
      <c r="B724" s="19">
        <v>19</v>
      </c>
      <c r="C724" s="16">
        <v>1098.74</v>
      </c>
      <c r="D724" s="16">
        <v>0</v>
      </c>
      <c r="E724" s="16">
        <v>260.85</v>
      </c>
      <c r="F724" s="16">
        <v>1115.52</v>
      </c>
      <c r="G724" s="16">
        <v>275</v>
      </c>
      <c r="H724" s="17">
        <f t="shared" si="44"/>
        <v>2649.33</v>
      </c>
      <c r="I724" s="17">
        <f t="shared" si="45"/>
        <v>3054.65</v>
      </c>
      <c r="J724" s="17">
        <f t="shared" si="46"/>
        <v>3697.37</v>
      </c>
      <c r="K724" s="26">
        <f t="shared" si="47"/>
        <v>5115.68</v>
      </c>
    </row>
    <row r="725" spans="1:11" s="18" customFormat="1" ht="14.25" customHeight="1">
      <c r="A725" s="25">
        <f>'до 150 кВт'!A725</f>
        <v>43981</v>
      </c>
      <c r="B725" s="19">
        <v>20</v>
      </c>
      <c r="C725" s="16">
        <v>1166.57</v>
      </c>
      <c r="D725" s="16">
        <v>0</v>
      </c>
      <c r="E725" s="16">
        <v>260.4</v>
      </c>
      <c r="F725" s="16">
        <v>1183.35</v>
      </c>
      <c r="G725" s="16">
        <v>275</v>
      </c>
      <c r="H725" s="17">
        <f t="shared" si="44"/>
        <v>2717.16</v>
      </c>
      <c r="I725" s="17">
        <f t="shared" si="45"/>
        <v>3122.48</v>
      </c>
      <c r="J725" s="17">
        <f t="shared" si="46"/>
        <v>3765.2</v>
      </c>
      <c r="K725" s="26">
        <f t="shared" si="47"/>
        <v>5183.51</v>
      </c>
    </row>
    <row r="726" spans="1:11" s="18" customFormat="1" ht="14.25" customHeight="1">
      <c r="A726" s="25">
        <f>'до 150 кВт'!A726</f>
        <v>43981</v>
      </c>
      <c r="B726" s="19">
        <v>21</v>
      </c>
      <c r="C726" s="16">
        <v>1201.32</v>
      </c>
      <c r="D726" s="16">
        <v>0</v>
      </c>
      <c r="E726" s="16">
        <v>321.69</v>
      </c>
      <c r="F726" s="16">
        <v>1218.1</v>
      </c>
      <c r="G726" s="16">
        <v>275</v>
      </c>
      <c r="H726" s="17">
        <f t="shared" si="44"/>
        <v>2751.91</v>
      </c>
      <c r="I726" s="17">
        <f t="shared" si="45"/>
        <v>3157.23</v>
      </c>
      <c r="J726" s="17">
        <f t="shared" si="46"/>
        <v>3799.95</v>
      </c>
      <c r="K726" s="26">
        <f t="shared" si="47"/>
        <v>5218.26</v>
      </c>
    </row>
    <row r="727" spans="1:11" s="18" customFormat="1" ht="14.25" customHeight="1">
      <c r="A727" s="25">
        <f>'до 150 кВт'!A727</f>
        <v>43981</v>
      </c>
      <c r="B727" s="19">
        <v>22</v>
      </c>
      <c r="C727" s="16">
        <v>1155.48</v>
      </c>
      <c r="D727" s="16">
        <v>0</v>
      </c>
      <c r="E727" s="16">
        <v>314.44</v>
      </c>
      <c r="F727" s="16">
        <v>1172.26</v>
      </c>
      <c r="G727" s="16">
        <v>275</v>
      </c>
      <c r="H727" s="17">
        <f t="shared" si="44"/>
        <v>2706.07</v>
      </c>
      <c r="I727" s="17">
        <f t="shared" si="45"/>
        <v>3111.39</v>
      </c>
      <c r="J727" s="17">
        <f t="shared" si="46"/>
        <v>3754.11</v>
      </c>
      <c r="K727" s="26">
        <f t="shared" si="47"/>
        <v>5172.42</v>
      </c>
    </row>
    <row r="728" spans="1:11" s="18" customFormat="1" ht="14.25" customHeight="1">
      <c r="A728" s="25">
        <f>'до 150 кВт'!A728</f>
        <v>43981</v>
      </c>
      <c r="B728" s="19">
        <v>23</v>
      </c>
      <c r="C728" s="16">
        <v>940.66</v>
      </c>
      <c r="D728" s="16">
        <v>0</v>
      </c>
      <c r="E728" s="16">
        <v>515.13</v>
      </c>
      <c r="F728" s="16">
        <v>957.44</v>
      </c>
      <c r="G728" s="16">
        <v>275</v>
      </c>
      <c r="H728" s="17">
        <f t="shared" si="44"/>
        <v>2491.25</v>
      </c>
      <c r="I728" s="17">
        <f t="shared" si="45"/>
        <v>2896.57</v>
      </c>
      <c r="J728" s="17">
        <f t="shared" si="46"/>
        <v>3539.29</v>
      </c>
      <c r="K728" s="26">
        <f t="shared" si="47"/>
        <v>4957.6</v>
      </c>
    </row>
    <row r="729" spans="1:11" s="18" customFormat="1" ht="15.75" customHeight="1">
      <c r="A729" s="25">
        <f>'до 150 кВт'!A729</f>
        <v>43982</v>
      </c>
      <c r="B729" s="19">
        <v>0</v>
      </c>
      <c r="C729" s="20">
        <v>899.21</v>
      </c>
      <c r="D729" s="20">
        <v>0</v>
      </c>
      <c r="E729" s="16">
        <v>173.93</v>
      </c>
      <c r="F729" s="20">
        <v>915.99</v>
      </c>
      <c r="G729" s="16">
        <v>275</v>
      </c>
      <c r="H729" s="17">
        <f t="shared" si="44"/>
        <v>2449.7999999999997</v>
      </c>
      <c r="I729" s="17">
        <f t="shared" si="45"/>
        <v>2855.1200000000003</v>
      </c>
      <c r="J729" s="17">
        <f t="shared" si="46"/>
        <v>3497.8399999999997</v>
      </c>
      <c r="K729" s="26">
        <f t="shared" si="47"/>
        <v>4916.150000000001</v>
      </c>
    </row>
    <row r="730" spans="1:11" s="18" customFormat="1" ht="15.75" customHeight="1">
      <c r="A730" s="25">
        <f>'до 150 кВт'!A730</f>
        <v>43982</v>
      </c>
      <c r="B730" s="19">
        <v>1</v>
      </c>
      <c r="C730" s="20">
        <v>814.58</v>
      </c>
      <c r="D730" s="20">
        <v>0</v>
      </c>
      <c r="E730" s="16">
        <v>187.84</v>
      </c>
      <c r="F730" s="20">
        <v>831.36</v>
      </c>
      <c r="G730" s="16">
        <v>275</v>
      </c>
      <c r="H730" s="17">
        <f t="shared" si="44"/>
        <v>2365.17</v>
      </c>
      <c r="I730" s="17">
        <f t="shared" si="45"/>
        <v>2770.4900000000002</v>
      </c>
      <c r="J730" s="17">
        <f t="shared" si="46"/>
        <v>3413.21</v>
      </c>
      <c r="K730" s="26">
        <f t="shared" si="47"/>
        <v>4831.52</v>
      </c>
    </row>
    <row r="731" spans="1:11" s="18" customFormat="1" ht="14.25" customHeight="1">
      <c r="A731" s="25">
        <f>'до 150 кВт'!A731</f>
        <v>43982</v>
      </c>
      <c r="B731" s="19">
        <v>2</v>
      </c>
      <c r="C731" s="20">
        <v>793.79</v>
      </c>
      <c r="D731" s="20">
        <v>0</v>
      </c>
      <c r="E731" s="16">
        <v>166.09</v>
      </c>
      <c r="F731" s="20">
        <v>810.57</v>
      </c>
      <c r="G731" s="16">
        <v>275</v>
      </c>
      <c r="H731" s="17">
        <f t="shared" si="44"/>
        <v>2344.38</v>
      </c>
      <c r="I731" s="17">
        <f t="shared" si="45"/>
        <v>2749.7000000000003</v>
      </c>
      <c r="J731" s="17">
        <f t="shared" si="46"/>
        <v>3392.42</v>
      </c>
      <c r="K731" s="26">
        <f t="shared" si="47"/>
        <v>4810.7300000000005</v>
      </c>
    </row>
    <row r="732" spans="1:11" s="18" customFormat="1" ht="14.25" customHeight="1">
      <c r="A732" s="25">
        <f>'до 150 кВт'!A732</f>
        <v>43982</v>
      </c>
      <c r="B732" s="19">
        <v>3</v>
      </c>
      <c r="C732" s="20">
        <v>726.12</v>
      </c>
      <c r="D732" s="20">
        <v>0</v>
      </c>
      <c r="E732" s="16">
        <v>753.95</v>
      </c>
      <c r="F732" s="20">
        <v>742.9</v>
      </c>
      <c r="G732" s="16">
        <v>275</v>
      </c>
      <c r="H732" s="17">
        <f t="shared" si="44"/>
        <v>2276.71</v>
      </c>
      <c r="I732" s="17">
        <f t="shared" si="45"/>
        <v>2682.03</v>
      </c>
      <c r="J732" s="17">
        <f t="shared" si="46"/>
        <v>3324.75</v>
      </c>
      <c r="K732" s="26">
        <f t="shared" si="47"/>
        <v>4743.06</v>
      </c>
    </row>
    <row r="733" spans="1:11" s="18" customFormat="1" ht="14.25" customHeight="1">
      <c r="A733" s="25">
        <f>'до 150 кВт'!A733</f>
        <v>43982</v>
      </c>
      <c r="B733" s="19">
        <v>4</v>
      </c>
      <c r="C733" s="20">
        <v>649.76</v>
      </c>
      <c r="D733" s="20">
        <v>0</v>
      </c>
      <c r="E733" s="16">
        <v>675.04</v>
      </c>
      <c r="F733" s="20">
        <v>666.54</v>
      </c>
      <c r="G733" s="16">
        <v>275</v>
      </c>
      <c r="H733" s="17">
        <f t="shared" si="44"/>
        <v>2200.35</v>
      </c>
      <c r="I733" s="17">
        <f t="shared" si="45"/>
        <v>2605.67</v>
      </c>
      <c r="J733" s="17">
        <f t="shared" si="46"/>
        <v>3248.39</v>
      </c>
      <c r="K733" s="26">
        <f t="shared" si="47"/>
        <v>4666.700000000001</v>
      </c>
    </row>
    <row r="734" spans="1:11" s="18" customFormat="1" ht="14.25" customHeight="1">
      <c r="A734" s="25">
        <f>'до 150 кВт'!A734</f>
        <v>43982</v>
      </c>
      <c r="B734" s="19">
        <v>5</v>
      </c>
      <c r="C734" s="20">
        <v>669.68</v>
      </c>
      <c r="D734" s="20">
        <v>0</v>
      </c>
      <c r="E734" s="16">
        <v>14.62</v>
      </c>
      <c r="F734" s="20">
        <v>686.46</v>
      </c>
      <c r="G734" s="16">
        <v>275</v>
      </c>
      <c r="H734" s="17">
        <f t="shared" si="44"/>
        <v>2220.27</v>
      </c>
      <c r="I734" s="17">
        <f t="shared" si="45"/>
        <v>2625.59</v>
      </c>
      <c r="J734" s="17">
        <f t="shared" si="46"/>
        <v>3268.31</v>
      </c>
      <c r="K734" s="26">
        <f t="shared" si="47"/>
        <v>4686.620000000001</v>
      </c>
    </row>
    <row r="735" spans="1:11" s="18" customFormat="1" ht="14.25" customHeight="1">
      <c r="A735" s="25">
        <f>'до 150 кВт'!A735</f>
        <v>43982</v>
      </c>
      <c r="B735" s="19">
        <v>6</v>
      </c>
      <c r="C735" s="20">
        <v>672.23</v>
      </c>
      <c r="D735" s="20">
        <v>44.27</v>
      </c>
      <c r="E735" s="16">
        <v>0</v>
      </c>
      <c r="F735" s="20">
        <v>689.01</v>
      </c>
      <c r="G735" s="16">
        <v>275</v>
      </c>
      <c r="H735" s="17">
        <f t="shared" si="44"/>
        <v>2222.82</v>
      </c>
      <c r="I735" s="17">
        <f t="shared" si="45"/>
        <v>2628.14</v>
      </c>
      <c r="J735" s="17">
        <f t="shared" si="46"/>
        <v>3270.86</v>
      </c>
      <c r="K735" s="26">
        <f t="shared" si="47"/>
        <v>4689.17</v>
      </c>
    </row>
    <row r="736" spans="1:11" s="18" customFormat="1" ht="14.25" customHeight="1">
      <c r="A736" s="25">
        <f>'до 150 кВт'!A736</f>
        <v>43982</v>
      </c>
      <c r="B736" s="19">
        <v>7</v>
      </c>
      <c r="C736" s="20">
        <v>6.66</v>
      </c>
      <c r="D736" s="20">
        <v>0</v>
      </c>
      <c r="E736" s="16">
        <v>6.91</v>
      </c>
      <c r="F736" s="20">
        <v>23.44</v>
      </c>
      <c r="G736" s="16">
        <v>275</v>
      </c>
      <c r="H736" s="17">
        <f t="shared" si="44"/>
        <v>1557.25</v>
      </c>
      <c r="I736" s="17">
        <f t="shared" si="45"/>
        <v>1962.5700000000002</v>
      </c>
      <c r="J736" s="17">
        <f t="shared" si="46"/>
        <v>2605.29</v>
      </c>
      <c r="K736" s="26">
        <f t="shared" si="47"/>
        <v>4023.6</v>
      </c>
    </row>
    <row r="737" spans="1:11" s="18" customFormat="1" ht="14.25" customHeight="1">
      <c r="A737" s="25">
        <f>'до 150 кВт'!A737</f>
        <v>43982</v>
      </c>
      <c r="B737" s="19">
        <v>8</v>
      </c>
      <c r="C737" s="20">
        <v>12.74</v>
      </c>
      <c r="D737" s="20">
        <v>0</v>
      </c>
      <c r="E737" s="16">
        <v>13.21</v>
      </c>
      <c r="F737" s="20">
        <v>29.52</v>
      </c>
      <c r="G737" s="16">
        <v>275</v>
      </c>
      <c r="H737" s="17">
        <f t="shared" si="44"/>
        <v>1563.33</v>
      </c>
      <c r="I737" s="17">
        <f t="shared" si="45"/>
        <v>1968.65</v>
      </c>
      <c r="J737" s="17">
        <f t="shared" si="46"/>
        <v>2611.37</v>
      </c>
      <c r="K737" s="26">
        <f t="shared" si="47"/>
        <v>4029.68</v>
      </c>
    </row>
    <row r="738" spans="1:11" s="18" customFormat="1" ht="14.25" customHeight="1">
      <c r="A738" s="25">
        <f>'до 150 кВт'!A738</f>
        <v>43982</v>
      </c>
      <c r="B738" s="19">
        <v>9</v>
      </c>
      <c r="C738" s="20">
        <v>19.45</v>
      </c>
      <c r="D738" s="20">
        <v>0</v>
      </c>
      <c r="E738" s="16">
        <v>20.14</v>
      </c>
      <c r="F738" s="20">
        <v>36.23</v>
      </c>
      <c r="G738" s="16">
        <v>275</v>
      </c>
      <c r="H738" s="17">
        <f t="shared" si="44"/>
        <v>1570.04</v>
      </c>
      <c r="I738" s="17">
        <f t="shared" si="45"/>
        <v>1975.3600000000001</v>
      </c>
      <c r="J738" s="17">
        <f t="shared" si="46"/>
        <v>2618.08</v>
      </c>
      <c r="K738" s="26">
        <f t="shared" si="47"/>
        <v>4036.39</v>
      </c>
    </row>
    <row r="739" spans="1:11" s="18" customFormat="1" ht="14.25" customHeight="1">
      <c r="A739" s="25">
        <f>'до 150 кВт'!A739</f>
        <v>43982</v>
      </c>
      <c r="B739" s="19">
        <v>10</v>
      </c>
      <c r="C739" s="20">
        <v>27.56</v>
      </c>
      <c r="D739" s="20">
        <v>0</v>
      </c>
      <c r="E739" s="16">
        <v>28.52</v>
      </c>
      <c r="F739" s="20">
        <v>44.34</v>
      </c>
      <c r="G739" s="16">
        <v>275</v>
      </c>
      <c r="H739" s="17">
        <f t="shared" si="44"/>
        <v>1578.15</v>
      </c>
      <c r="I739" s="17">
        <f t="shared" si="45"/>
        <v>1983.4700000000003</v>
      </c>
      <c r="J739" s="17">
        <f t="shared" si="46"/>
        <v>2626.19</v>
      </c>
      <c r="K739" s="26">
        <f t="shared" si="47"/>
        <v>4044.5</v>
      </c>
    </row>
    <row r="740" spans="1:11" s="18" customFormat="1" ht="14.25" customHeight="1">
      <c r="A740" s="25">
        <f>'до 150 кВт'!A740</f>
        <v>43982</v>
      </c>
      <c r="B740" s="19">
        <v>11</v>
      </c>
      <c r="C740" s="20">
        <v>61.83</v>
      </c>
      <c r="D740" s="20">
        <v>0</v>
      </c>
      <c r="E740" s="16">
        <v>44.39</v>
      </c>
      <c r="F740" s="20">
        <v>78.61</v>
      </c>
      <c r="G740" s="16">
        <v>275</v>
      </c>
      <c r="H740" s="17">
        <f t="shared" si="44"/>
        <v>1612.42</v>
      </c>
      <c r="I740" s="17">
        <f t="shared" si="45"/>
        <v>2017.7400000000002</v>
      </c>
      <c r="J740" s="17">
        <f t="shared" si="46"/>
        <v>2660.46</v>
      </c>
      <c r="K740" s="26">
        <f t="shared" si="47"/>
        <v>4078.77</v>
      </c>
    </row>
    <row r="741" spans="1:11" s="18" customFormat="1" ht="14.25" customHeight="1">
      <c r="A741" s="25">
        <f>'до 150 кВт'!A741</f>
        <v>43982</v>
      </c>
      <c r="B741" s="19">
        <v>12</v>
      </c>
      <c r="C741" s="20">
        <v>586.79</v>
      </c>
      <c r="D741" s="20">
        <v>0</v>
      </c>
      <c r="E741" s="16">
        <v>585.64</v>
      </c>
      <c r="F741" s="20">
        <v>603.57</v>
      </c>
      <c r="G741" s="16">
        <v>275</v>
      </c>
      <c r="H741" s="17">
        <f t="shared" si="44"/>
        <v>2137.38</v>
      </c>
      <c r="I741" s="17">
        <f t="shared" si="45"/>
        <v>2542.7000000000003</v>
      </c>
      <c r="J741" s="17">
        <f t="shared" si="46"/>
        <v>3185.42</v>
      </c>
      <c r="K741" s="26">
        <f t="shared" si="47"/>
        <v>4603.7300000000005</v>
      </c>
    </row>
    <row r="742" spans="1:11" s="18" customFormat="1" ht="14.25" customHeight="1">
      <c r="A742" s="25">
        <f>'до 150 кВт'!A742</f>
        <v>43982</v>
      </c>
      <c r="B742" s="19">
        <v>13</v>
      </c>
      <c r="C742" s="20">
        <v>592.01</v>
      </c>
      <c r="D742" s="20">
        <v>0</v>
      </c>
      <c r="E742" s="16">
        <v>612.55</v>
      </c>
      <c r="F742" s="20">
        <v>608.79</v>
      </c>
      <c r="G742" s="16">
        <v>275</v>
      </c>
      <c r="H742" s="17">
        <f t="shared" si="44"/>
        <v>2142.6</v>
      </c>
      <c r="I742" s="17">
        <f t="shared" si="45"/>
        <v>2547.92</v>
      </c>
      <c r="J742" s="17">
        <f t="shared" si="46"/>
        <v>3190.64</v>
      </c>
      <c r="K742" s="26">
        <f t="shared" si="47"/>
        <v>4608.950000000001</v>
      </c>
    </row>
    <row r="743" spans="1:11" s="18" customFormat="1" ht="14.25" customHeight="1">
      <c r="A743" s="25">
        <f>'до 150 кВт'!A743</f>
        <v>43982</v>
      </c>
      <c r="B743" s="19">
        <v>14</v>
      </c>
      <c r="C743" s="20">
        <v>28.04</v>
      </c>
      <c r="D743" s="20">
        <v>0</v>
      </c>
      <c r="E743" s="16">
        <v>29</v>
      </c>
      <c r="F743" s="20">
        <v>44.82</v>
      </c>
      <c r="G743" s="16">
        <v>275</v>
      </c>
      <c r="H743" s="17">
        <f t="shared" si="44"/>
        <v>1578.6299999999999</v>
      </c>
      <c r="I743" s="17">
        <f t="shared" si="45"/>
        <v>1983.95</v>
      </c>
      <c r="J743" s="17">
        <f t="shared" si="46"/>
        <v>2626.67</v>
      </c>
      <c r="K743" s="26">
        <f t="shared" si="47"/>
        <v>4044.98</v>
      </c>
    </row>
    <row r="744" spans="1:11" s="18" customFormat="1" ht="14.25" customHeight="1">
      <c r="A744" s="25">
        <f>'до 150 кВт'!A744</f>
        <v>43982</v>
      </c>
      <c r="B744" s="19">
        <v>15</v>
      </c>
      <c r="C744" s="20">
        <v>591.23</v>
      </c>
      <c r="D744" s="20">
        <v>0</v>
      </c>
      <c r="E744" s="16">
        <v>611.93</v>
      </c>
      <c r="F744" s="20">
        <v>608.01</v>
      </c>
      <c r="G744" s="16">
        <v>275</v>
      </c>
      <c r="H744" s="17">
        <f t="shared" si="44"/>
        <v>2141.82</v>
      </c>
      <c r="I744" s="17">
        <f t="shared" si="45"/>
        <v>2547.14</v>
      </c>
      <c r="J744" s="17">
        <f t="shared" si="46"/>
        <v>3189.86</v>
      </c>
      <c r="K744" s="26">
        <f t="shared" si="47"/>
        <v>4608.17</v>
      </c>
    </row>
    <row r="745" spans="1:11" s="18" customFormat="1" ht="14.25" customHeight="1">
      <c r="A745" s="25">
        <f>'до 150 кВт'!A745</f>
        <v>43982</v>
      </c>
      <c r="B745" s="19">
        <v>16</v>
      </c>
      <c r="C745" s="20">
        <v>600.25</v>
      </c>
      <c r="D745" s="20">
        <v>0</v>
      </c>
      <c r="E745" s="16">
        <v>621.99</v>
      </c>
      <c r="F745" s="20">
        <v>617.03</v>
      </c>
      <c r="G745" s="16">
        <v>275</v>
      </c>
      <c r="H745" s="17">
        <f t="shared" si="44"/>
        <v>2150.8399999999997</v>
      </c>
      <c r="I745" s="17">
        <f t="shared" si="45"/>
        <v>2556.1600000000003</v>
      </c>
      <c r="J745" s="17">
        <f t="shared" si="46"/>
        <v>3198.8799999999997</v>
      </c>
      <c r="K745" s="26">
        <f t="shared" si="47"/>
        <v>4617.1900000000005</v>
      </c>
    </row>
    <row r="746" spans="1:11" s="18" customFormat="1" ht="14.25" customHeight="1">
      <c r="A746" s="25">
        <f>'до 150 кВт'!A746</f>
        <v>43982</v>
      </c>
      <c r="B746" s="19">
        <v>17</v>
      </c>
      <c r="C746" s="20">
        <v>770.69</v>
      </c>
      <c r="D746" s="20">
        <v>0</v>
      </c>
      <c r="E746" s="16">
        <v>778.16</v>
      </c>
      <c r="F746" s="20">
        <v>787.47</v>
      </c>
      <c r="G746" s="16">
        <v>275</v>
      </c>
      <c r="H746" s="17">
        <f t="shared" si="44"/>
        <v>2321.28</v>
      </c>
      <c r="I746" s="17">
        <f t="shared" si="45"/>
        <v>2726.6</v>
      </c>
      <c r="J746" s="17">
        <f t="shared" si="46"/>
        <v>3369.32</v>
      </c>
      <c r="K746" s="26">
        <f t="shared" si="47"/>
        <v>4787.63</v>
      </c>
    </row>
    <row r="747" spans="1:11" s="18" customFormat="1" ht="14.25" customHeight="1">
      <c r="A747" s="25">
        <f>'до 150 кВт'!A747</f>
        <v>43982</v>
      </c>
      <c r="B747" s="19">
        <v>18</v>
      </c>
      <c r="C747" s="20">
        <v>761.34</v>
      </c>
      <c r="D747" s="20">
        <v>0</v>
      </c>
      <c r="E747" s="16">
        <v>765.23</v>
      </c>
      <c r="F747" s="20">
        <v>778.12</v>
      </c>
      <c r="G747" s="16">
        <v>275</v>
      </c>
      <c r="H747" s="17">
        <f t="shared" si="44"/>
        <v>2311.93</v>
      </c>
      <c r="I747" s="17">
        <f t="shared" si="45"/>
        <v>2717.25</v>
      </c>
      <c r="J747" s="17">
        <f t="shared" si="46"/>
        <v>3359.97</v>
      </c>
      <c r="K747" s="26">
        <f t="shared" si="47"/>
        <v>4778.280000000001</v>
      </c>
    </row>
    <row r="748" spans="1:11" s="18" customFormat="1" ht="14.25" customHeight="1">
      <c r="A748" s="25">
        <f>'до 150 кВт'!A748</f>
        <v>43982</v>
      </c>
      <c r="B748" s="19">
        <v>19</v>
      </c>
      <c r="C748" s="20">
        <v>758.65</v>
      </c>
      <c r="D748" s="20">
        <v>171.61</v>
      </c>
      <c r="E748" s="16">
        <v>0</v>
      </c>
      <c r="F748" s="20">
        <v>775.43</v>
      </c>
      <c r="G748" s="16">
        <v>275</v>
      </c>
      <c r="H748" s="17">
        <f t="shared" si="44"/>
        <v>2309.24</v>
      </c>
      <c r="I748" s="17">
        <f t="shared" si="45"/>
        <v>2714.56</v>
      </c>
      <c r="J748" s="17">
        <f t="shared" si="46"/>
        <v>3357.2799999999997</v>
      </c>
      <c r="K748" s="26">
        <f t="shared" si="47"/>
        <v>4775.59</v>
      </c>
    </row>
    <row r="749" spans="1:11" s="18" customFormat="1" ht="14.25" customHeight="1">
      <c r="A749" s="25">
        <f>'до 150 кВт'!A749</f>
        <v>43982</v>
      </c>
      <c r="B749" s="19">
        <v>20</v>
      </c>
      <c r="C749" s="20">
        <v>1063.16</v>
      </c>
      <c r="D749" s="20">
        <v>0</v>
      </c>
      <c r="E749" s="16">
        <v>54.6</v>
      </c>
      <c r="F749" s="20">
        <v>1079.94</v>
      </c>
      <c r="G749" s="16">
        <v>275</v>
      </c>
      <c r="H749" s="17">
        <f t="shared" si="44"/>
        <v>2613.75</v>
      </c>
      <c r="I749" s="17">
        <f t="shared" si="45"/>
        <v>3019.07</v>
      </c>
      <c r="J749" s="17">
        <f t="shared" si="46"/>
        <v>3661.79</v>
      </c>
      <c r="K749" s="26">
        <f t="shared" si="47"/>
        <v>5080.1</v>
      </c>
    </row>
    <row r="750" spans="1:11" s="18" customFormat="1" ht="14.25" customHeight="1">
      <c r="A750" s="25">
        <f>'до 150 кВт'!A750</f>
        <v>43982</v>
      </c>
      <c r="B750" s="19">
        <v>21</v>
      </c>
      <c r="C750" s="20">
        <v>1198.37</v>
      </c>
      <c r="D750" s="20">
        <v>0</v>
      </c>
      <c r="E750" s="16">
        <v>277.85</v>
      </c>
      <c r="F750" s="20">
        <v>1215.15</v>
      </c>
      <c r="G750" s="16">
        <v>275</v>
      </c>
      <c r="H750" s="17">
        <f t="shared" si="44"/>
        <v>2748.96</v>
      </c>
      <c r="I750" s="17">
        <f t="shared" si="45"/>
        <v>3154.28</v>
      </c>
      <c r="J750" s="17">
        <f t="shared" si="46"/>
        <v>3797</v>
      </c>
      <c r="K750" s="26">
        <f t="shared" si="47"/>
        <v>5215.31</v>
      </c>
    </row>
    <row r="751" spans="1:11" s="18" customFormat="1" ht="14.25" customHeight="1">
      <c r="A751" s="25">
        <f>'до 150 кВт'!A751</f>
        <v>43982</v>
      </c>
      <c r="B751" s="19">
        <v>22</v>
      </c>
      <c r="C751" s="20">
        <v>1083.18</v>
      </c>
      <c r="D751" s="20">
        <v>0</v>
      </c>
      <c r="E751" s="16">
        <v>267.56</v>
      </c>
      <c r="F751" s="20">
        <v>1099.96</v>
      </c>
      <c r="G751" s="16">
        <v>275</v>
      </c>
      <c r="H751" s="17">
        <f t="shared" si="44"/>
        <v>2633.77</v>
      </c>
      <c r="I751" s="17">
        <f t="shared" si="45"/>
        <v>3039.09</v>
      </c>
      <c r="J751" s="17">
        <f t="shared" si="46"/>
        <v>3681.81</v>
      </c>
      <c r="K751" s="26">
        <f t="shared" si="47"/>
        <v>5100.120000000001</v>
      </c>
    </row>
    <row r="752" spans="1:11" s="18" customFormat="1" ht="14.25" customHeight="1">
      <c r="A752" s="25">
        <f>'до 150 кВт'!A752</f>
        <v>43982</v>
      </c>
      <c r="B752" s="19">
        <v>23</v>
      </c>
      <c r="C752" s="20">
        <v>911.61</v>
      </c>
      <c r="D752" s="20">
        <v>0</v>
      </c>
      <c r="E752" s="16">
        <v>947.54</v>
      </c>
      <c r="F752" s="20">
        <v>928.39</v>
      </c>
      <c r="G752" s="16">
        <v>275</v>
      </c>
      <c r="H752" s="17">
        <f t="shared" si="44"/>
        <v>2462.2</v>
      </c>
      <c r="I752" s="17">
        <f t="shared" si="45"/>
        <v>2867.52</v>
      </c>
      <c r="J752" s="17">
        <f>SUM(F752,G752,$O$3,$O$4)</f>
        <v>3510.24</v>
      </c>
      <c r="K752" s="26">
        <f>SUM(F752,G752,$P$3,$P$4)</f>
        <v>4928.55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940237.71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tabSelected="1" view="pageBreakPreview" zoomScaleSheetLayoutView="100" zoomScalePageLayoutView="0" workbookViewId="0" topLeftCell="A1">
      <pane xSplit="5" ySplit="8" topLeftCell="G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МАЙ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3.77</v>
      </c>
      <c r="N4" s="7">
        <f>'до 150 кВт'!N4</f>
        <v>3.77</v>
      </c>
      <c r="O4" s="7">
        <f>'до 150 кВт'!O4</f>
        <v>3.77</v>
      </c>
      <c r="P4" s="7">
        <f>'до 150 кВт'!P4</f>
        <v>3.77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43952</v>
      </c>
      <c r="B9" s="15">
        <v>0</v>
      </c>
      <c r="C9" s="16">
        <v>992.27</v>
      </c>
      <c r="D9" s="16">
        <v>0</v>
      </c>
      <c r="E9" s="16">
        <v>98.37</v>
      </c>
      <c r="F9" s="16">
        <v>1009.05</v>
      </c>
      <c r="G9" s="16">
        <v>142</v>
      </c>
      <c r="H9" s="17">
        <f>SUM($F9,$G9,$M$3,$M$4)</f>
        <v>2409.86</v>
      </c>
      <c r="I9" s="17">
        <f>SUM($F9,$G9,$N$3,$N$4)</f>
        <v>2815.18</v>
      </c>
      <c r="J9" s="17">
        <f>SUM($F9,$G9,$O$3,$O$4)</f>
        <v>3457.9</v>
      </c>
      <c r="K9" s="17">
        <f>SUM($F9,$G9,$P$3,$P$4)</f>
        <v>4876.21</v>
      </c>
    </row>
    <row r="10" spans="1:16" s="18" customFormat="1" ht="14.25" customHeight="1">
      <c r="A10" s="25">
        <f>'до 150 кВт'!A10</f>
        <v>43952</v>
      </c>
      <c r="B10" s="19">
        <v>1</v>
      </c>
      <c r="C10" s="16">
        <v>890.54</v>
      </c>
      <c r="D10" s="16">
        <v>0</v>
      </c>
      <c r="E10" s="16">
        <v>49.17</v>
      </c>
      <c r="F10" s="16">
        <v>907.32</v>
      </c>
      <c r="G10" s="16">
        <v>142</v>
      </c>
      <c r="H10" s="17">
        <f aca="true" t="shared" si="0" ref="H10:H73">SUM($F10,$G10,$M$3,$M$4)</f>
        <v>2308.13</v>
      </c>
      <c r="I10" s="17">
        <f aca="true" t="shared" si="1" ref="I10:I73">SUM($F10,$G10,$N$3,$N$4)</f>
        <v>2713.4500000000003</v>
      </c>
      <c r="J10" s="17">
        <f aca="true" t="shared" si="2" ref="J10:J73">SUM($F10,$G10,$O$3,$O$4)</f>
        <v>3356.17</v>
      </c>
      <c r="K10" s="17">
        <f aca="true" t="shared" si="3" ref="K10:K73">SUM($F10,$G10,$P$3,$P$4)</f>
        <v>4774.4800000000005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43952</v>
      </c>
      <c r="B11" s="19">
        <v>2</v>
      </c>
      <c r="C11" s="16">
        <v>833.21</v>
      </c>
      <c r="D11" s="16">
        <v>0</v>
      </c>
      <c r="E11" s="16">
        <v>133.7</v>
      </c>
      <c r="F11" s="16">
        <v>849.99</v>
      </c>
      <c r="G11" s="16">
        <v>142</v>
      </c>
      <c r="H11" s="17">
        <f t="shared" si="0"/>
        <v>2250.7999999999997</v>
      </c>
      <c r="I11" s="17">
        <f t="shared" si="1"/>
        <v>2656.1200000000003</v>
      </c>
      <c r="J11" s="17">
        <f t="shared" si="2"/>
        <v>3298.8399999999997</v>
      </c>
      <c r="K11" s="17">
        <f t="shared" si="3"/>
        <v>4717.150000000001</v>
      </c>
    </row>
    <row r="12" spans="1:11" s="18" customFormat="1" ht="14.25" customHeight="1">
      <c r="A12" s="25">
        <f>'до 150 кВт'!A12</f>
        <v>43952</v>
      </c>
      <c r="B12" s="19">
        <v>3</v>
      </c>
      <c r="C12" s="16">
        <v>799.97</v>
      </c>
      <c r="D12" s="16">
        <v>0</v>
      </c>
      <c r="E12" s="16">
        <v>138.35</v>
      </c>
      <c r="F12" s="16">
        <v>816.75</v>
      </c>
      <c r="G12" s="16">
        <v>142</v>
      </c>
      <c r="H12" s="17">
        <f t="shared" si="0"/>
        <v>2217.56</v>
      </c>
      <c r="I12" s="17">
        <f t="shared" si="1"/>
        <v>2622.88</v>
      </c>
      <c r="J12" s="17">
        <f t="shared" si="2"/>
        <v>3265.6</v>
      </c>
      <c r="K12" s="17">
        <f t="shared" si="3"/>
        <v>4683.91</v>
      </c>
    </row>
    <row r="13" spans="1:11" s="18" customFormat="1" ht="14.25" customHeight="1">
      <c r="A13" s="25">
        <f>'до 150 кВт'!A13</f>
        <v>43952</v>
      </c>
      <c r="B13" s="19">
        <v>4</v>
      </c>
      <c r="C13" s="16">
        <v>754.77</v>
      </c>
      <c r="D13" s="16">
        <v>0</v>
      </c>
      <c r="E13" s="16">
        <v>229.25</v>
      </c>
      <c r="F13" s="16">
        <v>771.55</v>
      </c>
      <c r="G13" s="16">
        <v>142</v>
      </c>
      <c r="H13" s="17">
        <f t="shared" si="0"/>
        <v>2172.36</v>
      </c>
      <c r="I13" s="17">
        <f t="shared" si="1"/>
        <v>2577.68</v>
      </c>
      <c r="J13" s="17">
        <f t="shared" si="2"/>
        <v>3220.4</v>
      </c>
      <c r="K13" s="17">
        <f t="shared" si="3"/>
        <v>4638.71</v>
      </c>
    </row>
    <row r="14" spans="1:11" s="18" customFormat="1" ht="14.25" customHeight="1">
      <c r="A14" s="25">
        <f>'до 150 кВт'!A14</f>
        <v>43952</v>
      </c>
      <c r="B14" s="19">
        <v>5</v>
      </c>
      <c r="C14" s="16">
        <v>718.95</v>
      </c>
      <c r="D14" s="16">
        <v>0</v>
      </c>
      <c r="E14" s="16">
        <v>157.97</v>
      </c>
      <c r="F14" s="16">
        <v>735.73</v>
      </c>
      <c r="G14" s="16">
        <v>142</v>
      </c>
      <c r="H14" s="17">
        <f t="shared" si="0"/>
        <v>2136.54</v>
      </c>
      <c r="I14" s="17">
        <f t="shared" si="1"/>
        <v>2541.86</v>
      </c>
      <c r="J14" s="17">
        <f t="shared" si="2"/>
        <v>3184.58</v>
      </c>
      <c r="K14" s="17">
        <f t="shared" si="3"/>
        <v>4602.89</v>
      </c>
    </row>
    <row r="15" spans="1:11" s="18" customFormat="1" ht="14.25" customHeight="1">
      <c r="A15" s="25">
        <f>'до 150 кВт'!A15</f>
        <v>43952</v>
      </c>
      <c r="B15" s="19">
        <v>6</v>
      </c>
      <c r="C15" s="16">
        <v>726.4</v>
      </c>
      <c r="D15" s="16">
        <v>0</v>
      </c>
      <c r="E15" s="16">
        <v>84.14</v>
      </c>
      <c r="F15" s="16">
        <v>743.18</v>
      </c>
      <c r="G15" s="16">
        <v>142</v>
      </c>
      <c r="H15" s="17">
        <f t="shared" si="0"/>
        <v>2143.99</v>
      </c>
      <c r="I15" s="17">
        <f t="shared" si="1"/>
        <v>2549.31</v>
      </c>
      <c r="J15" s="17">
        <f t="shared" si="2"/>
        <v>3192.0299999999997</v>
      </c>
      <c r="K15" s="17">
        <f t="shared" si="3"/>
        <v>4610.34</v>
      </c>
    </row>
    <row r="16" spans="1:11" s="18" customFormat="1" ht="14.25" customHeight="1">
      <c r="A16" s="25">
        <f>'до 150 кВт'!A16</f>
        <v>43952</v>
      </c>
      <c r="B16" s="19">
        <v>7</v>
      </c>
      <c r="C16" s="16">
        <v>720.11</v>
      </c>
      <c r="D16" s="16">
        <v>0</v>
      </c>
      <c r="E16" s="16">
        <v>128.31</v>
      </c>
      <c r="F16" s="16">
        <v>736.89</v>
      </c>
      <c r="G16" s="16">
        <v>142</v>
      </c>
      <c r="H16" s="17">
        <f t="shared" si="0"/>
        <v>2137.7</v>
      </c>
      <c r="I16" s="17">
        <f t="shared" si="1"/>
        <v>2543.02</v>
      </c>
      <c r="J16" s="17">
        <f t="shared" si="2"/>
        <v>3185.74</v>
      </c>
      <c r="K16" s="17">
        <f t="shared" si="3"/>
        <v>4604.05</v>
      </c>
    </row>
    <row r="17" spans="1:11" s="18" customFormat="1" ht="14.25" customHeight="1">
      <c r="A17" s="25">
        <f>'до 150 кВт'!A17</f>
        <v>43952</v>
      </c>
      <c r="B17" s="19">
        <v>8</v>
      </c>
      <c r="C17" s="16">
        <v>870.5</v>
      </c>
      <c r="D17" s="16">
        <v>0</v>
      </c>
      <c r="E17" s="16">
        <v>62.32</v>
      </c>
      <c r="F17" s="16">
        <v>887.28</v>
      </c>
      <c r="G17" s="16">
        <v>142</v>
      </c>
      <c r="H17" s="17">
        <f t="shared" si="0"/>
        <v>2288.0899999999997</v>
      </c>
      <c r="I17" s="17">
        <f t="shared" si="1"/>
        <v>2693.4100000000003</v>
      </c>
      <c r="J17" s="17">
        <f t="shared" si="2"/>
        <v>3336.1299999999997</v>
      </c>
      <c r="K17" s="17">
        <f t="shared" si="3"/>
        <v>4754.4400000000005</v>
      </c>
    </row>
    <row r="18" spans="1:11" s="18" customFormat="1" ht="14.25" customHeight="1">
      <c r="A18" s="25">
        <f>'до 150 кВт'!A18</f>
        <v>43952</v>
      </c>
      <c r="B18" s="19">
        <v>9</v>
      </c>
      <c r="C18" s="16">
        <v>968.51</v>
      </c>
      <c r="D18" s="16">
        <v>0</v>
      </c>
      <c r="E18" s="16">
        <v>144.67</v>
      </c>
      <c r="F18" s="16">
        <v>985.29</v>
      </c>
      <c r="G18" s="16">
        <v>142</v>
      </c>
      <c r="H18" s="17">
        <f t="shared" si="0"/>
        <v>2386.1</v>
      </c>
      <c r="I18" s="17">
        <f t="shared" si="1"/>
        <v>2791.42</v>
      </c>
      <c r="J18" s="17">
        <f t="shared" si="2"/>
        <v>3434.14</v>
      </c>
      <c r="K18" s="17">
        <f t="shared" si="3"/>
        <v>4852.450000000001</v>
      </c>
    </row>
    <row r="19" spans="1:11" s="18" customFormat="1" ht="14.25" customHeight="1">
      <c r="A19" s="25">
        <f>'до 150 кВт'!A19</f>
        <v>43952</v>
      </c>
      <c r="B19" s="19">
        <v>10</v>
      </c>
      <c r="C19" s="16">
        <v>1015.48</v>
      </c>
      <c r="D19" s="16">
        <v>0</v>
      </c>
      <c r="E19" s="16">
        <v>160.41</v>
      </c>
      <c r="F19" s="16">
        <v>1032.26</v>
      </c>
      <c r="G19" s="16">
        <v>142</v>
      </c>
      <c r="H19" s="17">
        <f t="shared" si="0"/>
        <v>2433.07</v>
      </c>
      <c r="I19" s="17">
        <f t="shared" si="1"/>
        <v>2838.39</v>
      </c>
      <c r="J19" s="17">
        <f t="shared" si="2"/>
        <v>3481.11</v>
      </c>
      <c r="K19" s="17">
        <f>SUM($F19,$G19,$P$3,$P$4)</f>
        <v>4899.42</v>
      </c>
    </row>
    <row r="20" spans="1:11" s="18" customFormat="1" ht="14.25" customHeight="1">
      <c r="A20" s="25">
        <f>'до 150 кВт'!A20</f>
        <v>43952</v>
      </c>
      <c r="B20" s="19">
        <v>11</v>
      </c>
      <c r="C20" s="16">
        <v>1008.48</v>
      </c>
      <c r="D20" s="16">
        <v>0</v>
      </c>
      <c r="E20" s="16">
        <v>224.5</v>
      </c>
      <c r="F20" s="16">
        <v>1025.26</v>
      </c>
      <c r="G20" s="16">
        <v>142</v>
      </c>
      <c r="H20" s="17">
        <f t="shared" si="0"/>
        <v>2426.07</v>
      </c>
      <c r="I20" s="17">
        <f t="shared" si="1"/>
        <v>2831.39</v>
      </c>
      <c r="J20" s="17">
        <f t="shared" si="2"/>
        <v>3474.11</v>
      </c>
      <c r="K20" s="17">
        <f>SUM($F20,$G20,$P$3,$P$4)</f>
        <v>4892.42</v>
      </c>
    </row>
    <row r="21" spans="1:11" s="18" customFormat="1" ht="14.25" customHeight="1">
      <c r="A21" s="25">
        <f>'до 150 кВт'!A21</f>
        <v>43952</v>
      </c>
      <c r="B21" s="19">
        <v>12</v>
      </c>
      <c r="C21" s="16">
        <v>996.63</v>
      </c>
      <c r="D21" s="16">
        <v>0</v>
      </c>
      <c r="E21" s="16">
        <v>134</v>
      </c>
      <c r="F21" s="16">
        <v>1013.41</v>
      </c>
      <c r="G21" s="16">
        <v>142</v>
      </c>
      <c r="H21" s="17">
        <f t="shared" si="0"/>
        <v>2414.22</v>
      </c>
      <c r="I21" s="17">
        <f t="shared" si="1"/>
        <v>2819.54</v>
      </c>
      <c r="J21" s="17">
        <f t="shared" si="2"/>
        <v>3462.2599999999998</v>
      </c>
      <c r="K21" s="17">
        <f t="shared" si="3"/>
        <v>4880.57</v>
      </c>
    </row>
    <row r="22" spans="1:11" s="18" customFormat="1" ht="14.25" customHeight="1">
      <c r="A22" s="25">
        <f>'до 150 кВт'!A22</f>
        <v>43952</v>
      </c>
      <c r="B22" s="19">
        <v>13</v>
      </c>
      <c r="C22" s="16">
        <v>985.71</v>
      </c>
      <c r="D22" s="16">
        <v>0</v>
      </c>
      <c r="E22" s="16">
        <v>139.58</v>
      </c>
      <c r="F22" s="16">
        <v>1002.49</v>
      </c>
      <c r="G22" s="16">
        <v>142</v>
      </c>
      <c r="H22" s="17">
        <f t="shared" si="0"/>
        <v>2403.2999999999997</v>
      </c>
      <c r="I22" s="17">
        <f t="shared" si="1"/>
        <v>2808.6200000000003</v>
      </c>
      <c r="J22" s="17">
        <f t="shared" si="2"/>
        <v>3451.3399999999997</v>
      </c>
      <c r="K22" s="17">
        <f t="shared" si="3"/>
        <v>4869.650000000001</v>
      </c>
    </row>
    <row r="23" spans="1:11" s="18" customFormat="1" ht="14.25" customHeight="1">
      <c r="A23" s="25">
        <f>'до 150 кВт'!A23</f>
        <v>43952</v>
      </c>
      <c r="B23" s="19">
        <v>14</v>
      </c>
      <c r="C23" s="16">
        <v>965.72</v>
      </c>
      <c r="D23" s="16">
        <v>0</v>
      </c>
      <c r="E23" s="16">
        <v>132.51</v>
      </c>
      <c r="F23" s="16">
        <v>982.5</v>
      </c>
      <c r="G23" s="16">
        <v>142</v>
      </c>
      <c r="H23" s="17">
        <f t="shared" si="0"/>
        <v>2383.31</v>
      </c>
      <c r="I23" s="17">
        <f t="shared" si="1"/>
        <v>2788.63</v>
      </c>
      <c r="J23" s="17">
        <f t="shared" si="2"/>
        <v>3431.35</v>
      </c>
      <c r="K23" s="17">
        <f t="shared" si="3"/>
        <v>4849.66</v>
      </c>
    </row>
    <row r="24" spans="1:11" s="18" customFormat="1" ht="14.25" customHeight="1">
      <c r="A24" s="25">
        <f>'до 150 кВт'!A24</f>
        <v>43952</v>
      </c>
      <c r="B24" s="19">
        <v>15</v>
      </c>
      <c r="C24" s="16">
        <v>954.3</v>
      </c>
      <c r="D24" s="16">
        <v>0</v>
      </c>
      <c r="E24" s="16">
        <v>128.87</v>
      </c>
      <c r="F24" s="16">
        <v>971.08</v>
      </c>
      <c r="G24" s="16">
        <v>142</v>
      </c>
      <c r="H24" s="17">
        <f t="shared" si="0"/>
        <v>2371.89</v>
      </c>
      <c r="I24" s="17">
        <f t="shared" si="1"/>
        <v>2777.21</v>
      </c>
      <c r="J24" s="17">
        <f t="shared" si="2"/>
        <v>3419.93</v>
      </c>
      <c r="K24" s="17">
        <f t="shared" si="3"/>
        <v>4838.24</v>
      </c>
    </row>
    <row r="25" spans="1:11" s="18" customFormat="1" ht="14.25" customHeight="1">
      <c r="A25" s="25">
        <f>'до 150 кВт'!A25</f>
        <v>43952</v>
      </c>
      <c r="B25" s="19">
        <v>16</v>
      </c>
      <c r="C25" s="16">
        <v>952.03</v>
      </c>
      <c r="D25" s="16">
        <v>0</v>
      </c>
      <c r="E25" s="16">
        <v>195.04</v>
      </c>
      <c r="F25" s="16">
        <v>968.81</v>
      </c>
      <c r="G25" s="16">
        <v>142</v>
      </c>
      <c r="H25" s="17">
        <f t="shared" si="0"/>
        <v>2369.62</v>
      </c>
      <c r="I25" s="17">
        <f t="shared" si="1"/>
        <v>2774.94</v>
      </c>
      <c r="J25" s="17">
        <f t="shared" si="2"/>
        <v>3417.66</v>
      </c>
      <c r="K25" s="17">
        <f t="shared" si="3"/>
        <v>4835.97</v>
      </c>
    </row>
    <row r="26" spans="1:11" s="18" customFormat="1" ht="14.25" customHeight="1">
      <c r="A26" s="25">
        <f>'до 150 кВт'!A26</f>
        <v>43952</v>
      </c>
      <c r="B26" s="19">
        <v>17</v>
      </c>
      <c r="C26" s="16">
        <v>909.17</v>
      </c>
      <c r="D26" s="16">
        <v>0</v>
      </c>
      <c r="E26" s="16">
        <v>244.66</v>
      </c>
      <c r="F26" s="16">
        <v>925.95</v>
      </c>
      <c r="G26" s="16">
        <v>142</v>
      </c>
      <c r="H26" s="17">
        <f t="shared" si="0"/>
        <v>2326.7599999999998</v>
      </c>
      <c r="I26" s="17">
        <f t="shared" si="1"/>
        <v>2732.0800000000004</v>
      </c>
      <c r="J26" s="17">
        <f t="shared" si="2"/>
        <v>3374.7999999999997</v>
      </c>
      <c r="K26" s="17">
        <f t="shared" si="3"/>
        <v>4793.110000000001</v>
      </c>
    </row>
    <row r="27" spans="1:11" s="18" customFormat="1" ht="14.25" customHeight="1">
      <c r="A27" s="25">
        <f>'до 150 кВт'!A27</f>
        <v>43952</v>
      </c>
      <c r="B27" s="19">
        <v>18</v>
      </c>
      <c r="C27" s="16">
        <v>941.86</v>
      </c>
      <c r="D27" s="16">
        <v>0</v>
      </c>
      <c r="E27" s="16">
        <v>181.89</v>
      </c>
      <c r="F27" s="16">
        <v>958.64</v>
      </c>
      <c r="G27" s="16">
        <v>142</v>
      </c>
      <c r="H27" s="17">
        <f t="shared" si="0"/>
        <v>2359.45</v>
      </c>
      <c r="I27" s="17">
        <f t="shared" si="1"/>
        <v>2764.77</v>
      </c>
      <c r="J27" s="17">
        <f t="shared" si="2"/>
        <v>3407.49</v>
      </c>
      <c r="K27" s="17">
        <f t="shared" si="3"/>
        <v>4825.8</v>
      </c>
    </row>
    <row r="28" spans="1:11" s="18" customFormat="1" ht="14.25" customHeight="1">
      <c r="A28" s="25">
        <f>'до 150 кВт'!A28</f>
        <v>43952</v>
      </c>
      <c r="B28" s="19">
        <v>19</v>
      </c>
      <c r="C28" s="16">
        <v>968.56</v>
      </c>
      <c r="D28" s="16">
        <v>0</v>
      </c>
      <c r="E28" s="16">
        <v>515.44</v>
      </c>
      <c r="F28" s="16">
        <v>985.34</v>
      </c>
      <c r="G28" s="16">
        <v>142</v>
      </c>
      <c r="H28" s="17">
        <f t="shared" si="0"/>
        <v>2386.15</v>
      </c>
      <c r="I28" s="17">
        <f t="shared" si="1"/>
        <v>2791.4700000000003</v>
      </c>
      <c r="J28" s="17">
        <f t="shared" si="2"/>
        <v>3434.19</v>
      </c>
      <c r="K28" s="17">
        <f t="shared" si="3"/>
        <v>4852.5</v>
      </c>
    </row>
    <row r="29" spans="1:11" s="18" customFormat="1" ht="14.25" customHeight="1">
      <c r="A29" s="25">
        <f>'до 150 кВт'!A29</f>
        <v>43952</v>
      </c>
      <c r="B29" s="19">
        <v>20</v>
      </c>
      <c r="C29" s="16">
        <v>1546.91</v>
      </c>
      <c r="D29" s="16">
        <v>0</v>
      </c>
      <c r="E29" s="16">
        <v>342.24</v>
      </c>
      <c r="F29" s="16">
        <v>1563.69</v>
      </c>
      <c r="G29" s="16">
        <v>142</v>
      </c>
      <c r="H29" s="17">
        <f t="shared" si="0"/>
        <v>2964.5</v>
      </c>
      <c r="I29" s="17">
        <f t="shared" si="1"/>
        <v>3369.82</v>
      </c>
      <c r="J29" s="17">
        <f t="shared" si="2"/>
        <v>4012.54</v>
      </c>
      <c r="K29" s="17">
        <f t="shared" si="3"/>
        <v>5430.85</v>
      </c>
    </row>
    <row r="30" spans="1:11" s="18" customFormat="1" ht="14.25" customHeight="1">
      <c r="A30" s="25">
        <f>'до 150 кВт'!A30</f>
        <v>43952</v>
      </c>
      <c r="B30" s="19">
        <v>21</v>
      </c>
      <c r="C30" s="16">
        <v>1189.77</v>
      </c>
      <c r="D30" s="16">
        <v>0</v>
      </c>
      <c r="E30" s="16">
        <v>240.24</v>
      </c>
      <c r="F30" s="16">
        <v>1206.55</v>
      </c>
      <c r="G30" s="16">
        <v>142</v>
      </c>
      <c r="H30" s="17">
        <f t="shared" si="0"/>
        <v>2607.36</v>
      </c>
      <c r="I30" s="17">
        <f t="shared" si="1"/>
        <v>3012.68</v>
      </c>
      <c r="J30" s="17">
        <f t="shared" si="2"/>
        <v>3655.4</v>
      </c>
      <c r="K30" s="17">
        <f t="shared" si="3"/>
        <v>5073.71</v>
      </c>
    </row>
    <row r="31" spans="1:11" s="18" customFormat="1" ht="14.25" customHeight="1">
      <c r="A31" s="25">
        <f>'до 150 кВт'!A31</f>
        <v>43952</v>
      </c>
      <c r="B31" s="19">
        <v>22</v>
      </c>
      <c r="C31" s="16">
        <v>1178.93</v>
      </c>
      <c r="D31" s="16">
        <v>0</v>
      </c>
      <c r="E31" s="16">
        <v>373.17</v>
      </c>
      <c r="F31" s="16">
        <v>1195.71</v>
      </c>
      <c r="G31" s="16">
        <v>142</v>
      </c>
      <c r="H31" s="17">
        <f t="shared" si="0"/>
        <v>2596.52</v>
      </c>
      <c r="I31" s="17">
        <f t="shared" si="1"/>
        <v>3001.84</v>
      </c>
      <c r="J31" s="17">
        <f t="shared" si="2"/>
        <v>3644.56</v>
      </c>
      <c r="K31" s="17">
        <f t="shared" si="3"/>
        <v>5062.870000000001</v>
      </c>
    </row>
    <row r="32" spans="1:11" s="18" customFormat="1" ht="14.25" customHeight="1">
      <c r="A32" s="25">
        <f>'до 150 кВт'!A32</f>
        <v>43952</v>
      </c>
      <c r="B32" s="19">
        <v>23</v>
      </c>
      <c r="C32" s="16">
        <v>982.76</v>
      </c>
      <c r="D32" s="16">
        <v>0</v>
      </c>
      <c r="E32" s="16">
        <v>518.47</v>
      </c>
      <c r="F32" s="16">
        <v>999.54</v>
      </c>
      <c r="G32" s="16">
        <v>142</v>
      </c>
      <c r="H32" s="17">
        <f t="shared" si="0"/>
        <v>2400.35</v>
      </c>
      <c r="I32" s="17">
        <f t="shared" si="1"/>
        <v>2805.67</v>
      </c>
      <c r="J32" s="17">
        <f t="shared" si="2"/>
        <v>3448.39</v>
      </c>
      <c r="K32" s="17">
        <f t="shared" si="3"/>
        <v>4866.700000000001</v>
      </c>
    </row>
    <row r="33" spans="1:11" s="18" customFormat="1" ht="14.25" customHeight="1">
      <c r="A33" s="25">
        <f>'до 150 кВт'!A33</f>
        <v>43953</v>
      </c>
      <c r="B33" s="19">
        <v>0</v>
      </c>
      <c r="C33" s="16">
        <v>1010.15</v>
      </c>
      <c r="D33" s="16">
        <v>0</v>
      </c>
      <c r="E33" s="16">
        <v>169.43</v>
      </c>
      <c r="F33" s="16">
        <v>1026.93</v>
      </c>
      <c r="G33" s="16">
        <v>142</v>
      </c>
      <c r="H33" s="17">
        <f t="shared" si="0"/>
        <v>2427.7400000000002</v>
      </c>
      <c r="I33" s="17">
        <f t="shared" si="1"/>
        <v>2833.06</v>
      </c>
      <c r="J33" s="17">
        <f t="shared" si="2"/>
        <v>3475.78</v>
      </c>
      <c r="K33" s="17">
        <f t="shared" si="3"/>
        <v>4894.09</v>
      </c>
    </row>
    <row r="34" spans="1:11" s="18" customFormat="1" ht="14.25" customHeight="1">
      <c r="A34" s="25">
        <f>'до 150 кВт'!A34</f>
        <v>43953</v>
      </c>
      <c r="B34" s="19">
        <v>1</v>
      </c>
      <c r="C34" s="16">
        <v>913.01</v>
      </c>
      <c r="D34" s="16">
        <v>0</v>
      </c>
      <c r="E34" s="16">
        <v>131.62</v>
      </c>
      <c r="F34" s="16">
        <v>929.79</v>
      </c>
      <c r="G34" s="16">
        <v>142</v>
      </c>
      <c r="H34" s="17">
        <f t="shared" si="0"/>
        <v>2330.6</v>
      </c>
      <c r="I34" s="17">
        <f t="shared" si="1"/>
        <v>2735.92</v>
      </c>
      <c r="J34" s="17">
        <f t="shared" si="2"/>
        <v>3378.64</v>
      </c>
      <c r="K34" s="17">
        <f t="shared" si="3"/>
        <v>4796.950000000001</v>
      </c>
    </row>
    <row r="35" spans="1:11" s="18" customFormat="1" ht="14.25" customHeight="1">
      <c r="A35" s="25">
        <f>'до 150 кВт'!A35</f>
        <v>43953</v>
      </c>
      <c r="B35" s="19">
        <v>2</v>
      </c>
      <c r="C35" s="16">
        <v>850.24</v>
      </c>
      <c r="D35" s="16">
        <v>0</v>
      </c>
      <c r="E35" s="16">
        <v>45.07</v>
      </c>
      <c r="F35" s="16">
        <v>867.02</v>
      </c>
      <c r="G35" s="16">
        <v>142</v>
      </c>
      <c r="H35" s="17">
        <f t="shared" si="0"/>
        <v>2267.83</v>
      </c>
      <c r="I35" s="17">
        <f t="shared" si="1"/>
        <v>2673.15</v>
      </c>
      <c r="J35" s="17">
        <f t="shared" si="2"/>
        <v>3315.87</v>
      </c>
      <c r="K35" s="17">
        <f t="shared" si="3"/>
        <v>4734.18</v>
      </c>
    </row>
    <row r="36" spans="1:11" s="18" customFormat="1" ht="14.25" customHeight="1">
      <c r="A36" s="25">
        <f>'до 150 кВт'!A36</f>
        <v>43953</v>
      </c>
      <c r="B36" s="19">
        <v>3</v>
      </c>
      <c r="C36" s="16">
        <v>837.89</v>
      </c>
      <c r="D36" s="16">
        <v>0</v>
      </c>
      <c r="E36" s="16">
        <v>153.84</v>
      </c>
      <c r="F36" s="16">
        <v>854.67</v>
      </c>
      <c r="G36" s="16">
        <v>142</v>
      </c>
      <c r="H36" s="17">
        <f t="shared" si="0"/>
        <v>2255.48</v>
      </c>
      <c r="I36" s="17">
        <f t="shared" si="1"/>
        <v>2660.8</v>
      </c>
      <c r="J36" s="17">
        <f t="shared" si="2"/>
        <v>3303.52</v>
      </c>
      <c r="K36" s="17">
        <f t="shared" si="3"/>
        <v>4721.83</v>
      </c>
    </row>
    <row r="37" spans="1:11" s="18" customFormat="1" ht="14.25" customHeight="1">
      <c r="A37" s="25">
        <f>'до 150 кВт'!A37</f>
        <v>43953</v>
      </c>
      <c r="B37" s="19">
        <v>4</v>
      </c>
      <c r="C37" s="16">
        <v>788.98</v>
      </c>
      <c r="D37" s="16">
        <v>0</v>
      </c>
      <c r="E37" s="16">
        <v>144.11</v>
      </c>
      <c r="F37" s="16">
        <v>805.76</v>
      </c>
      <c r="G37" s="16">
        <v>142</v>
      </c>
      <c r="H37" s="17">
        <f t="shared" si="0"/>
        <v>2206.57</v>
      </c>
      <c r="I37" s="17">
        <f t="shared" si="1"/>
        <v>2611.89</v>
      </c>
      <c r="J37" s="17">
        <f t="shared" si="2"/>
        <v>3254.61</v>
      </c>
      <c r="K37" s="17">
        <f t="shared" si="3"/>
        <v>4672.92</v>
      </c>
    </row>
    <row r="38" spans="1:11" s="18" customFormat="1" ht="14.25" customHeight="1">
      <c r="A38" s="25">
        <f>'до 150 кВт'!A38</f>
        <v>43953</v>
      </c>
      <c r="B38" s="19">
        <v>5</v>
      </c>
      <c r="C38" s="16">
        <v>754.4</v>
      </c>
      <c r="D38" s="16">
        <v>0</v>
      </c>
      <c r="E38" s="16">
        <v>117.59</v>
      </c>
      <c r="F38" s="16">
        <v>771.18</v>
      </c>
      <c r="G38" s="16">
        <v>142</v>
      </c>
      <c r="H38" s="17">
        <f t="shared" si="0"/>
        <v>2171.99</v>
      </c>
      <c r="I38" s="17">
        <f t="shared" si="1"/>
        <v>2577.31</v>
      </c>
      <c r="J38" s="17">
        <f t="shared" si="2"/>
        <v>3220.0299999999997</v>
      </c>
      <c r="K38" s="17">
        <f t="shared" si="3"/>
        <v>4638.34</v>
      </c>
    </row>
    <row r="39" spans="1:11" s="18" customFormat="1" ht="14.25" customHeight="1">
      <c r="A39" s="25">
        <f>'до 150 кВт'!A39</f>
        <v>43953</v>
      </c>
      <c r="B39" s="19">
        <v>6</v>
      </c>
      <c r="C39" s="16">
        <v>770.29</v>
      </c>
      <c r="D39" s="16">
        <v>0</v>
      </c>
      <c r="E39" s="16">
        <v>1.7</v>
      </c>
      <c r="F39" s="16">
        <v>787.07</v>
      </c>
      <c r="G39" s="16">
        <v>142</v>
      </c>
      <c r="H39" s="17">
        <f t="shared" si="0"/>
        <v>2187.88</v>
      </c>
      <c r="I39" s="17">
        <f t="shared" si="1"/>
        <v>2593.2000000000003</v>
      </c>
      <c r="J39" s="17">
        <f t="shared" si="2"/>
        <v>3235.92</v>
      </c>
      <c r="K39" s="17">
        <f t="shared" si="3"/>
        <v>4654.2300000000005</v>
      </c>
    </row>
    <row r="40" spans="1:11" s="18" customFormat="1" ht="14.25" customHeight="1">
      <c r="A40" s="25">
        <f>'до 150 кВт'!A40</f>
        <v>43953</v>
      </c>
      <c r="B40" s="19">
        <v>7</v>
      </c>
      <c r="C40" s="16">
        <v>683.85</v>
      </c>
      <c r="D40" s="16">
        <v>5.45</v>
      </c>
      <c r="E40" s="16">
        <v>0</v>
      </c>
      <c r="F40" s="16">
        <v>700.63</v>
      </c>
      <c r="G40" s="16">
        <v>142</v>
      </c>
      <c r="H40" s="17">
        <f t="shared" si="0"/>
        <v>2101.44</v>
      </c>
      <c r="I40" s="17">
        <f t="shared" si="1"/>
        <v>2506.76</v>
      </c>
      <c r="J40" s="17">
        <f t="shared" si="2"/>
        <v>3149.48</v>
      </c>
      <c r="K40" s="17">
        <f t="shared" si="3"/>
        <v>4567.79</v>
      </c>
    </row>
    <row r="41" spans="1:11" s="18" customFormat="1" ht="14.25" customHeight="1">
      <c r="A41" s="25">
        <f>'до 150 кВт'!A41</f>
        <v>43953</v>
      </c>
      <c r="B41" s="19">
        <v>8</v>
      </c>
      <c r="C41" s="16">
        <v>835.08</v>
      </c>
      <c r="D41" s="16">
        <v>1.68</v>
      </c>
      <c r="E41" s="16">
        <v>0</v>
      </c>
      <c r="F41" s="16">
        <v>851.86</v>
      </c>
      <c r="G41" s="16">
        <v>142</v>
      </c>
      <c r="H41" s="17">
        <f t="shared" si="0"/>
        <v>2252.67</v>
      </c>
      <c r="I41" s="17">
        <f t="shared" si="1"/>
        <v>2657.9900000000002</v>
      </c>
      <c r="J41" s="17">
        <f t="shared" si="2"/>
        <v>3300.71</v>
      </c>
      <c r="K41" s="17">
        <f t="shared" si="3"/>
        <v>4719.02</v>
      </c>
    </row>
    <row r="42" spans="1:11" s="18" customFormat="1" ht="14.25" customHeight="1">
      <c r="A42" s="25">
        <f>'до 150 кВт'!A42</f>
        <v>43953</v>
      </c>
      <c r="B42" s="19">
        <v>9</v>
      </c>
      <c r="C42" s="16">
        <v>921.3</v>
      </c>
      <c r="D42" s="16">
        <v>0</v>
      </c>
      <c r="E42" s="16">
        <v>44.43</v>
      </c>
      <c r="F42" s="16">
        <v>938.08</v>
      </c>
      <c r="G42" s="16">
        <v>142</v>
      </c>
      <c r="H42" s="17">
        <f t="shared" si="0"/>
        <v>2338.89</v>
      </c>
      <c r="I42" s="17">
        <f t="shared" si="1"/>
        <v>2744.21</v>
      </c>
      <c r="J42" s="17">
        <f t="shared" si="2"/>
        <v>3386.93</v>
      </c>
      <c r="K42" s="17">
        <f t="shared" si="3"/>
        <v>4805.24</v>
      </c>
    </row>
    <row r="43" spans="1:11" s="18" customFormat="1" ht="14.25" customHeight="1">
      <c r="A43" s="25">
        <f>'до 150 кВт'!A43</f>
        <v>43953</v>
      </c>
      <c r="B43" s="19">
        <v>10</v>
      </c>
      <c r="C43" s="16">
        <v>959.54</v>
      </c>
      <c r="D43" s="16">
        <v>0</v>
      </c>
      <c r="E43" s="16">
        <v>63.77</v>
      </c>
      <c r="F43" s="16">
        <v>976.32</v>
      </c>
      <c r="G43" s="16">
        <v>142</v>
      </c>
      <c r="H43" s="17">
        <f t="shared" si="0"/>
        <v>2377.13</v>
      </c>
      <c r="I43" s="17">
        <f t="shared" si="1"/>
        <v>2782.4500000000003</v>
      </c>
      <c r="J43" s="17">
        <f t="shared" si="2"/>
        <v>3425.17</v>
      </c>
      <c r="K43" s="17">
        <f t="shared" si="3"/>
        <v>4843.4800000000005</v>
      </c>
    </row>
    <row r="44" spans="1:11" s="18" customFormat="1" ht="14.25" customHeight="1">
      <c r="A44" s="25">
        <f>'до 150 кВт'!A44</f>
        <v>43953</v>
      </c>
      <c r="B44" s="19">
        <v>11</v>
      </c>
      <c r="C44" s="16">
        <v>955.89</v>
      </c>
      <c r="D44" s="16">
        <v>0</v>
      </c>
      <c r="E44" s="16">
        <v>77.46</v>
      </c>
      <c r="F44" s="16">
        <v>972.67</v>
      </c>
      <c r="G44" s="16">
        <v>142</v>
      </c>
      <c r="H44" s="17">
        <f t="shared" si="0"/>
        <v>2373.48</v>
      </c>
      <c r="I44" s="17">
        <f t="shared" si="1"/>
        <v>2778.8</v>
      </c>
      <c r="J44" s="17">
        <f t="shared" si="2"/>
        <v>3421.52</v>
      </c>
      <c r="K44" s="17">
        <f t="shared" si="3"/>
        <v>4839.83</v>
      </c>
    </row>
    <row r="45" spans="1:11" s="18" customFormat="1" ht="14.25" customHeight="1">
      <c r="A45" s="25">
        <f>'до 150 кВт'!A45</f>
        <v>43953</v>
      </c>
      <c r="B45" s="19">
        <v>12</v>
      </c>
      <c r="C45" s="16">
        <v>944.71</v>
      </c>
      <c r="D45" s="16">
        <v>0</v>
      </c>
      <c r="E45" s="16">
        <v>134.4</v>
      </c>
      <c r="F45" s="16">
        <v>961.49</v>
      </c>
      <c r="G45" s="16">
        <v>142</v>
      </c>
      <c r="H45" s="17">
        <f t="shared" si="0"/>
        <v>2362.2999999999997</v>
      </c>
      <c r="I45" s="17">
        <f t="shared" si="1"/>
        <v>2767.6200000000003</v>
      </c>
      <c r="J45" s="17">
        <f t="shared" si="2"/>
        <v>3410.3399999999997</v>
      </c>
      <c r="K45" s="17">
        <f t="shared" si="3"/>
        <v>4828.650000000001</v>
      </c>
    </row>
    <row r="46" spans="1:11" s="18" customFormat="1" ht="14.25" customHeight="1">
      <c r="A46" s="25">
        <f>'до 150 кВт'!A46</f>
        <v>43953</v>
      </c>
      <c r="B46" s="19">
        <v>13</v>
      </c>
      <c r="C46" s="16">
        <v>941.05</v>
      </c>
      <c r="D46" s="16">
        <v>0</v>
      </c>
      <c r="E46" s="16">
        <v>188.54</v>
      </c>
      <c r="F46" s="16">
        <v>957.83</v>
      </c>
      <c r="G46" s="16">
        <v>142</v>
      </c>
      <c r="H46" s="17">
        <f t="shared" si="0"/>
        <v>2358.64</v>
      </c>
      <c r="I46" s="17">
        <f t="shared" si="1"/>
        <v>2763.96</v>
      </c>
      <c r="J46" s="17">
        <f t="shared" si="2"/>
        <v>3406.68</v>
      </c>
      <c r="K46" s="17">
        <f t="shared" si="3"/>
        <v>4824.99</v>
      </c>
    </row>
    <row r="47" spans="1:11" s="18" customFormat="1" ht="14.25" customHeight="1">
      <c r="A47" s="25">
        <f>'до 150 кВт'!A47</f>
        <v>43953</v>
      </c>
      <c r="B47" s="19">
        <v>14</v>
      </c>
      <c r="C47" s="16">
        <v>936.93</v>
      </c>
      <c r="D47" s="16">
        <v>0</v>
      </c>
      <c r="E47" s="16">
        <v>124.33</v>
      </c>
      <c r="F47" s="16">
        <v>953.71</v>
      </c>
      <c r="G47" s="16">
        <v>142</v>
      </c>
      <c r="H47" s="17">
        <f t="shared" si="0"/>
        <v>2354.52</v>
      </c>
      <c r="I47" s="17">
        <f t="shared" si="1"/>
        <v>2759.84</v>
      </c>
      <c r="J47" s="17">
        <f t="shared" si="2"/>
        <v>3402.56</v>
      </c>
      <c r="K47" s="17">
        <f t="shared" si="3"/>
        <v>4820.870000000001</v>
      </c>
    </row>
    <row r="48" spans="1:11" s="18" customFormat="1" ht="14.25" customHeight="1">
      <c r="A48" s="25">
        <f>'до 150 кВт'!A48</f>
        <v>43953</v>
      </c>
      <c r="B48" s="19">
        <v>15</v>
      </c>
      <c r="C48" s="16">
        <v>930.08</v>
      </c>
      <c r="D48" s="16">
        <v>0</v>
      </c>
      <c r="E48" s="16">
        <v>122.48</v>
      </c>
      <c r="F48" s="16">
        <v>946.86</v>
      </c>
      <c r="G48" s="16">
        <v>142</v>
      </c>
      <c r="H48" s="17">
        <f t="shared" si="0"/>
        <v>2347.67</v>
      </c>
      <c r="I48" s="17">
        <f t="shared" si="1"/>
        <v>2752.9900000000002</v>
      </c>
      <c r="J48" s="17">
        <f t="shared" si="2"/>
        <v>3395.71</v>
      </c>
      <c r="K48" s="17">
        <f t="shared" si="3"/>
        <v>4814.02</v>
      </c>
    </row>
    <row r="49" spans="1:11" s="18" customFormat="1" ht="14.25" customHeight="1">
      <c r="A49" s="25">
        <f>'до 150 кВт'!A49</f>
        <v>43953</v>
      </c>
      <c r="B49" s="19">
        <v>16</v>
      </c>
      <c r="C49" s="16">
        <v>937.24</v>
      </c>
      <c r="D49" s="16">
        <v>0</v>
      </c>
      <c r="E49" s="16">
        <v>161.99</v>
      </c>
      <c r="F49" s="16">
        <v>954.02</v>
      </c>
      <c r="G49" s="16">
        <v>142</v>
      </c>
      <c r="H49" s="17">
        <f t="shared" si="0"/>
        <v>2354.83</v>
      </c>
      <c r="I49" s="17">
        <f t="shared" si="1"/>
        <v>2760.15</v>
      </c>
      <c r="J49" s="17">
        <f t="shared" si="2"/>
        <v>3402.87</v>
      </c>
      <c r="K49" s="17">
        <f t="shared" si="3"/>
        <v>4821.18</v>
      </c>
    </row>
    <row r="50" spans="1:11" s="18" customFormat="1" ht="14.25" customHeight="1">
      <c r="A50" s="25">
        <f>'до 150 кВт'!A50</f>
        <v>43953</v>
      </c>
      <c r="B50" s="19">
        <v>17</v>
      </c>
      <c r="C50" s="16">
        <v>901.18</v>
      </c>
      <c r="D50" s="16">
        <v>0</v>
      </c>
      <c r="E50" s="16">
        <v>129.23</v>
      </c>
      <c r="F50" s="16">
        <v>917.96</v>
      </c>
      <c r="G50" s="16">
        <v>142</v>
      </c>
      <c r="H50" s="17">
        <f t="shared" si="0"/>
        <v>2318.77</v>
      </c>
      <c r="I50" s="17">
        <f t="shared" si="1"/>
        <v>2724.09</v>
      </c>
      <c r="J50" s="17">
        <f t="shared" si="2"/>
        <v>3366.81</v>
      </c>
      <c r="K50" s="17">
        <f t="shared" si="3"/>
        <v>4785.120000000001</v>
      </c>
    </row>
    <row r="51" spans="1:11" s="18" customFormat="1" ht="14.25" customHeight="1">
      <c r="A51" s="25">
        <f>'до 150 кВт'!A51</f>
        <v>43953</v>
      </c>
      <c r="B51" s="19">
        <v>18</v>
      </c>
      <c r="C51" s="16">
        <v>931.28</v>
      </c>
      <c r="D51" s="16">
        <v>0</v>
      </c>
      <c r="E51" s="16">
        <v>74.1</v>
      </c>
      <c r="F51" s="16">
        <v>948.06</v>
      </c>
      <c r="G51" s="16">
        <v>142</v>
      </c>
      <c r="H51" s="17">
        <f t="shared" si="0"/>
        <v>2348.87</v>
      </c>
      <c r="I51" s="17">
        <f t="shared" si="1"/>
        <v>2754.19</v>
      </c>
      <c r="J51" s="17">
        <f t="shared" si="2"/>
        <v>3396.91</v>
      </c>
      <c r="K51" s="17">
        <f t="shared" si="3"/>
        <v>4815.22</v>
      </c>
    </row>
    <row r="52" spans="1:11" s="18" customFormat="1" ht="14.25" customHeight="1">
      <c r="A52" s="25">
        <f>'до 150 кВт'!A52</f>
        <v>43953</v>
      </c>
      <c r="B52" s="19">
        <v>19</v>
      </c>
      <c r="C52" s="16">
        <v>920.21</v>
      </c>
      <c r="D52" s="16">
        <v>0</v>
      </c>
      <c r="E52" s="16">
        <v>76.51</v>
      </c>
      <c r="F52" s="16">
        <v>936.99</v>
      </c>
      <c r="G52" s="16">
        <v>142</v>
      </c>
      <c r="H52" s="17">
        <f t="shared" si="0"/>
        <v>2337.7999999999997</v>
      </c>
      <c r="I52" s="17">
        <f t="shared" si="1"/>
        <v>2743.1200000000003</v>
      </c>
      <c r="J52" s="17">
        <f t="shared" si="2"/>
        <v>3385.8399999999997</v>
      </c>
      <c r="K52" s="17">
        <f t="shared" si="3"/>
        <v>4804.150000000001</v>
      </c>
    </row>
    <row r="53" spans="1:11" s="18" customFormat="1" ht="14.25" customHeight="1">
      <c r="A53" s="25">
        <f>'до 150 кВт'!A53</f>
        <v>43953</v>
      </c>
      <c r="B53" s="19">
        <v>20</v>
      </c>
      <c r="C53" s="16">
        <v>1165.59</v>
      </c>
      <c r="D53" s="16">
        <v>0</v>
      </c>
      <c r="E53" s="16">
        <v>89.43</v>
      </c>
      <c r="F53" s="16">
        <v>1182.37</v>
      </c>
      <c r="G53" s="16">
        <v>142</v>
      </c>
      <c r="H53" s="17">
        <f t="shared" si="0"/>
        <v>2583.18</v>
      </c>
      <c r="I53" s="17">
        <f t="shared" si="1"/>
        <v>2988.5</v>
      </c>
      <c r="J53" s="17">
        <f t="shared" si="2"/>
        <v>3631.22</v>
      </c>
      <c r="K53" s="17">
        <f t="shared" si="3"/>
        <v>5049.530000000001</v>
      </c>
    </row>
    <row r="54" spans="1:11" s="18" customFormat="1" ht="14.25" customHeight="1">
      <c r="A54" s="25">
        <f>'до 150 кВт'!A54</f>
        <v>43953</v>
      </c>
      <c r="B54" s="19">
        <v>21</v>
      </c>
      <c r="C54" s="16">
        <v>1125.37</v>
      </c>
      <c r="D54" s="16">
        <v>0</v>
      </c>
      <c r="E54" s="16">
        <v>312.38</v>
      </c>
      <c r="F54" s="16">
        <v>1142.15</v>
      </c>
      <c r="G54" s="16">
        <v>142</v>
      </c>
      <c r="H54" s="17">
        <f t="shared" si="0"/>
        <v>2542.96</v>
      </c>
      <c r="I54" s="17">
        <f t="shared" si="1"/>
        <v>2948.28</v>
      </c>
      <c r="J54" s="17">
        <f t="shared" si="2"/>
        <v>3591</v>
      </c>
      <c r="K54" s="17">
        <f t="shared" si="3"/>
        <v>5009.31</v>
      </c>
    </row>
    <row r="55" spans="1:11" s="18" customFormat="1" ht="14.25" customHeight="1">
      <c r="A55" s="25">
        <f>'до 150 кВт'!A55</f>
        <v>43953</v>
      </c>
      <c r="B55" s="19">
        <v>22</v>
      </c>
      <c r="C55" s="16">
        <v>1045.83</v>
      </c>
      <c r="D55" s="16">
        <v>0</v>
      </c>
      <c r="E55" s="16">
        <v>323.66</v>
      </c>
      <c r="F55" s="16">
        <v>1062.61</v>
      </c>
      <c r="G55" s="16">
        <v>142</v>
      </c>
      <c r="H55" s="17">
        <f t="shared" si="0"/>
        <v>2463.4199999999996</v>
      </c>
      <c r="I55" s="17">
        <f t="shared" si="1"/>
        <v>2868.7400000000002</v>
      </c>
      <c r="J55" s="17">
        <f t="shared" si="2"/>
        <v>3511.4599999999996</v>
      </c>
      <c r="K55" s="17">
        <f t="shared" si="3"/>
        <v>4929.77</v>
      </c>
    </row>
    <row r="56" spans="1:11" s="18" customFormat="1" ht="14.25" customHeight="1">
      <c r="A56" s="25">
        <f>'до 150 кВт'!A56</f>
        <v>43953</v>
      </c>
      <c r="B56" s="19">
        <v>23</v>
      </c>
      <c r="C56" s="16">
        <v>919.01</v>
      </c>
      <c r="D56" s="16">
        <v>0</v>
      </c>
      <c r="E56" s="16">
        <v>963.58</v>
      </c>
      <c r="F56" s="16">
        <v>935.79</v>
      </c>
      <c r="G56" s="16">
        <v>142</v>
      </c>
      <c r="H56" s="17">
        <f t="shared" si="0"/>
        <v>2336.6</v>
      </c>
      <c r="I56" s="17">
        <f t="shared" si="1"/>
        <v>2741.92</v>
      </c>
      <c r="J56" s="17">
        <f t="shared" si="2"/>
        <v>3384.64</v>
      </c>
      <c r="K56" s="17">
        <f t="shared" si="3"/>
        <v>4802.950000000001</v>
      </c>
    </row>
    <row r="57" spans="1:11" s="18" customFormat="1" ht="14.25" customHeight="1">
      <c r="A57" s="25">
        <f>'до 150 кВт'!A57</f>
        <v>43954</v>
      </c>
      <c r="B57" s="19">
        <v>0</v>
      </c>
      <c r="C57" s="16">
        <v>963.81</v>
      </c>
      <c r="D57" s="16">
        <v>0</v>
      </c>
      <c r="E57" s="16">
        <v>159.25</v>
      </c>
      <c r="F57" s="16">
        <v>980.59</v>
      </c>
      <c r="G57" s="16">
        <v>142</v>
      </c>
      <c r="H57" s="17">
        <f t="shared" si="0"/>
        <v>2381.4</v>
      </c>
      <c r="I57" s="17">
        <f t="shared" si="1"/>
        <v>2786.7200000000003</v>
      </c>
      <c r="J57" s="17">
        <f t="shared" si="2"/>
        <v>3429.44</v>
      </c>
      <c r="K57" s="17">
        <f t="shared" si="3"/>
        <v>4847.75</v>
      </c>
    </row>
    <row r="58" spans="1:11" s="18" customFormat="1" ht="14.25" customHeight="1">
      <c r="A58" s="25">
        <f>'до 150 кВт'!A58</f>
        <v>43954</v>
      </c>
      <c r="B58" s="19">
        <v>1</v>
      </c>
      <c r="C58" s="16">
        <v>839.65</v>
      </c>
      <c r="D58" s="16">
        <v>0</v>
      </c>
      <c r="E58" s="16">
        <v>137.48</v>
      </c>
      <c r="F58" s="16">
        <v>856.43</v>
      </c>
      <c r="G58" s="16">
        <v>142</v>
      </c>
      <c r="H58" s="17">
        <f t="shared" si="0"/>
        <v>2257.24</v>
      </c>
      <c r="I58" s="17">
        <f t="shared" si="1"/>
        <v>2662.56</v>
      </c>
      <c r="J58" s="17">
        <f t="shared" si="2"/>
        <v>3305.2799999999997</v>
      </c>
      <c r="K58" s="17">
        <f t="shared" si="3"/>
        <v>4723.59</v>
      </c>
    </row>
    <row r="59" spans="1:11" s="18" customFormat="1" ht="14.25" customHeight="1">
      <c r="A59" s="25">
        <f>'до 150 кВт'!A59</f>
        <v>43954</v>
      </c>
      <c r="B59" s="19">
        <v>2</v>
      </c>
      <c r="C59" s="16">
        <v>711.9</v>
      </c>
      <c r="D59" s="16">
        <v>0</v>
      </c>
      <c r="E59" s="16">
        <v>158.27</v>
      </c>
      <c r="F59" s="16">
        <v>728.68</v>
      </c>
      <c r="G59" s="16">
        <v>142</v>
      </c>
      <c r="H59" s="17">
        <f t="shared" si="0"/>
        <v>2129.49</v>
      </c>
      <c r="I59" s="17">
        <f t="shared" si="1"/>
        <v>2534.81</v>
      </c>
      <c r="J59" s="17">
        <f t="shared" si="2"/>
        <v>3177.5299999999997</v>
      </c>
      <c r="K59" s="17">
        <f t="shared" si="3"/>
        <v>4595.84</v>
      </c>
    </row>
    <row r="60" spans="1:11" s="18" customFormat="1" ht="14.25" customHeight="1">
      <c r="A60" s="25">
        <f>'до 150 кВт'!A60</f>
        <v>43954</v>
      </c>
      <c r="B60" s="19">
        <v>3</v>
      </c>
      <c r="C60" s="16">
        <v>552.6</v>
      </c>
      <c r="D60" s="16">
        <v>0</v>
      </c>
      <c r="E60" s="16">
        <v>102.1</v>
      </c>
      <c r="F60" s="16">
        <v>569.38</v>
      </c>
      <c r="G60" s="16">
        <v>142</v>
      </c>
      <c r="H60" s="17">
        <f t="shared" si="0"/>
        <v>1970.19</v>
      </c>
      <c r="I60" s="17">
        <f t="shared" si="1"/>
        <v>2375.51</v>
      </c>
      <c r="J60" s="17">
        <f t="shared" si="2"/>
        <v>3018.23</v>
      </c>
      <c r="K60" s="17">
        <f t="shared" si="3"/>
        <v>4436.54</v>
      </c>
    </row>
    <row r="61" spans="1:11" s="18" customFormat="1" ht="14.25" customHeight="1">
      <c r="A61" s="25">
        <f>'до 150 кВт'!A61</f>
        <v>43954</v>
      </c>
      <c r="B61" s="19">
        <v>4</v>
      </c>
      <c r="C61" s="16">
        <v>376.48</v>
      </c>
      <c r="D61" s="16">
        <v>0</v>
      </c>
      <c r="E61" s="16">
        <v>392.83</v>
      </c>
      <c r="F61" s="16">
        <v>393.26</v>
      </c>
      <c r="G61" s="16">
        <v>142</v>
      </c>
      <c r="H61" s="17">
        <f t="shared" si="0"/>
        <v>1794.07</v>
      </c>
      <c r="I61" s="17">
        <f t="shared" si="1"/>
        <v>2199.39</v>
      </c>
      <c r="J61" s="17">
        <f t="shared" si="2"/>
        <v>2842.11</v>
      </c>
      <c r="K61" s="17">
        <f t="shared" si="3"/>
        <v>4260.42</v>
      </c>
    </row>
    <row r="62" spans="1:11" s="18" customFormat="1" ht="14.25" customHeight="1">
      <c r="A62" s="25">
        <f>'до 150 кВт'!A62</f>
        <v>43954</v>
      </c>
      <c r="B62" s="19">
        <v>5</v>
      </c>
      <c r="C62" s="16">
        <v>374.47</v>
      </c>
      <c r="D62" s="16">
        <v>0</v>
      </c>
      <c r="E62" s="16">
        <v>10.77</v>
      </c>
      <c r="F62" s="16">
        <v>391.25</v>
      </c>
      <c r="G62" s="16">
        <v>142</v>
      </c>
      <c r="H62" s="17">
        <f t="shared" si="0"/>
        <v>1792.06</v>
      </c>
      <c r="I62" s="17">
        <f t="shared" si="1"/>
        <v>2197.38</v>
      </c>
      <c r="J62" s="17">
        <f t="shared" si="2"/>
        <v>2840.1</v>
      </c>
      <c r="K62" s="17">
        <f t="shared" si="3"/>
        <v>4258.41</v>
      </c>
    </row>
    <row r="63" spans="1:11" s="18" customFormat="1" ht="14.25" customHeight="1">
      <c r="A63" s="25">
        <f>'до 150 кВт'!A63</f>
        <v>43954</v>
      </c>
      <c r="B63" s="19">
        <v>6</v>
      </c>
      <c r="C63" s="16">
        <v>515.4</v>
      </c>
      <c r="D63" s="16">
        <v>8.84</v>
      </c>
      <c r="E63" s="16">
        <v>0</v>
      </c>
      <c r="F63" s="16">
        <v>532.18</v>
      </c>
      <c r="G63" s="16">
        <v>142</v>
      </c>
      <c r="H63" s="17">
        <f t="shared" si="0"/>
        <v>1932.9899999999998</v>
      </c>
      <c r="I63" s="17">
        <f t="shared" si="1"/>
        <v>2338.31</v>
      </c>
      <c r="J63" s="17">
        <f t="shared" si="2"/>
        <v>2981.0299999999997</v>
      </c>
      <c r="K63" s="17">
        <f t="shared" si="3"/>
        <v>4399.34</v>
      </c>
    </row>
    <row r="64" spans="1:11" s="18" customFormat="1" ht="14.25" customHeight="1">
      <c r="A64" s="25">
        <f>'до 150 кВт'!A64</f>
        <v>43954</v>
      </c>
      <c r="B64" s="19">
        <v>7</v>
      </c>
      <c r="C64" s="16">
        <v>0</v>
      </c>
      <c r="D64" s="16">
        <v>421.95</v>
      </c>
      <c r="E64" s="16">
        <v>0</v>
      </c>
      <c r="F64" s="16">
        <v>16.78</v>
      </c>
      <c r="G64" s="16">
        <v>142</v>
      </c>
      <c r="H64" s="17">
        <f t="shared" si="0"/>
        <v>1417.59</v>
      </c>
      <c r="I64" s="17">
        <f t="shared" si="1"/>
        <v>1822.91</v>
      </c>
      <c r="J64" s="17">
        <f t="shared" si="2"/>
        <v>2465.63</v>
      </c>
      <c r="K64" s="17">
        <f t="shared" si="3"/>
        <v>3883.94</v>
      </c>
    </row>
    <row r="65" spans="1:11" s="18" customFormat="1" ht="14.25" customHeight="1">
      <c r="A65" s="25">
        <f>'до 150 кВт'!A65</f>
        <v>43954</v>
      </c>
      <c r="B65" s="19">
        <v>8</v>
      </c>
      <c r="C65" s="16">
        <v>694.03</v>
      </c>
      <c r="D65" s="16">
        <v>0</v>
      </c>
      <c r="E65" s="16">
        <v>24.45</v>
      </c>
      <c r="F65" s="16">
        <v>710.81</v>
      </c>
      <c r="G65" s="16">
        <v>142</v>
      </c>
      <c r="H65" s="17">
        <f t="shared" si="0"/>
        <v>2111.62</v>
      </c>
      <c r="I65" s="17">
        <f t="shared" si="1"/>
        <v>2516.94</v>
      </c>
      <c r="J65" s="17">
        <f t="shared" si="2"/>
        <v>3159.66</v>
      </c>
      <c r="K65" s="17">
        <f t="shared" si="3"/>
        <v>4577.97</v>
      </c>
    </row>
    <row r="66" spans="1:11" s="18" customFormat="1" ht="14.25" customHeight="1">
      <c r="A66" s="25">
        <f>'до 150 кВт'!A66</f>
        <v>43954</v>
      </c>
      <c r="B66" s="19">
        <v>9</v>
      </c>
      <c r="C66" s="16">
        <v>867.13</v>
      </c>
      <c r="D66" s="16">
        <v>0</v>
      </c>
      <c r="E66" s="16">
        <v>175.53</v>
      </c>
      <c r="F66" s="16">
        <v>883.91</v>
      </c>
      <c r="G66" s="16">
        <v>142</v>
      </c>
      <c r="H66" s="17">
        <f t="shared" si="0"/>
        <v>2284.72</v>
      </c>
      <c r="I66" s="17">
        <f t="shared" si="1"/>
        <v>2690.04</v>
      </c>
      <c r="J66" s="17">
        <f t="shared" si="2"/>
        <v>3332.7599999999998</v>
      </c>
      <c r="K66" s="17">
        <f t="shared" si="3"/>
        <v>4751.07</v>
      </c>
    </row>
    <row r="67" spans="1:11" s="18" customFormat="1" ht="14.25" customHeight="1">
      <c r="A67" s="25">
        <f>'до 150 кВт'!A67</f>
        <v>43954</v>
      </c>
      <c r="B67" s="19">
        <v>10</v>
      </c>
      <c r="C67" s="16">
        <v>909.83</v>
      </c>
      <c r="D67" s="16">
        <v>0</v>
      </c>
      <c r="E67" s="16">
        <v>203.03</v>
      </c>
      <c r="F67" s="16">
        <v>926.61</v>
      </c>
      <c r="G67" s="16">
        <v>142</v>
      </c>
      <c r="H67" s="17">
        <f t="shared" si="0"/>
        <v>2327.42</v>
      </c>
      <c r="I67" s="17">
        <f t="shared" si="1"/>
        <v>2732.7400000000002</v>
      </c>
      <c r="J67" s="17">
        <f t="shared" si="2"/>
        <v>3375.46</v>
      </c>
      <c r="K67" s="17">
        <f t="shared" si="3"/>
        <v>4793.77</v>
      </c>
    </row>
    <row r="68" spans="1:11" s="18" customFormat="1" ht="14.25" customHeight="1">
      <c r="A68" s="25">
        <f>'до 150 кВт'!A68</f>
        <v>43954</v>
      </c>
      <c r="B68" s="19">
        <v>11</v>
      </c>
      <c r="C68" s="16">
        <v>907.25</v>
      </c>
      <c r="D68" s="16">
        <v>0</v>
      </c>
      <c r="E68" s="16">
        <v>941.77</v>
      </c>
      <c r="F68" s="16">
        <v>924.03</v>
      </c>
      <c r="G68" s="16">
        <v>142</v>
      </c>
      <c r="H68" s="17">
        <f t="shared" si="0"/>
        <v>2324.8399999999997</v>
      </c>
      <c r="I68" s="17">
        <f t="shared" si="1"/>
        <v>2730.1600000000003</v>
      </c>
      <c r="J68" s="17">
        <f t="shared" si="2"/>
        <v>3372.8799999999997</v>
      </c>
      <c r="K68" s="17">
        <f t="shared" si="3"/>
        <v>4791.1900000000005</v>
      </c>
    </row>
    <row r="69" spans="1:11" s="18" customFormat="1" ht="14.25" customHeight="1">
      <c r="A69" s="25">
        <f>'до 150 кВт'!A69</f>
        <v>43954</v>
      </c>
      <c r="B69" s="19">
        <v>12</v>
      </c>
      <c r="C69" s="16">
        <v>888.52</v>
      </c>
      <c r="D69" s="16">
        <v>0</v>
      </c>
      <c r="E69" s="16">
        <v>923.68</v>
      </c>
      <c r="F69" s="16">
        <v>905.3</v>
      </c>
      <c r="G69" s="16">
        <v>142</v>
      </c>
      <c r="H69" s="17">
        <f t="shared" si="0"/>
        <v>2306.11</v>
      </c>
      <c r="I69" s="17">
        <f t="shared" si="1"/>
        <v>2711.43</v>
      </c>
      <c r="J69" s="17">
        <f t="shared" si="2"/>
        <v>3354.15</v>
      </c>
      <c r="K69" s="17">
        <f t="shared" si="3"/>
        <v>4772.46</v>
      </c>
    </row>
    <row r="70" spans="1:11" s="18" customFormat="1" ht="14.25" customHeight="1">
      <c r="A70" s="25">
        <f>'до 150 кВт'!A70</f>
        <v>43954</v>
      </c>
      <c r="B70" s="19">
        <v>13</v>
      </c>
      <c r="C70" s="16">
        <v>860.34</v>
      </c>
      <c r="D70" s="16">
        <v>0</v>
      </c>
      <c r="E70" s="16">
        <v>894.26</v>
      </c>
      <c r="F70" s="16">
        <v>877.12</v>
      </c>
      <c r="G70" s="16">
        <v>142</v>
      </c>
      <c r="H70" s="17">
        <f t="shared" si="0"/>
        <v>2277.93</v>
      </c>
      <c r="I70" s="17">
        <f t="shared" si="1"/>
        <v>2683.25</v>
      </c>
      <c r="J70" s="17">
        <f t="shared" si="2"/>
        <v>3325.97</v>
      </c>
      <c r="K70" s="17">
        <f t="shared" si="3"/>
        <v>4744.280000000001</v>
      </c>
    </row>
    <row r="71" spans="1:11" s="18" customFormat="1" ht="14.25" customHeight="1">
      <c r="A71" s="25">
        <f>'до 150 кВт'!A71</f>
        <v>43954</v>
      </c>
      <c r="B71" s="19">
        <v>14</v>
      </c>
      <c r="C71" s="16">
        <v>837.37</v>
      </c>
      <c r="D71" s="16">
        <v>0</v>
      </c>
      <c r="E71" s="16">
        <v>871.21</v>
      </c>
      <c r="F71" s="16">
        <v>854.15</v>
      </c>
      <c r="G71" s="16">
        <v>142</v>
      </c>
      <c r="H71" s="17">
        <f t="shared" si="0"/>
        <v>2254.96</v>
      </c>
      <c r="I71" s="17">
        <f t="shared" si="1"/>
        <v>2660.28</v>
      </c>
      <c r="J71" s="17">
        <f t="shared" si="2"/>
        <v>3303</v>
      </c>
      <c r="K71" s="17">
        <f t="shared" si="3"/>
        <v>4721.31</v>
      </c>
    </row>
    <row r="72" spans="1:11" s="18" customFormat="1" ht="14.25" customHeight="1">
      <c r="A72" s="25">
        <f>'до 150 кВт'!A72</f>
        <v>43954</v>
      </c>
      <c r="B72" s="19">
        <v>15</v>
      </c>
      <c r="C72" s="16">
        <v>831.7</v>
      </c>
      <c r="D72" s="16">
        <v>0</v>
      </c>
      <c r="E72" s="16">
        <v>865.09</v>
      </c>
      <c r="F72" s="16">
        <v>848.48</v>
      </c>
      <c r="G72" s="16">
        <v>142</v>
      </c>
      <c r="H72" s="17">
        <f t="shared" si="0"/>
        <v>2249.29</v>
      </c>
      <c r="I72" s="17">
        <f t="shared" si="1"/>
        <v>2654.61</v>
      </c>
      <c r="J72" s="17">
        <f t="shared" si="2"/>
        <v>3297.33</v>
      </c>
      <c r="K72" s="17">
        <f t="shared" si="3"/>
        <v>4715.64</v>
      </c>
    </row>
    <row r="73" spans="1:11" s="18" customFormat="1" ht="14.25" customHeight="1">
      <c r="A73" s="25">
        <f>'до 150 кВт'!A73</f>
        <v>43954</v>
      </c>
      <c r="B73" s="19">
        <v>16</v>
      </c>
      <c r="C73" s="16">
        <v>832</v>
      </c>
      <c r="D73" s="16">
        <v>0</v>
      </c>
      <c r="E73" s="16">
        <v>864.73</v>
      </c>
      <c r="F73" s="16">
        <v>848.78</v>
      </c>
      <c r="G73" s="16">
        <v>142</v>
      </c>
      <c r="H73" s="17">
        <f t="shared" si="0"/>
        <v>2249.5899999999997</v>
      </c>
      <c r="I73" s="17">
        <f t="shared" si="1"/>
        <v>2654.9100000000003</v>
      </c>
      <c r="J73" s="17">
        <f t="shared" si="2"/>
        <v>3297.6299999999997</v>
      </c>
      <c r="K73" s="17">
        <f t="shared" si="3"/>
        <v>4715.9400000000005</v>
      </c>
    </row>
    <row r="74" spans="1:11" s="18" customFormat="1" ht="14.25" customHeight="1">
      <c r="A74" s="25">
        <f>'до 150 кВт'!A74</f>
        <v>43954</v>
      </c>
      <c r="B74" s="19">
        <v>17</v>
      </c>
      <c r="C74" s="16">
        <v>788.38</v>
      </c>
      <c r="D74" s="16">
        <v>0</v>
      </c>
      <c r="E74" s="16">
        <v>817.93</v>
      </c>
      <c r="F74" s="16">
        <v>805.16</v>
      </c>
      <c r="G74" s="16">
        <v>142</v>
      </c>
      <c r="H74" s="17">
        <f aca="true" t="shared" si="4" ref="H74:H137">SUM($F74,$G74,$M$3,$M$4)</f>
        <v>2205.97</v>
      </c>
      <c r="I74" s="17">
        <f aca="true" t="shared" si="5" ref="I74:I137">SUM($F74,$G74,$N$3,$N$4)</f>
        <v>2611.29</v>
      </c>
      <c r="J74" s="17">
        <f aca="true" t="shared" si="6" ref="J74:J137">SUM($F74,$G74,$O$3,$O$4)</f>
        <v>3254.0099999999998</v>
      </c>
      <c r="K74" s="17">
        <f aca="true" t="shared" si="7" ref="K74:K137">SUM($F74,$G74,$P$3,$P$4)</f>
        <v>4672.320000000001</v>
      </c>
    </row>
    <row r="75" spans="1:11" s="18" customFormat="1" ht="14.25" customHeight="1">
      <c r="A75" s="25">
        <f>'до 150 кВт'!A75</f>
        <v>43954</v>
      </c>
      <c r="B75" s="19">
        <v>18</v>
      </c>
      <c r="C75" s="16">
        <v>858.12</v>
      </c>
      <c r="D75" s="16">
        <v>0</v>
      </c>
      <c r="E75" s="16">
        <v>375.97</v>
      </c>
      <c r="F75" s="16">
        <v>874.9</v>
      </c>
      <c r="G75" s="16">
        <v>142</v>
      </c>
      <c r="H75" s="17">
        <f t="shared" si="4"/>
        <v>2275.71</v>
      </c>
      <c r="I75" s="17">
        <f t="shared" si="5"/>
        <v>2681.03</v>
      </c>
      <c r="J75" s="17">
        <f t="shared" si="6"/>
        <v>3323.75</v>
      </c>
      <c r="K75" s="17">
        <f t="shared" si="7"/>
        <v>4742.06</v>
      </c>
    </row>
    <row r="76" spans="1:11" s="18" customFormat="1" ht="14.25" customHeight="1">
      <c r="A76" s="25">
        <f>'до 150 кВт'!A76</f>
        <v>43954</v>
      </c>
      <c r="B76" s="19">
        <v>19</v>
      </c>
      <c r="C76" s="16">
        <v>846.01</v>
      </c>
      <c r="D76" s="16">
        <v>31.48</v>
      </c>
      <c r="E76" s="16">
        <v>0</v>
      </c>
      <c r="F76" s="16">
        <v>862.79</v>
      </c>
      <c r="G76" s="16">
        <v>142</v>
      </c>
      <c r="H76" s="17">
        <f t="shared" si="4"/>
        <v>2263.6</v>
      </c>
      <c r="I76" s="17">
        <f t="shared" si="5"/>
        <v>2668.92</v>
      </c>
      <c r="J76" s="17">
        <f t="shared" si="6"/>
        <v>3311.64</v>
      </c>
      <c r="K76" s="17">
        <f t="shared" si="7"/>
        <v>4729.950000000001</v>
      </c>
    </row>
    <row r="77" spans="1:11" s="18" customFormat="1" ht="14.25" customHeight="1">
      <c r="A77" s="25">
        <f>'до 150 кВт'!A77</f>
        <v>43954</v>
      </c>
      <c r="B77" s="19">
        <v>20</v>
      </c>
      <c r="C77" s="16">
        <v>1062.03</v>
      </c>
      <c r="D77" s="16">
        <v>0</v>
      </c>
      <c r="E77" s="16">
        <v>28.15</v>
      </c>
      <c r="F77" s="16">
        <v>1078.81</v>
      </c>
      <c r="G77" s="16">
        <v>142</v>
      </c>
      <c r="H77" s="17">
        <f t="shared" si="4"/>
        <v>2479.62</v>
      </c>
      <c r="I77" s="17">
        <f t="shared" si="5"/>
        <v>2884.94</v>
      </c>
      <c r="J77" s="17">
        <f t="shared" si="6"/>
        <v>3527.66</v>
      </c>
      <c r="K77" s="17">
        <f t="shared" si="7"/>
        <v>4945.97</v>
      </c>
    </row>
    <row r="78" spans="1:11" s="18" customFormat="1" ht="14.25" customHeight="1">
      <c r="A78" s="25">
        <f>'до 150 кВт'!A78</f>
        <v>43954</v>
      </c>
      <c r="B78" s="19">
        <v>21</v>
      </c>
      <c r="C78" s="16">
        <v>1041.94</v>
      </c>
      <c r="D78" s="16">
        <v>0</v>
      </c>
      <c r="E78" s="16">
        <v>190.48</v>
      </c>
      <c r="F78" s="16">
        <v>1058.72</v>
      </c>
      <c r="G78" s="16">
        <v>142</v>
      </c>
      <c r="H78" s="17">
        <f t="shared" si="4"/>
        <v>2459.53</v>
      </c>
      <c r="I78" s="17">
        <f t="shared" si="5"/>
        <v>2864.85</v>
      </c>
      <c r="J78" s="17">
        <f t="shared" si="6"/>
        <v>3507.57</v>
      </c>
      <c r="K78" s="17">
        <f t="shared" si="7"/>
        <v>4925.88</v>
      </c>
    </row>
    <row r="79" spans="1:11" s="18" customFormat="1" ht="14.25" customHeight="1">
      <c r="A79" s="25">
        <f>'до 150 кВт'!A79</f>
        <v>43954</v>
      </c>
      <c r="B79" s="19">
        <v>22</v>
      </c>
      <c r="C79" s="16">
        <v>967.57</v>
      </c>
      <c r="D79" s="16">
        <v>0</v>
      </c>
      <c r="E79" s="16">
        <v>248.76</v>
      </c>
      <c r="F79" s="16">
        <v>984.35</v>
      </c>
      <c r="G79" s="16">
        <v>142</v>
      </c>
      <c r="H79" s="17">
        <f t="shared" si="4"/>
        <v>2385.16</v>
      </c>
      <c r="I79" s="17">
        <f t="shared" si="5"/>
        <v>2790.48</v>
      </c>
      <c r="J79" s="17">
        <f t="shared" si="6"/>
        <v>3433.2</v>
      </c>
      <c r="K79" s="17">
        <f t="shared" si="7"/>
        <v>4851.51</v>
      </c>
    </row>
    <row r="80" spans="1:11" s="18" customFormat="1" ht="14.25" customHeight="1">
      <c r="A80" s="25">
        <f>'до 150 кВт'!A80</f>
        <v>43954</v>
      </c>
      <c r="B80" s="19">
        <v>23</v>
      </c>
      <c r="C80" s="16">
        <v>805.31</v>
      </c>
      <c r="D80" s="16">
        <v>0</v>
      </c>
      <c r="E80" s="16">
        <v>843.38</v>
      </c>
      <c r="F80" s="16">
        <v>822.09</v>
      </c>
      <c r="G80" s="16">
        <v>142</v>
      </c>
      <c r="H80" s="17">
        <f t="shared" si="4"/>
        <v>2222.9</v>
      </c>
      <c r="I80" s="17">
        <f t="shared" si="5"/>
        <v>2628.2200000000003</v>
      </c>
      <c r="J80" s="17">
        <f t="shared" si="6"/>
        <v>3270.94</v>
      </c>
      <c r="K80" s="17">
        <f t="shared" si="7"/>
        <v>4689.25</v>
      </c>
    </row>
    <row r="81" spans="1:11" s="18" customFormat="1" ht="14.25" customHeight="1">
      <c r="A81" s="25">
        <f>'до 150 кВт'!A81</f>
        <v>43955</v>
      </c>
      <c r="B81" s="19">
        <v>0</v>
      </c>
      <c r="C81" s="16">
        <v>1043.48</v>
      </c>
      <c r="D81" s="16">
        <v>0</v>
      </c>
      <c r="E81" s="16">
        <v>157.81</v>
      </c>
      <c r="F81" s="16">
        <v>1060.26</v>
      </c>
      <c r="G81" s="16">
        <v>142</v>
      </c>
      <c r="H81" s="17">
        <f t="shared" si="4"/>
        <v>2461.07</v>
      </c>
      <c r="I81" s="17">
        <f t="shared" si="5"/>
        <v>2866.39</v>
      </c>
      <c r="J81" s="17">
        <f t="shared" si="6"/>
        <v>3509.11</v>
      </c>
      <c r="K81" s="17">
        <f t="shared" si="7"/>
        <v>4927.42</v>
      </c>
    </row>
    <row r="82" spans="1:11" s="18" customFormat="1" ht="14.25" customHeight="1">
      <c r="A82" s="25">
        <f>'до 150 кВт'!A82</f>
        <v>43955</v>
      </c>
      <c r="B82" s="19">
        <v>1</v>
      </c>
      <c r="C82" s="16">
        <v>988.29</v>
      </c>
      <c r="D82" s="16">
        <v>0</v>
      </c>
      <c r="E82" s="16">
        <v>167.52</v>
      </c>
      <c r="F82" s="16">
        <v>1005.07</v>
      </c>
      <c r="G82" s="16">
        <v>142</v>
      </c>
      <c r="H82" s="17">
        <f t="shared" si="4"/>
        <v>2405.88</v>
      </c>
      <c r="I82" s="17">
        <f t="shared" si="5"/>
        <v>2811.2000000000003</v>
      </c>
      <c r="J82" s="17">
        <f t="shared" si="6"/>
        <v>3453.92</v>
      </c>
      <c r="K82" s="17">
        <f t="shared" si="7"/>
        <v>4872.2300000000005</v>
      </c>
    </row>
    <row r="83" spans="1:11" s="18" customFormat="1" ht="14.25" customHeight="1">
      <c r="A83" s="25">
        <f>'до 150 кВт'!A83</f>
        <v>43955</v>
      </c>
      <c r="B83" s="19">
        <v>2</v>
      </c>
      <c r="C83" s="16">
        <v>907.75</v>
      </c>
      <c r="D83" s="16">
        <v>0</v>
      </c>
      <c r="E83" s="16">
        <v>101.02</v>
      </c>
      <c r="F83" s="16">
        <v>924.53</v>
      </c>
      <c r="G83" s="16">
        <v>142</v>
      </c>
      <c r="H83" s="17">
        <f t="shared" si="4"/>
        <v>2325.3399999999997</v>
      </c>
      <c r="I83" s="17">
        <f t="shared" si="5"/>
        <v>2730.6600000000003</v>
      </c>
      <c r="J83" s="17">
        <f t="shared" si="6"/>
        <v>3373.3799999999997</v>
      </c>
      <c r="K83" s="17">
        <f t="shared" si="7"/>
        <v>4791.6900000000005</v>
      </c>
    </row>
    <row r="84" spans="1:11" s="18" customFormat="1" ht="14.25" customHeight="1">
      <c r="A84" s="25">
        <f>'до 150 кВт'!A84</f>
        <v>43955</v>
      </c>
      <c r="B84" s="19">
        <v>3</v>
      </c>
      <c r="C84" s="16">
        <v>872.75</v>
      </c>
      <c r="D84" s="16">
        <v>0</v>
      </c>
      <c r="E84" s="16">
        <v>187.34</v>
      </c>
      <c r="F84" s="16">
        <v>889.53</v>
      </c>
      <c r="G84" s="16">
        <v>142</v>
      </c>
      <c r="H84" s="17">
        <f t="shared" si="4"/>
        <v>2290.3399999999997</v>
      </c>
      <c r="I84" s="17">
        <f t="shared" si="5"/>
        <v>2695.6600000000003</v>
      </c>
      <c r="J84" s="17">
        <f t="shared" si="6"/>
        <v>3338.3799999999997</v>
      </c>
      <c r="K84" s="17">
        <f t="shared" si="7"/>
        <v>4756.6900000000005</v>
      </c>
    </row>
    <row r="85" spans="1:11" s="18" customFormat="1" ht="14.25" customHeight="1">
      <c r="A85" s="25">
        <f>'до 150 кВт'!A85</f>
        <v>43955</v>
      </c>
      <c r="B85" s="19">
        <v>4</v>
      </c>
      <c r="C85" s="16">
        <v>835.18</v>
      </c>
      <c r="D85" s="16">
        <v>0</v>
      </c>
      <c r="E85" s="16">
        <v>208.08</v>
      </c>
      <c r="F85" s="16">
        <v>851.96</v>
      </c>
      <c r="G85" s="16">
        <v>142</v>
      </c>
      <c r="H85" s="17">
        <f t="shared" si="4"/>
        <v>2252.77</v>
      </c>
      <c r="I85" s="17">
        <f t="shared" si="5"/>
        <v>2658.09</v>
      </c>
      <c r="J85" s="17">
        <f t="shared" si="6"/>
        <v>3300.81</v>
      </c>
      <c r="K85" s="17">
        <f t="shared" si="7"/>
        <v>4719.120000000001</v>
      </c>
    </row>
    <row r="86" spans="1:11" s="18" customFormat="1" ht="14.25" customHeight="1">
      <c r="A86" s="25">
        <f>'до 150 кВт'!A86</f>
        <v>43955</v>
      </c>
      <c r="B86" s="19">
        <v>5</v>
      </c>
      <c r="C86" s="16">
        <v>822.16</v>
      </c>
      <c r="D86" s="16">
        <v>0</v>
      </c>
      <c r="E86" s="16">
        <v>83.24</v>
      </c>
      <c r="F86" s="16">
        <v>838.94</v>
      </c>
      <c r="G86" s="16">
        <v>142</v>
      </c>
      <c r="H86" s="17">
        <f t="shared" si="4"/>
        <v>2239.75</v>
      </c>
      <c r="I86" s="17">
        <f t="shared" si="5"/>
        <v>2645.07</v>
      </c>
      <c r="J86" s="17">
        <f t="shared" si="6"/>
        <v>3287.79</v>
      </c>
      <c r="K86" s="17">
        <f t="shared" si="7"/>
        <v>4706.1</v>
      </c>
    </row>
    <row r="87" spans="1:11" s="18" customFormat="1" ht="14.25" customHeight="1">
      <c r="A87" s="25">
        <f>'до 150 кВт'!A87</f>
        <v>43955</v>
      </c>
      <c r="B87" s="19">
        <v>6</v>
      </c>
      <c r="C87" s="16">
        <v>818.47</v>
      </c>
      <c r="D87" s="16">
        <v>0</v>
      </c>
      <c r="E87" s="16">
        <v>23.1</v>
      </c>
      <c r="F87" s="16">
        <v>835.25</v>
      </c>
      <c r="G87" s="16">
        <v>142</v>
      </c>
      <c r="H87" s="17">
        <f t="shared" si="4"/>
        <v>2236.06</v>
      </c>
      <c r="I87" s="17">
        <f t="shared" si="5"/>
        <v>2641.38</v>
      </c>
      <c r="J87" s="17">
        <f t="shared" si="6"/>
        <v>3284.1</v>
      </c>
      <c r="K87" s="17">
        <f t="shared" si="7"/>
        <v>4702.41</v>
      </c>
    </row>
    <row r="88" spans="1:11" s="18" customFormat="1" ht="14.25" customHeight="1">
      <c r="A88" s="25">
        <f>'до 150 кВт'!A88</f>
        <v>43955</v>
      </c>
      <c r="B88" s="19">
        <v>7</v>
      </c>
      <c r="C88" s="16">
        <v>795.6</v>
      </c>
      <c r="D88" s="16">
        <v>0</v>
      </c>
      <c r="E88" s="16">
        <v>38.57</v>
      </c>
      <c r="F88" s="16">
        <v>812.38</v>
      </c>
      <c r="G88" s="16">
        <v>142</v>
      </c>
      <c r="H88" s="17">
        <f t="shared" si="4"/>
        <v>2213.19</v>
      </c>
      <c r="I88" s="17">
        <f t="shared" si="5"/>
        <v>2618.51</v>
      </c>
      <c r="J88" s="17">
        <f t="shared" si="6"/>
        <v>3261.23</v>
      </c>
      <c r="K88" s="17">
        <f t="shared" si="7"/>
        <v>4679.54</v>
      </c>
    </row>
    <row r="89" spans="1:11" s="18" customFormat="1" ht="14.25" customHeight="1">
      <c r="A89" s="25">
        <f>'до 150 кВт'!A89</f>
        <v>43955</v>
      </c>
      <c r="B89" s="19">
        <v>8</v>
      </c>
      <c r="C89" s="16">
        <v>890.4</v>
      </c>
      <c r="D89" s="16">
        <v>64.6</v>
      </c>
      <c r="E89" s="16">
        <v>0</v>
      </c>
      <c r="F89" s="16">
        <v>907.18</v>
      </c>
      <c r="G89" s="16">
        <v>142</v>
      </c>
      <c r="H89" s="17">
        <f t="shared" si="4"/>
        <v>2307.99</v>
      </c>
      <c r="I89" s="17">
        <f t="shared" si="5"/>
        <v>2713.31</v>
      </c>
      <c r="J89" s="17">
        <f t="shared" si="6"/>
        <v>3356.0299999999997</v>
      </c>
      <c r="K89" s="17">
        <f t="shared" si="7"/>
        <v>4774.34</v>
      </c>
    </row>
    <row r="90" spans="1:11" s="18" customFormat="1" ht="14.25" customHeight="1">
      <c r="A90" s="25">
        <f>'до 150 кВт'!A90</f>
        <v>43955</v>
      </c>
      <c r="B90" s="19">
        <v>9</v>
      </c>
      <c r="C90" s="16">
        <v>1002.29</v>
      </c>
      <c r="D90" s="16">
        <v>36.58</v>
      </c>
      <c r="E90" s="16">
        <v>0</v>
      </c>
      <c r="F90" s="16">
        <v>1019.07</v>
      </c>
      <c r="G90" s="16">
        <v>142</v>
      </c>
      <c r="H90" s="17">
        <f t="shared" si="4"/>
        <v>2419.88</v>
      </c>
      <c r="I90" s="17">
        <f t="shared" si="5"/>
        <v>2825.2000000000003</v>
      </c>
      <c r="J90" s="17">
        <f t="shared" si="6"/>
        <v>3467.92</v>
      </c>
      <c r="K90" s="17">
        <f t="shared" si="7"/>
        <v>4886.2300000000005</v>
      </c>
    </row>
    <row r="91" spans="1:11" s="18" customFormat="1" ht="14.25" customHeight="1">
      <c r="A91" s="25">
        <f>'до 150 кВт'!A91</f>
        <v>43955</v>
      </c>
      <c r="B91" s="19">
        <v>10</v>
      </c>
      <c r="C91" s="16">
        <v>1040.5</v>
      </c>
      <c r="D91" s="16">
        <v>0</v>
      </c>
      <c r="E91" s="16">
        <v>8.67</v>
      </c>
      <c r="F91" s="16">
        <v>1057.28</v>
      </c>
      <c r="G91" s="16">
        <v>142</v>
      </c>
      <c r="H91" s="17">
        <f t="shared" si="4"/>
        <v>2458.0899999999997</v>
      </c>
      <c r="I91" s="17">
        <f t="shared" si="5"/>
        <v>2863.4100000000003</v>
      </c>
      <c r="J91" s="17">
        <f t="shared" si="6"/>
        <v>3506.1299999999997</v>
      </c>
      <c r="K91" s="17">
        <f t="shared" si="7"/>
        <v>4924.4400000000005</v>
      </c>
    </row>
    <row r="92" spans="1:11" s="18" customFormat="1" ht="14.25" customHeight="1">
      <c r="A92" s="25">
        <f>'до 150 кВт'!A92</f>
        <v>43955</v>
      </c>
      <c r="B92" s="19">
        <v>11</v>
      </c>
      <c r="C92" s="16">
        <v>1042.12</v>
      </c>
      <c r="D92" s="16">
        <v>0</v>
      </c>
      <c r="E92" s="16">
        <v>38</v>
      </c>
      <c r="F92" s="16">
        <v>1058.9</v>
      </c>
      <c r="G92" s="16">
        <v>142</v>
      </c>
      <c r="H92" s="17">
        <f t="shared" si="4"/>
        <v>2459.71</v>
      </c>
      <c r="I92" s="17">
        <f t="shared" si="5"/>
        <v>2865.03</v>
      </c>
      <c r="J92" s="17">
        <f t="shared" si="6"/>
        <v>3507.75</v>
      </c>
      <c r="K92" s="17">
        <f t="shared" si="7"/>
        <v>4926.06</v>
      </c>
    </row>
    <row r="93" spans="1:11" s="18" customFormat="1" ht="14.25" customHeight="1">
      <c r="A93" s="25">
        <f>'до 150 кВт'!A93</f>
        <v>43955</v>
      </c>
      <c r="B93" s="19">
        <v>12</v>
      </c>
      <c r="C93" s="16">
        <v>1047.21</v>
      </c>
      <c r="D93" s="16">
        <v>12.98</v>
      </c>
      <c r="E93" s="16">
        <v>0</v>
      </c>
      <c r="F93" s="16">
        <v>1063.99</v>
      </c>
      <c r="G93" s="16">
        <v>142</v>
      </c>
      <c r="H93" s="17">
        <f t="shared" si="4"/>
        <v>2464.7999999999997</v>
      </c>
      <c r="I93" s="17">
        <f t="shared" si="5"/>
        <v>2870.1200000000003</v>
      </c>
      <c r="J93" s="17">
        <f t="shared" si="6"/>
        <v>3512.8399999999997</v>
      </c>
      <c r="K93" s="17">
        <f t="shared" si="7"/>
        <v>4931.150000000001</v>
      </c>
    </row>
    <row r="94" spans="1:11" s="18" customFormat="1" ht="14.25" customHeight="1">
      <c r="A94" s="25">
        <f>'до 150 кВт'!A94</f>
        <v>43955</v>
      </c>
      <c r="B94" s="19">
        <v>13</v>
      </c>
      <c r="C94" s="16">
        <v>1048.33</v>
      </c>
      <c r="D94" s="16">
        <v>18.85</v>
      </c>
      <c r="E94" s="16">
        <v>0</v>
      </c>
      <c r="F94" s="16">
        <v>1065.11</v>
      </c>
      <c r="G94" s="16">
        <v>142</v>
      </c>
      <c r="H94" s="17">
        <f t="shared" si="4"/>
        <v>2465.9199999999996</v>
      </c>
      <c r="I94" s="17">
        <f t="shared" si="5"/>
        <v>2871.2400000000002</v>
      </c>
      <c r="J94" s="17">
        <f t="shared" si="6"/>
        <v>3513.9599999999996</v>
      </c>
      <c r="K94" s="17">
        <f t="shared" si="7"/>
        <v>4932.27</v>
      </c>
    </row>
    <row r="95" spans="1:11" s="18" customFormat="1" ht="14.25" customHeight="1">
      <c r="A95" s="25">
        <f>'до 150 кВт'!A95</f>
        <v>43955</v>
      </c>
      <c r="B95" s="19">
        <v>14</v>
      </c>
      <c r="C95" s="16">
        <v>1048.99</v>
      </c>
      <c r="D95" s="16">
        <v>0</v>
      </c>
      <c r="E95" s="16">
        <v>40.41</v>
      </c>
      <c r="F95" s="16">
        <v>1065.77</v>
      </c>
      <c r="G95" s="16">
        <v>142</v>
      </c>
      <c r="H95" s="17">
        <f t="shared" si="4"/>
        <v>2466.58</v>
      </c>
      <c r="I95" s="17">
        <f t="shared" si="5"/>
        <v>2871.9</v>
      </c>
      <c r="J95" s="17">
        <f t="shared" si="6"/>
        <v>3514.62</v>
      </c>
      <c r="K95" s="17">
        <f t="shared" si="7"/>
        <v>4932.93</v>
      </c>
    </row>
    <row r="96" spans="1:11" s="18" customFormat="1" ht="14.25" customHeight="1">
      <c r="A96" s="25">
        <f>'до 150 кВт'!A96</f>
        <v>43955</v>
      </c>
      <c r="B96" s="19">
        <v>15</v>
      </c>
      <c r="C96" s="16">
        <v>1046.6</v>
      </c>
      <c r="D96" s="16">
        <v>0</v>
      </c>
      <c r="E96" s="16">
        <v>32.22</v>
      </c>
      <c r="F96" s="16">
        <v>1063.38</v>
      </c>
      <c r="G96" s="16">
        <v>142</v>
      </c>
      <c r="H96" s="17">
        <f t="shared" si="4"/>
        <v>2464.19</v>
      </c>
      <c r="I96" s="17">
        <f t="shared" si="5"/>
        <v>2869.51</v>
      </c>
      <c r="J96" s="17">
        <f t="shared" si="6"/>
        <v>3512.23</v>
      </c>
      <c r="K96" s="17">
        <f t="shared" si="7"/>
        <v>4930.540000000001</v>
      </c>
    </row>
    <row r="97" spans="1:11" s="18" customFormat="1" ht="14.25" customHeight="1">
      <c r="A97" s="25">
        <f>'до 150 кВт'!A97</f>
        <v>43955</v>
      </c>
      <c r="B97" s="19">
        <v>16</v>
      </c>
      <c r="C97" s="16">
        <v>1047.43</v>
      </c>
      <c r="D97" s="16">
        <v>0</v>
      </c>
      <c r="E97" s="16">
        <v>36.07</v>
      </c>
      <c r="F97" s="16">
        <v>1064.21</v>
      </c>
      <c r="G97" s="16">
        <v>142</v>
      </c>
      <c r="H97" s="17">
        <f t="shared" si="4"/>
        <v>2465.02</v>
      </c>
      <c r="I97" s="17">
        <f t="shared" si="5"/>
        <v>2870.34</v>
      </c>
      <c r="J97" s="17">
        <f t="shared" si="6"/>
        <v>3513.06</v>
      </c>
      <c r="K97" s="17">
        <f t="shared" si="7"/>
        <v>4931.370000000001</v>
      </c>
    </row>
    <row r="98" spans="1:11" s="18" customFormat="1" ht="14.25" customHeight="1">
      <c r="A98" s="25">
        <f>'до 150 кВт'!A98</f>
        <v>43955</v>
      </c>
      <c r="B98" s="19">
        <v>17</v>
      </c>
      <c r="C98" s="16">
        <v>1043.08</v>
      </c>
      <c r="D98" s="16">
        <v>0</v>
      </c>
      <c r="E98" s="16">
        <v>39.87</v>
      </c>
      <c r="F98" s="16">
        <v>1059.86</v>
      </c>
      <c r="G98" s="16">
        <v>142</v>
      </c>
      <c r="H98" s="17">
        <f t="shared" si="4"/>
        <v>2460.6699999999996</v>
      </c>
      <c r="I98" s="17">
        <f t="shared" si="5"/>
        <v>2865.9900000000002</v>
      </c>
      <c r="J98" s="17">
        <f t="shared" si="6"/>
        <v>3508.7099999999996</v>
      </c>
      <c r="K98" s="17">
        <f t="shared" si="7"/>
        <v>4927.02</v>
      </c>
    </row>
    <row r="99" spans="1:11" s="18" customFormat="1" ht="14.25" customHeight="1">
      <c r="A99" s="25">
        <f>'до 150 кВт'!A99</f>
        <v>43955</v>
      </c>
      <c r="B99" s="19">
        <v>18</v>
      </c>
      <c r="C99" s="16">
        <v>1035.1</v>
      </c>
      <c r="D99" s="16">
        <v>0</v>
      </c>
      <c r="E99" s="16">
        <v>20.18</v>
      </c>
      <c r="F99" s="16">
        <v>1051.88</v>
      </c>
      <c r="G99" s="16">
        <v>142</v>
      </c>
      <c r="H99" s="17">
        <f t="shared" si="4"/>
        <v>2452.69</v>
      </c>
      <c r="I99" s="17">
        <f t="shared" si="5"/>
        <v>2858.01</v>
      </c>
      <c r="J99" s="17">
        <f t="shared" si="6"/>
        <v>3500.73</v>
      </c>
      <c r="K99" s="17">
        <f t="shared" si="7"/>
        <v>4919.040000000001</v>
      </c>
    </row>
    <row r="100" spans="1:11" s="18" customFormat="1" ht="14.25" customHeight="1">
      <c r="A100" s="25">
        <f>'до 150 кВт'!A100</f>
        <v>43955</v>
      </c>
      <c r="B100" s="19">
        <v>19</v>
      </c>
      <c r="C100" s="16">
        <v>1031.74</v>
      </c>
      <c r="D100" s="16">
        <v>0</v>
      </c>
      <c r="E100" s="16">
        <v>50.89</v>
      </c>
      <c r="F100" s="16">
        <v>1048.52</v>
      </c>
      <c r="G100" s="16">
        <v>142</v>
      </c>
      <c r="H100" s="17">
        <f t="shared" si="4"/>
        <v>2449.33</v>
      </c>
      <c r="I100" s="17">
        <f t="shared" si="5"/>
        <v>2854.65</v>
      </c>
      <c r="J100" s="17">
        <f t="shared" si="6"/>
        <v>3497.37</v>
      </c>
      <c r="K100" s="17">
        <f t="shared" si="7"/>
        <v>4915.68</v>
      </c>
    </row>
    <row r="101" spans="1:11" s="18" customFormat="1" ht="14.25" customHeight="1">
      <c r="A101" s="25">
        <f>'до 150 кВт'!A101</f>
        <v>43955</v>
      </c>
      <c r="B101" s="19">
        <v>20</v>
      </c>
      <c r="C101" s="16">
        <v>1303.48</v>
      </c>
      <c r="D101" s="16">
        <v>64.54</v>
      </c>
      <c r="E101" s="16">
        <v>0</v>
      </c>
      <c r="F101" s="16">
        <v>1320.26</v>
      </c>
      <c r="G101" s="16">
        <v>142</v>
      </c>
      <c r="H101" s="17">
        <f t="shared" si="4"/>
        <v>2721.07</v>
      </c>
      <c r="I101" s="17">
        <f t="shared" si="5"/>
        <v>3126.39</v>
      </c>
      <c r="J101" s="17">
        <f t="shared" si="6"/>
        <v>3769.11</v>
      </c>
      <c r="K101" s="17">
        <f t="shared" si="7"/>
        <v>5187.42</v>
      </c>
    </row>
    <row r="102" spans="1:11" s="18" customFormat="1" ht="14.25" customHeight="1">
      <c r="A102" s="25">
        <f>'до 150 кВт'!A102</f>
        <v>43955</v>
      </c>
      <c r="B102" s="19">
        <v>21</v>
      </c>
      <c r="C102" s="16">
        <v>1256.18</v>
      </c>
      <c r="D102" s="16">
        <v>0</v>
      </c>
      <c r="E102" s="16">
        <v>197.4</v>
      </c>
      <c r="F102" s="16">
        <v>1272.96</v>
      </c>
      <c r="G102" s="16">
        <v>142</v>
      </c>
      <c r="H102" s="17">
        <f t="shared" si="4"/>
        <v>2673.77</v>
      </c>
      <c r="I102" s="17">
        <f t="shared" si="5"/>
        <v>3079.09</v>
      </c>
      <c r="J102" s="17">
        <f t="shared" si="6"/>
        <v>3721.81</v>
      </c>
      <c r="K102" s="17">
        <f t="shared" si="7"/>
        <v>5140.120000000001</v>
      </c>
    </row>
    <row r="103" spans="1:11" s="18" customFormat="1" ht="14.25" customHeight="1">
      <c r="A103" s="25">
        <f>'до 150 кВт'!A103</f>
        <v>43955</v>
      </c>
      <c r="B103" s="19">
        <v>22</v>
      </c>
      <c r="C103" s="16">
        <v>1133.54</v>
      </c>
      <c r="D103" s="16">
        <v>0</v>
      </c>
      <c r="E103" s="16">
        <v>255.6</v>
      </c>
      <c r="F103" s="16">
        <v>1150.32</v>
      </c>
      <c r="G103" s="16">
        <v>142</v>
      </c>
      <c r="H103" s="17">
        <f t="shared" si="4"/>
        <v>2551.1299999999997</v>
      </c>
      <c r="I103" s="17">
        <f t="shared" si="5"/>
        <v>2956.4500000000003</v>
      </c>
      <c r="J103" s="17">
        <f t="shared" si="6"/>
        <v>3599.1699999999996</v>
      </c>
      <c r="K103" s="17">
        <f t="shared" si="7"/>
        <v>5017.4800000000005</v>
      </c>
    </row>
    <row r="104" spans="1:11" s="18" customFormat="1" ht="14.25" customHeight="1">
      <c r="A104" s="25">
        <f>'до 150 кВт'!A104</f>
        <v>43955</v>
      </c>
      <c r="B104" s="19">
        <v>23</v>
      </c>
      <c r="C104" s="16">
        <v>1032.43</v>
      </c>
      <c r="D104" s="16">
        <v>0</v>
      </c>
      <c r="E104" s="16">
        <v>225.97</v>
      </c>
      <c r="F104" s="16">
        <v>1049.21</v>
      </c>
      <c r="G104" s="16">
        <v>142</v>
      </c>
      <c r="H104" s="17">
        <f t="shared" si="4"/>
        <v>2450.02</v>
      </c>
      <c r="I104" s="17">
        <f t="shared" si="5"/>
        <v>2855.34</v>
      </c>
      <c r="J104" s="17">
        <f t="shared" si="6"/>
        <v>3498.06</v>
      </c>
      <c r="K104" s="17">
        <f t="shared" si="7"/>
        <v>4916.370000000001</v>
      </c>
    </row>
    <row r="105" spans="1:11" s="18" customFormat="1" ht="14.25" customHeight="1">
      <c r="A105" s="25">
        <f>'до 150 кВт'!A105</f>
        <v>43959</v>
      </c>
      <c r="B105" s="19">
        <v>0</v>
      </c>
      <c r="C105" s="16">
        <v>1091.02</v>
      </c>
      <c r="D105" s="16">
        <v>0</v>
      </c>
      <c r="E105" s="16">
        <v>102.76</v>
      </c>
      <c r="F105" s="16">
        <v>1107.8</v>
      </c>
      <c r="G105" s="16">
        <v>142</v>
      </c>
      <c r="H105" s="17">
        <f t="shared" si="4"/>
        <v>2508.61</v>
      </c>
      <c r="I105" s="17">
        <f t="shared" si="5"/>
        <v>2913.93</v>
      </c>
      <c r="J105" s="17">
        <f t="shared" si="6"/>
        <v>3556.65</v>
      </c>
      <c r="K105" s="17">
        <f t="shared" si="7"/>
        <v>4974.96</v>
      </c>
    </row>
    <row r="106" spans="1:11" s="18" customFormat="1" ht="14.25" customHeight="1">
      <c r="A106" s="25">
        <f>'до 150 кВт'!A106</f>
        <v>43959</v>
      </c>
      <c r="B106" s="19">
        <v>1</v>
      </c>
      <c r="C106" s="16">
        <v>985.27</v>
      </c>
      <c r="D106" s="16">
        <v>0</v>
      </c>
      <c r="E106" s="16">
        <v>136.25</v>
      </c>
      <c r="F106" s="16">
        <v>1002.05</v>
      </c>
      <c r="G106" s="16">
        <v>142</v>
      </c>
      <c r="H106" s="17">
        <f t="shared" si="4"/>
        <v>2402.86</v>
      </c>
      <c r="I106" s="17">
        <f t="shared" si="5"/>
        <v>2808.18</v>
      </c>
      <c r="J106" s="17">
        <f t="shared" si="6"/>
        <v>3450.9</v>
      </c>
      <c r="K106" s="17">
        <f t="shared" si="7"/>
        <v>4869.21</v>
      </c>
    </row>
    <row r="107" spans="1:11" s="18" customFormat="1" ht="14.25" customHeight="1">
      <c r="A107" s="25">
        <f>'до 150 кВт'!A107</f>
        <v>43959</v>
      </c>
      <c r="B107" s="19">
        <v>2</v>
      </c>
      <c r="C107" s="16">
        <v>924.06</v>
      </c>
      <c r="D107" s="16">
        <v>0</v>
      </c>
      <c r="E107" s="16">
        <v>101.73</v>
      </c>
      <c r="F107" s="16">
        <v>940.84</v>
      </c>
      <c r="G107" s="16">
        <v>142</v>
      </c>
      <c r="H107" s="17">
        <f t="shared" si="4"/>
        <v>2341.65</v>
      </c>
      <c r="I107" s="17">
        <f t="shared" si="5"/>
        <v>2746.9700000000003</v>
      </c>
      <c r="J107" s="17">
        <f t="shared" si="6"/>
        <v>3389.69</v>
      </c>
      <c r="K107" s="17">
        <f t="shared" si="7"/>
        <v>4808</v>
      </c>
    </row>
    <row r="108" spans="1:11" s="18" customFormat="1" ht="14.25" customHeight="1">
      <c r="A108" s="25">
        <f>'до 150 кВт'!A108</f>
        <v>43959</v>
      </c>
      <c r="B108" s="19">
        <v>3</v>
      </c>
      <c r="C108" s="16">
        <v>893</v>
      </c>
      <c r="D108" s="16">
        <v>0</v>
      </c>
      <c r="E108" s="16">
        <v>86.4</v>
      </c>
      <c r="F108" s="16">
        <v>909.78</v>
      </c>
      <c r="G108" s="16">
        <v>142</v>
      </c>
      <c r="H108" s="17">
        <f t="shared" si="4"/>
        <v>2310.5899999999997</v>
      </c>
      <c r="I108" s="17">
        <f t="shared" si="5"/>
        <v>2715.9100000000003</v>
      </c>
      <c r="J108" s="17">
        <f t="shared" si="6"/>
        <v>3358.6299999999997</v>
      </c>
      <c r="K108" s="17">
        <f t="shared" si="7"/>
        <v>4776.9400000000005</v>
      </c>
    </row>
    <row r="109" spans="1:11" s="18" customFormat="1" ht="14.25" customHeight="1">
      <c r="A109" s="25">
        <f>'до 150 кВт'!A109</f>
        <v>43959</v>
      </c>
      <c r="B109" s="19">
        <v>4</v>
      </c>
      <c r="C109" s="16">
        <v>869.42</v>
      </c>
      <c r="D109" s="16">
        <v>0</v>
      </c>
      <c r="E109" s="16">
        <v>151.31</v>
      </c>
      <c r="F109" s="16">
        <v>886.2</v>
      </c>
      <c r="G109" s="16">
        <v>142</v>
      </c>
      <c r="H109" s="17">
        <f t="shared" si="4"/>
        <v>2287.0099999999998</v>
      </c>
      <c r="I109" s="17">
        <f t="shared" si="5"/>
        <v>2692.3300000000004</v>
      </c>
      <c r="J109" s="17">
        <f t="shared" si="6"/>
        <v>3335.0499999999997</v>
      </c>
      <c r="K109" s="17">
        <f t="shared" si="7"/>
        <v>4753.360000000001</v>
      </c>
    </row>
    <row r="110" spans="1:11" s="18" customFormat="1" ht="14.25" customHeight="1">
      <c r="A110" s="25">
        <f>'до 150 кВт'!A110</f>
        <v>43959</v>
      </c>
      <c r="B110" s="19">
        <v>5</v>
      </c>
      <c r="C110" s="16">
        <v>840.15</v>
      </c>
      <c r="D110" s="16">
        <v>0</v>
      </c>
      <c r="E110" s="16">
        <v>58.51</v>
      </c>
      <c r="F110" s="16">
        <v>856.93</v>
      </c>
      <c r="G110" s="16">
        <v>142</v>
      </c>
      <c r="H110" s="17">
        <f t="shared" si="4"/>
        <v>2257.74</v>
      </c>
      <c r="I110" s="17">
        <f t="shared" si="5"/>
        <v>2663.06</v>
      </c>
      <c r="J110" s="17">
        <f t="shared" si="6"/>
        <v>3305.7799999999997</v>
      </c>
      <c r="K110" s="17">
        <f t="shared" si="7"/>
        <v>4724.09</v>
      </c>
    </row>
    <row r="111" spans="1:11" s="18" customFormat="1" ht="14.25" customHeight="1">
      <c r="A111" s="25">
        <f>'до 150 кВт'!A111</f>
        <v>43959</v>
      </c>
      <c r="B111" s="19">
        <v>6</v>
      </c>
      <c r="C111" s="16">
        <v>831.79</v>
      </c>
      <c r="D111" s="16">
        <v>0</v>
      </c>
      <c r="E111" s="16">
        <v>1.54</v>
      </c>
      <c r="F111" s="16">
        <v>848.57</v>
      </c>
      <c r="G111" s="16">
        <v>142</v>
      </c>
      <c r="H111" s="17">
        <f t="shared" si="4"/>
        <v>2249.38</v>
      </c>
      <c r="I111" s="17">
        <f t="shared" si="5"/>
        <v>2654.7000000000003</v>
      </c>
      <c r="J111" s="17">
        <f t="shared" si="6"/>
        <v>3297.42</v>
      </c>
      <c r="K111" s="17">
        <f t="shared" si="7"/>
        <v>4715.7300000000005</v>
      </c>
    </row>
    <row r="112" spans="1:11" s="18" customFormat="1" ht="14.25" customHeight="1">
      <c r="A112" s="25">
        <f>'до 150 кВт'!A112</f>
        <v>43959</v>
      </c>
      <c r="B112" s="19">
        <v>7</v>
      </c>
      <c r="C112" s="16">
        <v>795.89</v>
      </c>
      <c r="D112" s="16">
        <v>0</v>
      </c>
      <c r="E112" s="16">
        <v>13.42</v>
      </c>
      <c r="F112" s="16">
        <v>812.67</v>
      </c>
      <c r="G112" s="16">
        <v>142</v>
      </c>
      <c r="H112" s="17">
        <f t="shared" si="4"/>
        <v>2213.48</v>
      </c>
      <c r="I112" s="17">
        <f t="shared" si="5"/>
        <v>2618.8</v>
      </c>
      <c r="J112" s="17">
        <f t="shared" si="6"/>
        <v>3261.52</v>
      </c>
      <c r="K112" s="17">
        <f t="shared" si="7"/>
        <v>4679.83</v>
      </c>
    </row>
    <row r="113" spans="1:11" s="18" customFormat="1" ht="14.25" customHeight="1">
      <c r="A113" s="25">
        <f>'до 150 кВт'!A113</f>
        <v>43959</v>
      </c>
      <c r="B113" s="19">
        <v>8</v>
      </c>
      <c r="C113" s="16">
        <v>846.5</v>
      </c>
      <c r="D113" s="16">
        <v>124.23</v>
      </c>
      <c r="E113" s="16">
        <v>0</v>
      </c>
      <c r="F113" s="16">
        <v>863.28</v>
      </c>
      <c r="G113" s="16">
        <v>142</v>
      </c>
      <c r="H113" s="17">
        <f t="shared" si="4"/>
        <v>2264.0899999999997</v>
      </c>
      <c r="I113" s="17">
        <f t="shared" si="5"/>
        <v>2669.4100000000003</v>
      </c>
      <c r="J113" s="17">
        <f t="shared" si="6"/>
        <v>3312.1299999999997</v>
      </c>
      <c r="K113" s="17">
        <f t="shared" si="7"/>
        <v>4730.4400000000005</v>
      </c>
    </row>
    <row r="114" spans="1:11" s="18" customFormat="1" ht="14.25" customHeight="1">
      <c r="A114" s="25">
        <f>'до 150 кВт'!A114</f>
        <v>43959</v>
      </c>
      <c r="B114" s="19">
        <v>9</v>
      </c>
      <c r="C114" s="16">
        <v>1031.94</v>
      </c>
      <c r="D114" s="16">
        <v>9.96</v>
      </c>
      <c r="E114" s="16">
        <v>0</v>
      </c>
      <c r="F114" s="16">
        <v>1048.72</v>
      </c>
      <c r="G114" s="16">
        <v>142</v>
      </c>
      <c r="H114" s="17">
        <f t="shared" si="4"/>
        <v>2449.53</v>
      </c>
      <c r="I114" s="17">
        <f t="shared" si="5"/>
        <v>2854.85</v>
      </c>
      <c r="J114" s="17">
        <f t="shared" si="6"/>
        <v>3497.57</v>
      </c>
      <c r="K114" s="17">
        <f t="shared" si="7"/>
        <v>4915.88</v>
      </c>
    </row>
    <row r="115" spans="1:11" s="18" customFormat="1" ht="14.25" customHeight="1">
      <c r="A115" s="25">
        <f>'до 150 кВт'!A115</f>
        <v>43959</v>
      </c>
      <c r="B115" s="19">
        <v>10</v>
      </c>
      <c r="C115" s="16">
        <v>1090.6</v>
      </c>
      <c r="D115" s="16">
        <v>55.56</v>
      </c>
      <c r="E115" s="16">
        <v>0</v>
      </c>
      <c r="F115" s="16">
        <v>1107.38</v>
      </c>
      <c r="G115" s="16">
        <v>142</v>
      </c>
      <c r="H115" s="17">
        <f t="shared" si="4"/>
        <v>2508.19</v>
      </c>
      <c r="I115" s="17">
        <f t="shared" si="5"/>
        <v>2913.51</v>
      </c>
      <c r="J115" s="17">
        <f t="shared" si="6"/>
        <v>3556.23</v>
      </c>
      <c r="K115" s="17">
        <f t="shared" si="7"/>
        <v>4974.540000000001</v>
      </c>
    </row>
    <row r="116" spans="1:11" s="18" customFormat="1" ht="14.25" customHeight="1">
      <c r="A116" s="25">
        <f>'до 150 кВт'!A116</f>
        <v>43959</v>
      </c>
      <c r="B116" s="19">
        <v>11</v>
      </c>
      <c r="C116" s="16">
        <v>1051.32</v>
      </c>
      <c r="D116" s="16">
        <v>32.09</v>
      </c>
      <c r="E116" s="16">
        <v>0</v>
      </c>
      <c r="F116" s="16">
        <v>1068.1</v>
      </c>
      <c r="G116" s="16">
        <v>142</v>
      </c>
      <c r="H116" s="17">
        <f t="shared" si="4"/>
        <v>2468.91</v>
      </c>
      <c r="I116" s="17">
        <f t="shared" si="5"/>
        <v>2874.23</v>
      </c>
      <c r="J116" s="17">
        <f t="shared" si="6"/>
        <v>3516.95</v>
      </c>
      <c r="K116" s="17">
        <f t="shared" si="7"/>
        <v>4935.26</v>
      </c>
    </row>
    <row r="117" spans="1:11" s="18" customFormat="1" ht="14.25" customHeight="1">
      <c r="A117" s="25">
        <f>'до 150 кВт'!A117</f>
        <v>43959</v>
      </c>
      <c r="B117" s="19">
        <v>12</v>
      </c>
      <c r="C117" s="16">
        <v>1040.02</v>
      </c>
      <c r="D117" s="16">
        <v>0</v>
      </c>
      <c r="E117" s="16">
        <v>19.58</v>
      </c>
      <c r="F117" s="16">
        <v>1056.8</v>
      </c>
      <c r="G117" s="16">
        <v>142</v>
      </c>
      <c r="H117" s="17">
        <f t="shared" si="4"/>
        <v>2457.61</v>
      </c>
      <c r="I117" s="17">
        <f t="shared" si="5"/>
        <v>2862.93</v>
      </c>
      <c r="J117" s="17">
        <f t="shared" si="6"/>
        <v>3505.65</v>
      </c>
      <c r="K117" s="17">
        <f t="shared" si="7"/>
        <v>4923.96</v>
      </c>
    </row>
    <row r="118" spans="1:11" s="18" customFormat="1" ht="14.25" customHeight="1">
      <c r="A118" s="25">
        <f>'до 150 кВт'!A118</f>
        <v>43959</v>
      </c>
      <c r="B118" s="19">
        <v>13</v>
      </c>
      <c r="C118" s="16">
        <v>1039.88</v>
      </c>
      <c r="D118" s="16">
        <v>0</v>
      </c>
      <c r="E118" s="16">
        <v>21.44</v>
      </c>
      <c r="F118" s="16">
        <v>1056.66</v>
      </c>
      <c r="G118" s="16">
        <v>142</v>
      </c>
      <c r="H118" s="17">
        <f t="shared" si="4"/>
        <v>2457.47</v>
      </c>
      <c r="I118" s="17">
        <f t="shared" si="5"/>
        <v>2862.7900000000004</v>
      </c>
      <c r="J118" s="17">
        <f t="shared" si="6"/>
        <v>3505.5099999999998</v>
      </c>
      <c r="K118" s="17">
        <f t="shared" si="7"/>
        <v>4923.820000000001</v>
      </c>
    </row>
    <row r="119" spans="1:11" s="18" customFormat="1" ht="14.25" customHeight="1">
      <c r="A119" s="25">
        <f>'до 150 кВт'!A119</f>
        <v>43959</v>
      </c>
      <c r="B119" s="19">
        <v>14</v>
      </c>
      <c r="C119" s="16">
        <v>1040.38</v>
      </c>
      <c r="D119" s="16">
        <v>0</v>
      </c>
      <c r="E119" s="16">
        <v>57.29</v>
      </c>
      <c r="F119" s="16">
        <v>1057.16</v>
      </c>
      <c r="G119" s="16">
        <v>142</v>
      </c>
      <c r="H119" s="17">
        <f t="shared" si="4"/>
        <v>2457.97</v>
      </c>
      <c r="I119" s="17">
        <f t="shared" si="5"/>
        <v>2863.2900000000004</v>
      </c>
      <c r="J119" s="17">
        <f t="shared" si="6"/>
        <v>3506.0099999999998</v>
      </c>
      <c r="K119" s="17">
        <f t="shared" si="7"/>
        <v>4924.320000000001</v>
      </c>
    </row>
    <row r="120" spans="1:11" s="18" customFormat="1" ht="14.25" customHeight="1">
      <c r="A120" s="25">
        <f>'до 150 кВт'!A120</f>
        <v>43959</v>
      </c>
      <c r="B120" s="19">
        <v>15</v>
      </c>
      <c r="C120" s="16">
        <v>1038.87</v>
      </c>
      <c r="D120" s="16">
        <v>0</v>
      </c>
      <c r="E120" s="16">
        <v>25.23</v>
      </c>
      <c r="F120" s="16">
        <v>1055.65</v>
      </c>
      <c r="G120" s="16">
        <v>142</v>
      </c>
      <c r="H120" s="17">
        <f t="shared" si="4"/>
        <v>2456.46</v>
      </c>
      <c r="I120" s="17">
        <f t="shared" si="5"/>
        <v>2861.78</v>
      </c>
      <c r="J120" s="17">
        <f t="shared" si="6"/>
        <v>3504.5</v>
      </c>
      <c r="K120" s="17">
        <f t="shared" si="7"/>
        <v>4922.81</v>
      </c>
    </row>
    <row r="121" spans="1:11" s="18" customFormat="1" ht="14.25" customHeight="1">
      <c r="A121" s="25">
        <f>'до 150 кВт'!A121</f>
        <v>43959</v>
      </c>
      <c r="B121" s="19">
        <v>16</v>
      </c>
      <c r="C121" s="16">
        <v>1040.15</v>
      </c>
      <c r="D121" s="16">
        <v>0</v>
      </c>
      <c r="E121" s="16">
        <v>35.4</v>
      </c>
      <c r="F121" s="16">
        <v>1056.93</v>
      </c>
      <c r="G121" s="16">
        <v>142</v>
      </c>
      <c r="H121" s="17">
        <f t="shared" si="4"/>
        <v>2457.7400000000002</v>
      </c>
      <c r="I121" s="17">
        <f t="shared" si="5"/>
        <v>2863.06</v>
      </c>
      <c r="J121" s="17">
        <f t="shared" si="6"/>
        <v>3505.78</v>
      </c>
      <c r="K121" s="17">
        <f t="shared" si="7"/>
        <v>4924.09</v>
      </c>
    </row>
    <row r="122" spans="1:11" s="18" customFormat="1" ht="14.25" customHeight="1">
      <c r="A122" s="25">
        <f>'до 150 кВт'!A122</f>
        <v>43959</v>
      </c>
      <c r="B122" s="19">
        <v>17</v>
      </c>
      <c r="C122" s="16">
        <v>1033.33</v>
      </c>
      <c r="D122" s="16">
        <v>0</v>
      </c>
      <c r="E122" s="16">
        <v>67.25</v>
      </c>
      <c r="F122" s="16">
        <v>1050.11</v>
      </c>
      <c r="G122" s="16">
        <v>142</v>
      </c>
      <c r="H122" s="17">
        <f t="shared" si="4"/>
        <v>2450.9199999999996</v>
      </c>
      <c r="I122" s="17">
        <f t="shared" si="5"/>
        <v>2856.2400000000002</v>
      </c>
      <c r="J122" s="17">
        <f t="shared" si="6"/>
        <v>3498.9599999999996</v>
      </c>
      <c r="K122" s="17">
        <f t="shared" si="7"/>
        <v>4917.27</v>
      </c>
    </row>
    <row r="123" spans="1:11" s="18" customFormat="1" ht="14.25" customHeight="1">
      <c r="A123" s="25">
        <f>'до 150 кВт'!A123</f>
        <v>43959</v>
      </c>
      <c r="B123" s="19">
        <v>18</v>
      </c>
      <c r="C123" s="16">
        <v>1028.06</v>
      </c>
      <c r="D123" s="16">
        <v>0</v>
      </c>
      <c r="E123" s="16">
        <v>23.26</v>
      </c>
      <c r="F123" s="16">
        <v>1044.84</v>
      </c>
      <c r="G123" s="16">
        <v>142</v>
      </c>
      <c r="H123" s="17">
        <f t="shared" si="4"/>
        <v>2445.65</v>
      </c>
      <c r="I123" s="17">
        <f t="shared" si="5"/>
        <v>2850.97</v>
      </c>
      <c r="J123" s="17">
        <f t="shared" si="6"/>
        <v>3493.69</v>
      </c>
      <c r="K123" s="17">
        <f t="shared" si="7"/>
        <v>4912</v>
      </c>
    </row>
    <row r="124" spans="1:11" s="18" customFormat="1" ht="14.25" customHeight="1">
      <c r="A124" s="25">
        <f>'до 150 кВт'!A124</f>
        <v>43959</v>
      </c>
      <c r="B124" s="19">
        <v>19</v>
      </c>
      <c r="C124" s="16">
        <v>1024.58</v>
      </c>
      <c r="D124" s="16">
        <v>0</v>
      </c>
      <c r="E124" s="16">
        <v>14</v>
      </c>
      <c r="F124" s="16">
        <v>1041.36</v>
      </c>
      <c r="G124" s="16">
        <v>142</v>
      </c>
      <c r="H124" s="17">
        <f t="shared" si="4"/>
        <v>2442.1699999999996</v>
      </c>
      <c r="I124" s="17">
        <f t="shared" si="5"/>
        <v>2847.4900000000002</v>
      </c>
      <c r="J124" s="17">
        <f t="shared" si="6"/>
        <v>3490.2099999999996</v>
      </c>
      <c r="K124" s="17">
        <f t="shared" si="7"/>
        <v>4908.52</v>
      </c>
    </row>
    <row r="125" spans="1:11" s="18" customFormat="1" ht="14.25" customHeight="1">
      <c r="A125" s="25">
        <f>'до 150 кВт'!A125</f>
        <v>43959</v>
      </c>
      <c r="B125" s="19">
        <v>20</v>
      </c>
      <c r="C125" s="16">
        <v>1369.25</v>
      </c>
      <c r="D125" s="16">
        <v>0</v>
      </c>
      <c r="E125" s="16">
        <v>169.18</v>
      </c>
      <c r="F125" s="16">
        <v>1386.03</v>
      </c>
      <c r="G125" s="16">
        <v>142</v>
      </c>
      <c r="H125" s="17">
        <f t="shared" si="4"/>
        <v>2786.8399999999997</v>
      </c>
      <c r="I125" s="17">
        <f t="shared" si="5"/>
        <v>3192.1600000000003</v>
      </c>
      <c r="J125" s="17">
        <f t="shared" si="6"/>
        <v>3834.8799999999997</v>
      </c>
      <c r="K125" s="17">
        <f t="shared" si="7"/>
        <v>5253.1900000000005</v>
      </c>
    </row>
    <row r="126" spans="1:11" s="18" customFormat="1" ht="14.25" customHeight="1">
      <c r="A126" s="25">
        <f>'до 150 кВт'!A126</f>
        <v>43959</v>
      </c>
      <c r="B126" s="19">
        <v>21</v>
      </c>
      <c r="C126" s="16">
        <v>1242.1</v>
      </c>
      <c r="D126" s="16">
        <v>0</v>
      </c>
      <c r="E126" s="16">
        <v>203.89</v>
      </c>
      <c r="F126" s="16">
        <v>1258.88</v>
      </c>
      <c r="G126" s="16">
        <v>142</v>
      </c>
      <c r="H126" s="17">
        <f t="shared" si="4"/>
        <v>2659.69</v>
      </c>
      <c r="I126" s="17">
        <f t="shared" si="5"/>
        <v>3065.01</v>
      </c>
      <c r="J126" s="17">
        <f t="shared" si="6"/>
        <v>3707.73</v>
      </c>
      <c r="K126" s="17">
        <f t="shared" si="7"/>
        <v>5126.040000000001</v>
      </c>
    </row>
    <row r="127" spans="1:11" s="18" customFormat="1" ht="14.25" customHeight="1">
      <c r="A127" s="25">
        <f>'до 150 кВт'!A127</f>
        <v>43959</v>
      </c>
      <c r="B127" s="19">
        <v>22</v>
      </c>
      <c r="C127" s="16">
        <v>1125.16</v>
      </c>
      <c r="D127" s="16">
        <v>0</v>
      </c>
      <c r="E127" s="16">
        <v>232.15</v>
      </c>
      <c r="F127" s="16">
        <v>1141.94</v>
      </c>
      <c r="G127" s="16">
        <v>142</v>
      </c>
      <c r="H127" s="17">
        <f t="shared" si="4"/>
        <v>2542.75</v>
      </c>
      <c r="I127" s="17">
        <f t="shared" si="5"/>
        <v>2948.07</v>
      </c>
      <c r="J127" s="17">
        <f t="shared" si="6"/>
        <v>3590.79</v>
      </c>
      <c r="K127" s="17">
        <f t="shared" si="7"/>
        <v>5009.1</v>
      </c>
    </row>
    <row r="128" spans="1:11" s="18" customFormat="1" ht="14.25" customHeight="1">
      <c r="A128" s="25">
        <f>'до 150 кВт'!A128</f>
        <v>43959</v>
      </c>
      <c r="B128" s="19">
        <v>23</v>
      </c>
      <c r="C128" s="16">
        <v>1016.64</v>
      </c>
      <c r="D128" s="16">
        <v>0</v>
      </c>
      <c r="E128" s="16">
        <v>296.39</v>
      </c>
      <c r="F128" s="16">
        <v>1033.42</v>
      </c>
      <c r="G128" s="16">
        <v>142</v>
      </c>
      <c r="H128" s="17">
        <f t="shared" si="4"/>
        <v>2434.23</v>
      </c>
      <c r="I128" s="17">
        <f t="shared" si="5"/>
        <v>2839.55</v>
      </c>
      <c r="J128" s="17">
        <f t="shared" si="6"/>
        <v>3482.27</v>
      </c>
      <c r="K128" s="17">
        <f t="shared" si="7"/>
        <v>4900.58</v>
      </c>
    </row>
    <row r="129" spans="1:11" s="18" customFormat="1" ht="14.25" customHeight="1">
      <c r="A129" s="25">
        <f>'до 150 кВт'!A129</f>
        <v>43957</v>
      </c>
      <c r="B129" s="19">
        <v>0</v>
      </c>
      <c r="C129" s="16">
        <v>1041.42</v>
      </c>
      <c r="D129" s="16">
        <v>0</v>
      </c>
      <c r="E129" s="16">
        <v>244.73</v>
      </c>
      <c r="F129" s="16">
        <v>1058.2</v>
      </c>
      <c r="G129" s="16">
        <v>142</v>
      </c>
      <c r="H129" s="17">
        <f t="shared" si="4"/>
        <v>2459.0099999999998</v>
      </c>
      <c r="I129" s="17">
        <f t="shared" si="5"/>
        <v>2864.3300000000004</v>
      </c>
      <c r="J129" s="17">
        <f t="shared" si="6"/>
        <v>3507.0499999999997</v>
      </c>
      <c r="K129" s="17">
        <f t="shared" si="7"/>
        <v>4925.360000000001</v>
      </c>
    </row>
    <row r="130" spans="1:11" s="18" customFormat="1" ht="14.25" customHeight="1">
      <c r="A130" s="25">
        <f>'до 150 кВт'!A130</f>
        <v>43957</v>
      </c>
      <c r="B130" s="19">
        <v>1</v>
      </c>
      <c r="C130" s="16">
        <v>938.02</v>
      </c>
      <c r="D130" s="16">
        <v>0</v>
      </c>
      <c r="E130" s="16">
        <v>156.97</v>
      </c>
      <c r="F130" s="16">
        <v>954.8</v>
      </c>
      <c r="G130" s="16">
        <v>142</v>
      </c>
      <c r="H130" s="17">
        <f t="shared" si="4"/>
        <v>2355.61</v>
      </c>
      <c r="I130" s="17">
        <f t="shared" si="5"/>
        <v>2760.93</v>
      </c>
      <c r="J130" s="17">
        <f t="shared" si="6"/>
        <v>3403.65</v>
      </c>
      <c r="K130" s="17">
        <f t="shared" si="7"/>
        <v>4821.96</v>
      </c>
    </row>
    <row r="131" spans="1:11" s="18" customFormat="1" ht="14.25" customHeight="1">
      <c r="A131" s="25">
        <f>'до 150 кВт'!A131</f>
        <v>43957</v>
      </c>
      <c r="B131" s="19">
        <v>2</v>
      </c>
      <c r="C131" s="16">
        <v>886.5</v>
      </c>
      <c r="D131" s="16">
        <v>0</v>
      </c>
      <c r="E131" s="16">
        <v>275.07</v>
      </c>
      <c r="F131" s="16">
        <v>903.28</v>
      </c>
      <c r="G131" s="16">
        <v>142</v>
      </c>
      <c r="H131" s="17">
        <f t="shared" si="4"/>
        <v>2304.0899999999997</v>
      </c>
      <c r="I131" s="17">
        <f t="shared" si="5"/>
        <v>2709.4100000000003</v>
      </c>
      <c r="J131" s="17">
        <f t="shared" si="6"/>
        <v>3352.1299999999997</v>
      </c>
      <c r="K131" s="17">
        <f t="shared" si="7"/>
        <v>4770.4400000000005</v>
      </c>
    </row>
    <row r="132" spans="1:11" s="18" customFormat="1" ht="14.25" customHeight="1">
      <c r="A132" s="25">
        <f>'до 150 кВт'!A132</f>
        <v>43957</v>
      </c>
      <c r="B132" s="19">
        <v>3</v>
      </c>
      <c r="C132" s="16">
        <v>855.62</v>
      </c>
      <c r="D132" s="16">
        <v>0</v>
      </c>
      <c r="E132" s="16">
        <v>278.86</v>
      </c>
      <c r="F132" s="16">
        <v>872.4</v>
      </c>
      <c r="G132" s="16">
        <v>142</v>
      </c>
      <c r="H132" s="17">
        <f t="shared" si="4"/>
        <v>2273.21</v>
      </c>
      <c r="I132" s="17">
        <f t="shared" si="5"/>
        <v>2678.53</v>
      </c>
      <c r="J132" s="17">
        <f t="shared" si="6"/>
        <v>3321.25</v>
      </c>
      <c r="K132" s="17">
        <f t="shared" si="7"/>
        <v>4739.56</v>
      </c>
    </row>
    <row r="133" spans="1:11" s="18" customFormat="1" ht="14.25" customHeight="1">
      <c r="A133" s="25">
        <f>'до 150 кВт'!A133</f>
        <v>43957</v>
      </c>
      <c r="B133" s="19">
        <v>4</v>
      </c>
      <c r="C133" s="16">
        <v>830.17</v>
      </c>
      <c r="D133" s="16">
        <v>0</v>
      </c>
      <c r="E133" s="16">
        <v>866</v>
      </c>
      <c r="F133" s="16">
        <v>846.95</v>
      </c>
      <c r="G133" s="16">
        <v>142</v>
      </c>
      <c r="H133" s="17">
        <f t="shared" si="4"/>
        <v>2247.7599999999998</v>
      </c>
      <c r="I133" s="17">
        <f t="shared" si="5"/>
        <v>2653.0800000000004</v>
      </c>
      <c r="J133" s="17">
        <f t="shared" si="6"/>
        <v>3295.7999999999997</v>
      </c>
      <c r="K133" s="17">
        <f t="shared" si="7"/>
        <v>4714.110000000001</v>
      </c>
    </row>
    <row r="134" spans="1:11" s="18" customFormat="1" ht="14.25" customHeight="1">
      <c r="A134" s="25">
        <f>'до 150 кВт'!A134</f>
        <v>43957</v>
      </c>
      <c r="B134" s="19">
        <v>5</v>
      </c>
      <c r="C134" s="16">
        <v>837.15</v>
      </c>
      <c r="D134" s="16">
        <v>0</v>
      </c>
      <c r="E134" s="16">
        <v>29.18</v>
      </c>
      <c r="F134" s="16">
        <v>853.93</v>
      </c>
      <c r="G134" s="16">
        <v>142</v>
      </c>
      <c r="H134" s="17">
        <f t="shared" si="4"/>
        <v>2254.74</v>
      </c>
      <c r="I134" s="17">
        <f t="shared" si="5"/>
        <v>2660.06</v>
      </c>
      <c r="J134" s="17">
        <f t="shared" si="6"/>
        <v>3302.7799999999997</v>
      </c>
      <c r="K134" s="17">
        <f t="shared" si="7"/>
        <v>4721.09</v>
      </c>
    </row>
    <row r="135" spans="1:11" s="18" customFormat="1" ht="14.25" customHeight="1">
      <c r="A135" s="25">
        <f>'до 150 кВт'!A135</f>
        <v>43957</v>
      </c>
      <c r="B135" s="19">
        <v>6</v>
      </c>
      <c r="C135" s="16">
        <v>868.84</v>
      </c>
      <c r="D135" s="16">
        <v>73.83</v>
      </c>
      <c r="E135" s="16">
        <v>0</v>
      </c>
      <c r="F135" s="16">
        <v>885.62</v>
      </c>
      <c r="G135" s="16">
        <v>142</v>
      </c>
      <c r="H135" s="17">
        <f t="shared" si="4"/>
        <v>2286.43</v>
      </c>
      <c r="I135" s="17">
        <f t="shared" si="5"/>
        <v>2691.75</v>
      </c>
      <c r="J135" s="17">
        <f t="shared" si="6"/>
        <v>3334.47</v>
      </c>
      <c r="K135" s="17">
        <f t="shared" si="7"/>
        <v>4752.780000000001</v>
      </c>
    </row>
    <row r="136" spans="1:11" s="18" customFormat="1" ht="14.25" customHeight="1">
      <c r="A136" s="25">
        <f>'до 150 кВт'!A136</f>
        <v>43957</v>
      </c>
      <c r="B136" s="19">
        <v>7</v>
      </c>
      <c r="C136" s="16">
        <v>873.01</v>
      </c>
      <c r="D136" s="16">
        <v>78.92</v>
      </c>
      <c r="E136" s="16">
        <v>0</v>
      </c>
      <c r="F136" s="16">
        <v>889.79</v>
      </c>
      <c r="G136" s="16">
        <v>142</v>
      </c>
      <c r="H136" s="17">
        <f t="shared" si="4"/>
        <v>2290.6</v>
      </c>
      <c r="I136" s="17">
        <f t="shared" si="5"/>
        <v>2695.92</v>
      </c>
      <c r="J136" s="17">
        <f t="shared" si="6"/>
        <v>3338.64</v>
      </c>
      <c r="K136" s="17">
        <f t="shared" si="7"/>
        <v>4756.950000000001</v>
      </c>
    </row>
    <row r="137" spans="1:11" s="18" customFormat="1" ht="14.25" customHeight="1">
      <c r="A137" s="25">
        <f>'до 150 кВт'!A137</f>
        <v>43957</v>
      </c>
      <c r="B137" s="19">
        <v>8</v>
      </c>
      <c r="C137" s="16">
        <v>1124.75</v>
      </c>
      <c r="D137" s="16">
        <v>0</v>
      </c>
      <c r="E137" s="16">
        <v>93.65</v>
      </c>
      <c r="F137" s="16">
        <v>1141.53</v>
      </c>
      <c r="G137" s="16">
        <v>142</v>
      </c>
      <c r="H137" s="17">
        <f t="shared" si="4"/>
        <v>2542.3399999999997</v>
      </c>
      <c r="I137" s="17">
        <f t="shared" si="5"/>
        <v>2947.6600000000003</v>
      </c>
      <c r="J137" s="17">
        <f t="shared" si="6"/>
        <v>3590.3799999999997</v>
      </c>
      <c r="K137" s="17">
        <f t="shared" si="7"/>
        <v>5008.6900000000005</v>
      </c>
    </row>
    <row r="138" spans="1:11" s="18" customFormat="1" ht="14.25" customHeight="1">
      <c r="A138" s="25">
        <f>'до 150 кВт'!A138</f>
        <v>43957</v>
      </c>
      <c r="B138" s="19">
        <v>9</v>
      </c>
      <c r="C138" s="16">
        <v>1334.3</v>
      </c>
      <c r="D138" s="16">
        <v>0</v>
      </c>
      <c r="E138" s="16">
        <v>151.28</v>
      </c>
      <c r="F138" s="16">
        <v>1351.08</v>
      </c>
      <c r="G138" s="16">
        <v>142</v>
      </c>
      <c r="H138" s="17">
        <f aca="true" t="shared" si="8" ref="H138:H201">SUM($F138,$G138,$M$3,$M$4)</f>
        <v>2751.89</v>
      </c>
      <c r="I138" s="17">
        <f aca="true" t="shared" si="9" ref="I138:I201">SUM($F138,$G138,$N$3,$N$4)</f>
        <v>3157.21</v>
      </c>
      <c r="J138" s="17">
        <f aca="true" t="shared" si="10" ref="J138:J201">SUM($F138,$G138,$O$3,$O$4)</f>
        <v>3799.93</v>
      </c>
      <c r="K138" s="17">
        <f aca="true" t="shared" si="11" ref="K138:K201">SUM($F138,$G138,$P$3,$P$4)</f>
        <v>5218.24</v>
      </c>
    </row>
    <row r="139" spans="1:11" s="18" customFormat="1" ht="14.25" customHeight="1">
      <c r="A139" s="25">
        <f>'до 150 кВт'!A139</f>
        <v>43957</v>
      </c>
      <c r="B139" s="19">
        <v>10</v>
      </c>
      <c r="C139" s="16">
        <v>1439.73</v>
      </c>
      <c r="D139" s="16">
        <v>0</v>
      </c>
      <c r="E139" s="16">
        <v>321.95</v>
      </c>
      <c r="F139" s="16">
        <v>1456.51</v>
      </c>
      <c r="G139" s="16">
        <v>142</v>
      </c>
      <c r="H139" s="17">
        <f t="shared" si="8"/>
        <v>2857.32</v>
      </c>
      <c r="I139" s="17">
        <f t="shared" si="9"/>
        <v>3262.64</v>
      </c>
      <c r="J139" s="17">
        <f t="shared" si="10"/>
        <v>3905.36</v>
      </c>
      <c r="K139" s="17">
        <f t="shared" si="11"/>
        <v>5323.67</v>
      </c>
    </row>
    <row r="140" spans="1:11" s="18" customFormat="1" ht="14.25" customHeight="1">
      <c r="A140" s="25">
        <f>'до 150 кВт'!A140</f>
        <v>43957</v>
      </c>
      <c r="B140" s="19">
        <v>11</v>
      </c>
      <c r="C140" s="16">
        <v>1430.97</v>
      </c>
      <c r="D140" s="16">
        <v>0</v>
      </c>
      <c r="E140" s="16">
        <v>427.1</v>
      </c>
      <c r="F140" s="16">
        <v>1447.75</v>
      </c>
      <c r="G140" s="16">
        <v>142</v>
      </c>
      <c r="H140" s="17">
        <f t="shared" si="8"/>
        <v>2848.56</v>
      </c>
      <c r="I140" s="17">
        <f t="shared" si="9"/>
        <v>3253.88</v>
      </c>
      <c r="J140" s="17">
        <f t="shared" si="10"/>
        <v>3896.6</v>
      </c>
      <c r="K140" s="17">
        <f t="shared" si="11"/>
        <v>5314.91</v>
      </c>
    </row>
    <row r="141" spans="1:11" s="18" customFormat="1" ht="14.25" customHeight="1">
      <c r="A141" s="25">
        <f>'до 150 кВт'!A141</f>
        <v>43957</v>
      </c>
      <c r="B141" s="19">
        <v>12</v>
      </c>
      <c r="C141" s="16">
        <v>1356.26</v>
      </c>
      <c r="D141" s="16">
        <v>0</v>
      </c>
      <c r="E141" s="16">
        <v>465.17</v>
      </c>
      <c r="F141" s="16">
        <v>1373.04</v>
      </c>
      <c r="G141" s="16">
        <v>142</v>
      </c>
      <c r="H141" s="17">
        <f t="shared" si="8"/>
        <v>2773.85</v>
      </c>
      <c r="I141" s="17">
        <f t="shared" si="9"/>
        <v>3179.17</v>
      </c>
      <c r="J141" s="17">
        <f t="shared" si="10"/>
        <v>3821.89</v>
      </c>
      <c r="K141" s="17">
        <f t="shared" si="11"/>
        <v>5240.200000000001</v>
      </c>
    </row>
    <row r="142" spans="1:11" s="18" customFormat="1" ht="14.25" customHeight="1">
      <c r="A142" s="25">
        <f>'до 150 кВт'!A142</f>
        <v>43957</v>
      </c>
      <c r="B142" s="19">
        <v>13</v>
      </c>
      <c r="C142" s="16">
        <v>1337.56</v>
      </c>
      <c r="D142" s="16">
        <v>0</v>
      </c>
      <c r="E142" s="16">
        <v>403.47</v>
      </c>
      <c r="F142" s="16">
        <v>1354.34</v>
      </c>
      <c r="G142" s="16">
        <v>142</v>
      </c>
      <c r="H142" s="17">
        <f t="shared" si="8"/>
        <v>2755.15</v>
      </c>
      <c r="I142" s="17">
        <f t="shared" si="9"/>
        <v>3160.47</v>
      </c>
      <c r="J142" s="17">
        <f t="shared" si="10"/>
        <v>3803.19</v>
      </c>
      <c r="K142" s="17">
        <f t="shared" si="11"/>
        <v>5221.5</v>
      </c>
    </row>
    <row r="143" spans="1:11" s="18" customFormat="1" ht="14.25" customHeight="1">
      <c r="A143" s="25">
        <f>'до 150 кВт'!A143</f>
        <v>43957</v>
      </c>
      <c r="B143" s="19">
        <v>14</v>
      </c>
      <c r="C143" s="16">
        <v>1312.06</v>
      </c>
      <c r="D143" s="16">
        <v>0</v>
      </c>
      <c r="E143" s="16">
        <v>397.16</v>
      </c>
      <c r="F143" s="16">
        <v>1328.84</v>
      </c>
      <c r="G143" s="16">
        <v>142</v>
      </c>
      <c r="H143" s="17">
        <f t="shared" si="8"/>
        <v>2729.65</v>
      </c>
      <c r="I143" s="17">
        <f t="shared" si="9"/>
        <v>3134.97</v>
      </c>
      <c r="J143" s="17">
        <f t="shared" si="10"/>
        <v>3777.69</v>
      </c>
      <c r="K143" s="17">
        <f t="shared" si="11"/>
        <v>5196</v>
      </c>
    </row>
    <row r="144" spans="1:11" s="18" customFormat="1" ht="14.25" customHeight="1">
      <c r="A144" s="25">
        <f>'до 150 кВт'!A144</f>
        <v>43957</v>
      </c>
      <c r="B144" s="19">
        <v>15</v>
      </c>
      <c r="C144" s="16">
        <v>1333.84</v>
      </c>
      <c r="D144" s="16">
        <v>0</v>
      </c>
      <c r="E144" s="16">
        <v>344.25</v>
      </c>
      <c r="F144" s="16">
        <v>1350.62</v>
      </c>
      <c r="G144" s="16">
        <v>142</v>
      </c>
      <c r="H144" s="17">
        <f t="shared" si="8"/>
        <v>2751.43</v>
      </c>
      <c r="I144" s="17">
        <f t="shared" si="9"/>
        <v>3156.75</v>
      </c>
      <c r="J144" s="17">
        <f t="shared" si="10"/>
        <v>3799.47</v>
      </c>
      <c r="K144" s="17">
        <f t="shared" si="11"/>
        <v>5217.780000000001</v>
      </c>
    </row>
    <row r="145" spans="1:11" s="18" customFormat="1" ht="14.25" customHeight="1">
      <c r="A145" s="25">
        <f>'до 150 кВт'!A145</f>
        <v>43957</v>
      </c>
      <c r="B145" s="19">
        <v>16</v>
      </c>
      <c r="C145" s="16">
        <v>1335.24</v>
      </c>
      <c r="D145" s="16">
        <v>0</v>
      </c>
      <c r="E145" s="16">
        <v>287.38</v>
      </c>
      <c r="F145" s="16">
        <v>1352.02</v>
      </c>
      <c r="G145" s="16">
        <v>142</v>
      </c>
      <c r="H145" s="17">
        <f t="shared" si="8"/>
        <v>2752.83</v>
      </c>
      <c r="I145" s="17">
        <f t="shared" si="9"/>
        <v>3158.15</v>
      </c>
      <c r="J145" s="17">
        <f t="shared" si="10"/>
        <v>3800.87</v>
      </c>
      <c r="K145" s="17">
        <f t="shared" si="11"/>
        <v>5219.18</v>
      </c>
    </row>
    <row r="146" spans="1:11" s="18" customFormat="1" ht="14.25" customHeight="1">
      <c r="A146" s="25">
        <f>'до 150 кВт'!A146</f>
        <v>43957</v>
      </c>
      <c r="B146" s="19">
        <v>17</v>
      </c>
      <c r="C146" s="16">
        <v>1312.29</v>
      </c>
      <c r="D146" s="16">
        <v>0</v>
      </c>
      <c r="E146" s="16">
        <v>291.01</v>
      </c>
      <c r="F146" s="16">
        <v>1329.07</v>
      </c>
      <c r="G146" s="16">
        <v>142</v>
      </c>
      <c r="H146" s="17">
        <f t="shared" si="8"/>
        <v>2729.8799999999997</v>
      </c>
      <c r="I146" s="17">
        <f t="shared" si="9"/>
        <v>3135.2000000000003</v>
      </c>
      <c r="J146" s="17">
        <f t="shared" si="10"/>
        <v>3777.9199999999996</v>
      </c>
      <c r="K146" s="17">
        <f t="shared" si="11"/>
        <v>5196.2300000000005</v>
      </c>
    </row>
    <row r="147" spans="1:11" s="18" customFormat="1" ht="14.25" customHeight="1">
      <c r="A147" s="25">
        <f>'до 150 кВт'!A147</f>
        <v>43957</v>
      </c>
      <c r="B147" s="19">
        <v>18</v>
      </c>
      <c r="C147" s="16">
        <v>1318.17</v>
      </c>
      <c r="D147" s="16">
        <v>0</v>
      </c>
      <c r="E147" s="16">
        <v>293.35</v>
      </c>
      <c r="F147" s="16">
        <v>1334.95</v>
      </c>
      <c r="G147" s="16">
        <v>142</v>
      </c>
      <c r="H147" s="17">
        <f t="shared" si="8"/>
        <v>2735.7599999999998</v>
      </c>
      <c r="I147" s="17">
        <f t="shared" si="9"/>
        <v>3141.0800000000004</v>
      </c>
      <c r="J147" s="17">
        <f t="shared" si="10"/>
        <v>3783.7999999999997</v>
      </c>
      <c r="K147" s="17">
        <f t="shared" si="11"/>
        <v>5202.110000000001</v>
      </c>
    </row>
    <row r="148" spans="1:11" s="18" customFormat="1" ht="14.25" customHeight="1">
      <c r="A148" s="25">
        <f>'до 150 кВт'!A148</f>
        <v>43957</v>
      </c>
      <c r="B148" s="19">
        <v>19</v>
      </c>
      <c r="C148" s="16">
        <v>1288.69</v>
      </c>
      <c r="D148" s="16">
        <v>0</v>
      </c>
      <c r="E148" s="16">
        <v>259.18</v>
      </c>
      <c r="F148" s="16">
        <v>1305.47</v>
      </c>
      <c r="G148" s="16">
        <v>142</v>
      </c>
      <c r="H148" s="17">
        <f t="shared" si="8"/>
        <v>2706.28</v>
      </c>
      <c r="I148" s="17">
        <f t="shared" si="9"/>
        <v>3111.6</v>
      </c>
      <c r="J148" s="17">
        <f t="shared" si="10"/>
        <v>3754.32</v>
      </c>
      <c r="K148" s="17">
        <f t="shared" si="11"/>
        <v>5172.63</v>
      </c>
    </row>
    <row r="149" spans="1:11" s="18" customFormat="1" ht="14.25" customHeight="1">
      <c r="A149" s="25">
        <f>'до 150 кВт'!A149</f>
        <v>43957</v>
      </c>
      <c r="B149" s="19">
        <v>20</v>
      </c>
      <c r="C149" s="16">
        <v>1520.57</v>
      </c>
      <c r="D149" s="16">
        <v>0</v>
      </c>
      <c r="E149" s="16">
        <v>408.01</v>
      </c>
      <c r="F149" s="16">
        <v>1537.35</v>
      </c>
      <c r="G149" s="16">
        <v>142</v>
      </c>
      <c r="H149" s="17">
        <f t="shared" si="8"/>
        <v>2938.16</v>
      </c>
      <c r="I149" s="17">
        <f t="shared" si="9"/>
        <v>3343.48</v>
      </c>
      <c r="J149" s="17">
        <f t="shared" si="10"/>
        <v>3986.2</v>
      </c>
      <c r="K149" s="17">
        <f t="shared" si="11"/>
        <v>5404.51</v>
      </c>
    </row>
    <row r="150" spans="1:11" s="18" customFormat="1" ht="14.25" customHeight="1">
      <c r="A150" s="25">
        <f>'до 150 кВт'!A150</f>
        <v>43957</v>
      </c>
      <c r="B150" s="19">
        <v>21</v>
      </c>
      <c r="C150" s="16">
        <v>1588.33</v>
      </c>
      <c r="D150" s="16">
        <v>0</v>
      </c>
      <c r="E150" s="16">
        <v>563.25</v>
      </c>
      <c r="F150" s="16">
        <v>1605.11</v>
      </c>
      <c r="G150" s="16">
        <v>142</v>
      </c>
      <c r="H150" s="17">
        <f t="shared" si="8"/>
        <v>3005.9199999999996</v>
      </c>
      <c r="I150" s="17">
        <f t="shared" si="9"/>
        <v>3411.2400000000002</v>
      </c>
      <c r="J150" s="17">
        <f t="shared" si="10"/>
        <v>4053.9599999999996</v>
      </c>
      <c r="K150" s="17">
        <f t="shared" si="11"/>
        <v>5472.27</v>
      </c>
    </row>
    <row r="151" spans="1:11" s="18" customFormat="1" ht="14.25" customHeight="1">
      <c r="A151" s="25">
        <f>'до 150 кВт'!A151</f>
        <v>43957</v>
      </c>
      <c r="B151" s="19">
        <v>22</v>
      </c>
      <c r="C151" s="16">
        <v>1308.73</v>
      </c>
      <c r="D151" s="16">
        <v>0</v>
      </c>
      <c r="E151" s="16">
        <v>544.36</v>
      </c>
      <c r="F151" s="16">
        <v>1325.51</v>
      </c>
      <c r="G151" s="16">
        <v>142</v>
      </c>
      <c r="H151" s="17">
        <f t="shared" si="8"/>
        <v>2726.32</v>
      </c>
      <c r="I151" s="17">
        <f t="shared" si="9"/>
        <v>3131.64</v>
      </c>
      <c r="J151" s="17">
        <f t="shared" si="10"/>
        <v>3774.36</v>
      </c>
      <c r="K151" s="17">
        <f t="shared" si="11"/>
        <v>5192.67</v>
      </c>
    </row>
    <row r="152" spans="1:11" s="18" customFormat="1" ht="14.25" customHeight="1">
      <c r="A152" s="25">
        <f>'до 150 кВт'!A152</f>
        <v>43957</v>
      </c>
      <c r="B152" s="19">
        <v>23</v>
      </c>
      <c r="C152" s="16">
        <v>1028.75</v>
      </c>
      <c r="D152" s="16">
        <v>0</v>
      </c>
      <c r="E152" s="16">
        <v>1077.67</v>
      </c>
      <c r="F152" s="16">
        <v>1045.53</v>
      </c>
      <c r="G152" s="16">
        <v>142</v>
      </c>
      <c r="H152" s="17">
        <f t="shared" si="8"/>
        <v>2446.3399999999997</v>
      </c>
      <c r="I152" s="17">
        <f t="shared" si="9"/>
        <v>2851.6600000000003</v>
      </c>
      <c r="J152" s="17">
        <f t="shared" si="10"/>
        <v>3494.3799999999997</v>
      </c>
      <c r="K152" s="17">
        <f t="shared" si="11"/>
        <v>4912.6900000000005</v>
      </c>
    </row>
    <row r="153" spans="1:11" s="18" customFormat="1" ht="14.25" customHeight="1">
      <c r="A153" s="25">
        <f>'до 150 кВт'!A153</f>
        <v>43959</v>
      </c>
      <c r="B153" s="19">
        <v>0</v>
      </c>
      <c r="C153" s="16">
        <v>1011.96</v>
      </c>
      <c r="D153" s="16">
        <v>0</v>
      </c>
      <c r="E153" s="16">
        <v>226.14</v>
      </c>
      <c r="F153" s="16">
        <v>1028.74</v>
      </c>
      <c r="G153" s="16">
        <v>142</v>
      </c>
      <c r="H153" s="17">
        <f t="shared" si="8"/>
        <v>2429.5499999999997</v>
      </c>
      <c r="I153" s="17">
        <f t="shared" si="9"/>
        <v>2834.8700000000003</v>
      </c>
      <c r="J153" s="17">
        <f t="shared" si="10"/>
        <v>3477.5899999999997</v>
      </c>
      <c r="K153" s="17">
        <f t="shared" si="11"/>
        <v>4895.900000000001</v>
      </c>
    </row>
    <row r="154" spans="1:11" s="18" customFormat="1" ht="14.25" customHeight="1">
      <c r="A154" s="25">
        <f>'до 150 кВт'!A154</f>
        <v>43959</v>
      </c>
      <c r="B154" s="19">
        <v>1</v>
      </c>
      <c r="C154" s="16">
        <v>899.12</v>
      </c>
      <c r="D154" s="16">
        <v>0</v>
      </c>
      <c r="E154" s="16">
        <v>235.51</v>
      </c>
      <c r="F154" s="16">
        <v>915.9</v>
      </c>
      <c r="G154" s="16">
        <v>142</v>
      </c>
      <c r="H154" s="17">
        <f t="shared" si="8"/>
        <v>2316.71</v>
      </c>
      <c r="I154" s="17">
        <f t="shared" si="9"/>
        <v>2722.03</v>
      </c>
      <c r="J154" s="17">
        <f t="shared" si="10"/>
        <v>3364.75</v>
      </c>
      <c r="K154" s="17">
        <f t="shared" si="11"/>
        <v>4783.06</v>
      </c>
    </row>
    <row r="155" spans="1:11" s="18" customFormat="1" ht="14.25" customHeight="1">
      <c r="A155" s="25">
        <f>'до 150 кВт'!A155</f>
        <v>43959</v>
      </c>
      <c r="B155" s="19">
        <v>2</v>
      </c>
      <c r="C155" s="16">
        <v>838.38</v>
      </c>
      <c r="D155" s="16">
        <v>0</v>
      </c>
      <c r="E155" s="16">
        <v>173.31</v>
      </c>
      <c r="F155" s="16">
        <v>855.16</v>
      </c>
      <c r="G155" s="16">
        <v>142</v>
      </c>
      <c r="H155" s="17">
        <f t="shared" si="8"/>
        <v>2255.97</v>
      </c>
      <c r="I155" s="17">
        <f t="shared" si="9"/>
        <v>2661.29</v>
      </c>
      <c r="J155" s="17">
        <f t="shared" si="10"/>
        <v>3304.0099999999998</v>
      </c>
      <c r="K155" s="17">
        <f t="shared" si="11"/>
        <v>4722.320000000001</v>
      </c>
    </row>
    <row r="156" spans="1:11" s="18" customFormat="1" ht="14.25" customHeight="1">
      <c r="A156" s="25">
        <f>'до 150 кВт'!A156</f>
        <v>43959</v>
      </c>
      <c r="B156" s="19">
        <v>3</v>
      </c>
      <c r="C156" s="16">
        <v>812.67</v>
      </c>
      <c r="D156" s="16">
        <v>0</v>
      </c>
      <c r="E156" s="16">
        <v>194.56</v>
      </c>
      <c r="F156" s="16">
        <v>829.45</v>
      </c>
      <c r="G156" s="16">
        <v>142</v>
      </c>
      <c r="H156" s="17">
        <f t="shared" si="8"/>
        <v>2230.2599999999998</v>
      </c>
      <c r="I156" s="17">
        <f t="shared" si="9"/>
        <v>2635.5800000000004</v>
      </c>
      <c r="J156" s="17">
        <f t="shared" si="10"/>
        <v>3278.2999999999997</v>
      </c>
      <c r="K156" s="17">
        <f t="shared" si="11"/>
        <v>4696.610000000001</v>
      </c>
    </row>
    <row r="157" spans="1:11" s="18" customFormat="1" ht="14.25" customHeight="1">
      <c r="A157" s="25">
        <f>'до 150 кВт'!A157</f>
        <v>43959</v>
      </c>
      <c r="B157" s="19">
        <v>4</v>
      </c>
      <c r="C157" s="16">
        <v>780.1</v>
      </c>
      <c r="D157" s="16">
        <v>0</v>
      </c>
      <c r="E157" s="16">
        <v>219.47</v>
      </c>
      <c r="F157" s="16">
        <v>796.88</v>
      </c>
      <c r="G157" s="16">
        <v>142</v>
      </c>
      <c r="H157" s="17">
        <f t="shared" si="8"/>
        <v>2197.69</v>
      </c>
      <c r="I157" s="17">
        <f t="shared" si="9"/>
        <v>2603.01</v>
      </c>
      <c r="J157" s="17">
        <f t="shared" si="10"/>
        <v>3245.73</v>
      </c>
      <c r="K157" s="17">
        <f t="shared" si="11"/>
        <v>4664.04</v>
      </c>
    </row>
    <row r="158" spans="1:11" s="18" customFormat="1" ht="14.25" customHeight="1">
      <c r="A158" s="25">
        <f>'до 150 кВт'!A158</f>
        <v>43959</v>
      </c>
      <c r="B158" s="19">
        <v>5</v>
      </c>
      <c r="C158" s="16">
        <v>812.41</v>
      </c>
      <c r="D158" s="16">
        <v>0</v>
      </c>
      <c r="E158" s="16">
        <v>119.39</v>
      </c>
      <c r="F158" s="16">
        <v>829.19</v>
      </c>
      <c r="G158" s="16">
        <v>142</v>
      </c>
      <c r="H158" s="17">
        <f t="shared" si="8"/>
        <v>2230</v>
      </c>
      <c r="I158" s="17">
        <f t="shared" si="9"/>
        <v>2635.32</v>
      </c>
      <c r="J158" s="17">
        <f t="shared" si="10"/>
        <v>3278.04</v>
      </c>
      <c r="K158" s="17">
        <f t="shared" si="11"/>
        <v>4696.35</v>
      </c>
    </row>
    <row r="159" spans="1:11" s="18" customFormat="1" ht="14.25" customHeight="1">
      <c r="A159" s="25">
        <f>'до 150 кВт'!A159</f>
        <v>43959</v>
      </c>
      <c r="B159" s="19">
        <v>6</v>
      </c>
      <c r="C159" s="16">
        <v>818.31</v>
      </c>
      <c r="D159" s="16">
        <v>0</v>
      </c>
      <c r="E159" s="16">
        <v>18.17</v>
      </c>
      <c r="F159" s="16">
        <v>835.09</v>
      </c>
      <c r="G159" s="16">
        <v>142</v>
      </c>
      <c r="H159" s="17">
        <f t="shared" si="8"/>
        <v>2235.9</v>
      </c>
      <c r="I159" s="17">
        <f t="shared" si="9"/>
        <v>2641.2200000000003</v>
      </c>
      <c r="J159" s="17">
        <f t="shared" si="10"/>
        <v>3283.94</v>
      </c>
      <c r="K159" s="17">
        <f t="shared" si="11"/>
        <v>4702.25</v>
      </c>
    </row>
    <row r="160" spans="1:11" s="18" customFormat="1" ht="14.25" customHeight="1">
      <c r="A160" s="25">
        <f>'до 150 кВт'!A160</f>
        <v>43959</v>
      </c>
      <c r="B160" s="19">
        <v>7</v>
      </c>
      <c r="C160" s="16">
        <v>807.2</v>
      </c>
      <c r="D160" s="16">
        <v>0</v>
      </c>
      <c r="E160" s="16">
        <v>2.69</v>
      </c>
      <c r="F160" s="16">
        <v>823.98</v>
      </c>
      <c r="G160" s="16">
        <v>142</v>
      </c>
      <c r="H160" s="17">
        <f t="shared" si="8"/>
        <v>2224.79</v>
      </c>
      <c r="I160" s="17">
        <f t="shared" si="9"/>
        <v>2630.11</v>
      </c>
      <c r="J160" s="17">
        <f t="shared" si="10"/>
        <v>3272.83</v>
      </c>
      <c r="K160" s="17">
        <f t="shared" si="11"/>
        <v>4691.14</v>
      </c>
    </row>
    <row r="161" spans="1:11" s="18" customFormat="1" ht="14.25" customHeight="1">
      <c r="A161" s="25">
        <f>'до 150 кВт'!A161</f>
        <v>43959</v>
      </c>
      <c r="B161" s="19">
        <v>8</v>
      </c>
      <c r="C161" s="16">
        <v>946.76</v>
      </c>
      <c r="D161" s="16">
        <v>0</v>
      </c>
      <c r="E161" s="16">
        <v>1.95</v>
      </c>
      <c r="F161" s="16">
        <v>963.54</v>
      </c>
      <c r="G161" s="16">
        <v>142</v>
      </c>
      <c r="H161" s="17">
        <f t="shared" si="8"/>
        <v>2364.35</v>
      </c>
      <c r="I161" s="17">
        <f t="shared" si="9"/>
        <v>2769.67</v>
      </c>
      <c r="J161" s="17">
        <f t="shared" si="10"/>
        <v>3412.39</v>
      </c>
      <c r="K161" s="17">
        <f t="shared" si="11"/>
        <v>4830.700000000001</v>
      </c>
    </row>
    <row r="162" spans="1:11" s="18" customFormat="1" ht="14.25" customHeight="1">
      <c r="A162" s="25">
        <f>'до 150 кВт'!A162</f>
        <v>43959</v>
      </c>
      <c r="B162" s="19">
        <v>9</v>
      </c>
      <c r="C162" s="16">
        <v>1168.84</v>
      </c>
      <c r="D162" s="16">
        <v>0</v>
      </c>
      <c r="E162" s="16">
        <v>192.64</v>
      </c>
      <c r="F162" s="16">
        <v>1185.62</v>
      </c>
      <c r="G162" s="16">
        <v>142</v>
      </c>
      <c r="H162" s="17">
        <f t="shared" si="8"/>
        <v>2586.43</v>
      </c>
      <c r="I162" s="17">
        <f t="shared" si="9"/>
        <v>2991.75</v>
      </c>
      <c r="J162" s="17">
        <f t="shared" si="10"/>
        <v>3634.47</v>
      </c>
      <c r="K162" s="17">
        <f t="shared" si="11"/>
        <v>5052.780000000001</v>
      </c>
    </row>
    <row r="163" spans="1:11" s="18" customFormat="1" ht="14.25" customHeight="1">
      <c r="A163" s="25">
        <f>'до 150 кВт'!A163</f>
        <v>43959</v>
      </c>
      <c r="B163" s="19">
        <v>10</v>
      </c>
      <c r="C163" s="16">
        <v>1299.72</v>
      </c>
      <c r="D163" s="16">
        <v>0</v>
      </c>
      <c r="E163" s="16">
        <v>388.37</v>
      </c>
      <c r="F163" s="16">
        <v>1316.5</v>
      </c>
      <c r="G163" s="16">
        <v>142</v>
      </c>
      <c r="H163" s="17">
        <f t="shared" si="8"/>
        <v>2717.31</v>
      </c>
      <c r="I163" s="17">
        <f t="shared" si="9"/>
        <v>3122.63</v>
      </c>
      <c r="J163" s="17">
        <f t="shared" si="10"/>
        <v>3765.35</v>
      </c>
      <c r="K163" s="17">
        <f t="shared" si="11"/>
        <v>5183.66</v>
      </c>
    </row>
    <row r="164" spans="1:11" s="18" customFormat="1" ht="14.25" customHeight="1">
      <c r="A164" s="25">
        <f>'до 150 кВт'!A164</f>
        <v>43959</v>
      </c>
      <c r="B164" s="19">
        <v>11</v>
      </c>
      <c r="C164" s="16">
        <v>1310.22</v>
      </c>
      <c r="D164" s="16">
        <v>0</v>
      </c>
      <c r="E164" s="16">
        <v>373.34</v>
      </c>
      <c r="F164" s="16">
        <v>1327</v>
      </c>
      <c r="G164" s="16">
        <v>142</v>
      </c>
      <c r="H164" s="17">
        <f t="shared" si="8"/>
        <v>2727.81</v>
      </c>
      <c r="I164" s="17">
        <f t="shared" si="9"/>
        <v>3133.13</v>
      </c>
      <c r="J164" s="17">
        <f t="shared" si="10"/>
        <v>3775.85</v>
      </c>
      <c r="K164" s="17">
        <f t="shared" si="11"/>
        <v>5194.16</v>
      </c>
    </row>
    <row r="165" spans="1:11" s="18" customFormat="1" ht="14.25" customHeight="1">
      <c r="A165" s="25">
        <f>'до 150 кВт'!A165</f>
        <v>43959</v>
      </c>
      <c r="B165" s="19">
        <v>12</v>
      </c>
      <c r="C165" s="16">
        <v>1326.84</v>
      </c>
      <c r="D165" s="16">
        <v>0</v>
      </c>
      <c r="E165" s="16">
        <v>411.89</v>
      </c>
      <c r="F165" s="16">
        <v>1343.62</v>
      </c>
      <c r="G165" s="16">
        <v>142</v>
      </c>
      <c r="H165" s="17">
        <f t="shared" si="8"/>
        <v>2744.43</v>
      </c>
      <c r="I165" s="17">
        <f t="shared" si="9"/>
        <v>3149.75</v>
      </c>
      <c r="J165" s="17">
        <f t="shared" si="10"/>
        <v>3792.47</v>
      </c>
      <c r="K165" s="17">
        <f t="shared" si="11"/>
        <v>5210.780000000001</v>
      </c>
    </row>
    <row r="166" spans="1:11" s="18" customFormat="1" ht="14.25" customHeight="1">
      <c r="A166" s="25">
        <f>'до 150 кВт'!A166</f>
        <v>43959</v>
      </c>
      <c r="B166" s="19">
        <v>13</v>
      </c>
      <c r="C166" s="16">
        <v>1420.53</v>
      </c>
      <c r="D166" s="16">
        <v>0</v>
      </c>
      <c r="E166" s="16">
        <v>468.14</v>
      </c>
      <c r="F166" s="16">
        <v>1437.31</v>
      </c>
      <c r="G166" s="16">
        <v>142</v>
      </c>
      <c r="H166" s="17">
        <f t="shared" si="8"/>
        <v>2838.12</v>
      </c>
      <c r="I166" s="17">
        <f t="shared" si="9"/>
        <v>3243.44</v>
      </c>
      <c r="J166" s="17">
        <f t="shared" si="10"/>
        <v>3886.16</v>
      </c>
      <c r="K166" s="17">
        <f t="shared" si="11"/>
        <v>5304.47</v>
      </c>
    </row>
    <row r="167" spans="1:11" s="18" customFormat="1" ht="14.25" customHeight="1">
      <c r="A167" s="25">
        <f>'до 150 кВт'!A167</f>
        <v>43959</v>
      </c>
      <c r="B167" s="19">
        <v>14</v>
      </c>
      <c r="C167" s="16">
        <v>1312.11</v>
      </c>
      <c r="D167" s="16">
        <v>0</v>
      </c>
      <c r="E167" s="16">
        <v>360.87</v>
      </c>
      <c r="F167" s="16">
        <v>1328.89</v>
      </c>
      <c r="G167" s="16">
        <v>142</v>
      </c>
      <c r="H167" s="17">
        <f t="shared" si="8"/>
        <v>2729.7000000000003</v>
      </c>
      <c r="I167" s="17">
        <f t="shared" si="9"/>
        <v>3135.02</v>
      </c>
      <c r="J167" s="17">
        <f t="shared" si="10"/>
        <v>3777.7400000000002</v>
      </c>
      <c r="K167" s="17">
        <f t="shared" si="11"/>
        <v>5196.05</v>
      </c>
    </row>
    <row r="168" spans="1:11" s="18" customFormat="1" ht="14.25" customHeight="1">
      <c r="A168" s="25">
        <f>'до 150 кВт'!A168</f>
        <v>43959</v>
      </c>
      <c r="B168" s="19">
        <v>15</v>
      </c>
      <c r="C168" s="16">
        <v>1303.27</v>
      </c>
      <c r="D168" s="16">
        <v>0</v>
      </c>
      <c r="E168" s="16">
        <v>306.51</v>
      </c>
      <c r="F168" s="16">
        <v>1320.05</v>
      </c>
      <c r="G168" s="16">
        <v>142</v>
      </c>
      <c r="H168" s="17">
        <f t="shared" si="8"/>
        <v>2720.86</v>
      </c>
      <c r="I168" s="17">
        <f t="shared" si="9"/>
        <v>3126.18</v>
      </c>
      <c r="J168" s="17">
        <f t="shared" si="10"/>
        <v>3768.9</v>
      </c>
      <c r="K168" s="17">
        <f t="shared" si="11"/>
        <v>5187.21</v>
      </c>
    </row>
    <row r="169" spans="1:11" s="18" customFormat="1" ht="14.25" customHeight="1">
      <c r="A169" s="25">
        <f>'до 150 кВт'!A169</f>
        <v>43959</v>
      </c>
      <c r="B169" s="19">
        <v>16</v>
      </c>
      <c r="C169" s="16">
        <v>1304.76</v>
      </c>
      <c r="D169" s="16">
        <v>0</v>
      </c>
      <c r="E169" s="16">
        <v>332.55</v>
      </c>
      <c r="F169" s="16">
        <v>1321.54</v>
      </c>
      <c r="G169" s="16">
        <v>142</v>
      </c>
      <c r="H169" s="17">
        <f t="shared" si="8"/>
        <v>2722.35</v>
      </c>
      <c r="I169" s="17">
        <f t="shared" si="9"/>
        <v>3127.67</v>
      </c>
      <c r="J169" s="17">
        <f t="shared" si="10"/>
        <v>3770.39</v>
      </c>
      <c r="K169" s="17">
        <f t="shared" si="11"/>
        <v>5188.700000000001</v>
      </c>
    </row>
    <row r="170" spans="1:11" s="18" customFormat="1" ht="14.25" customHeight="1">
      <c r="A170" s="25">
        <f>'до 150 кВт'!A170</f>
        <v>43959</v>
      </c>
      <c r="B170" s="19">
        <v>17</v>
      </c>
      <c r="C170" s="16">
        <v>1297.75</v>
      </c>
      <c r="D170" s="16">
        <v>0</v>
      </c>
      <c r="E170" s="16">
        <v>337.54</v>
      </c>
      <c r="F170" s="16">
        <v>1314.53</v>
      </c>
      <c r="G170" s="16">
        <v>142</v>
      </c>
      <c r="H170" s="17">
        <f t="shared" si="8"/>
        <v>2715.3399999999997</v>
      </c>
      <c r="I170" s="17">
        <f t="shared" si="9"/>
        <v>3120.6600000000003</v>
      </c>
      <c r="J170" s="17">
        <f t="shared" si="10"/>
        <v>3763.3799999999997</v>
      </c>
      <c r="K170" s="17">
        <f t="shared" si="11"/>
        <v>5181.6900000000005</v>
      </c>
    </row>
    <row r="171" spans="1:11" s="18" customFormat="1" ht="14.25" customHeight="1">
      <c r="A171" s="25">
        <f>'до 150 кВт'!A171</f>
        <v>43959</v>
      </c>
      <c r="B171" s="19">
        <v>18</v>
      </c>
      <c r="C171" s="16">
        <v>1289.83</v>
      </c>
      <c r="D171" s="16">
        <v>0</v>
      </c>
      <c r="E171" s="16">
        <v>290.53</v>
      </c>
      <c r="F171" s="16">
        <v>1306.61</v>
      </c>
      <c r="G171" s="16">
        <v>142</v>
      </c>
      <c r="H171" s="17">
        <f t="shared" si="8"/>
        <v>2707.4199999999996</v>
      </c>
      <c r="I171" s="17">
        <f t="shared" si="9"/>
        <v>3112.7400000000002</v>
      </c>
      <c r="J171" s="17">
        <f t="shared" si="10"/>
        <v>3755.4599999999996</v>
      </c>
      <c r="K171" s="17">
        <f t="shared" si="11"/>
        <v>5173.77</v>
      </c>
    </row>
    <row r="172" spans="1:11" s="18" customFormat="1" ht="14.25" customHeight="1">
      <c r="A172" s="25">
        <f>'до 150 кВт'!A172</f>
        <v>43959</v>
      </c>
      <c r="B172" s="19">
        <v>19</v>
      </c>
      <c r="C172" s="16">
        <v>1184.42</v>
      </c>
      <c r="D172" s="16">
        <v>0</v>
      </c>
      <c r="E172" s="16">
        <v>241.58</v>
      </c>
      <c r="F172" s="16">
        <v>1201.2</v>
      </c>
      <c r="G172" s="16">
        <v>142</v>
      </c>
      <c r="H172" s="17">
        <f t="shared" si="8"/>
        <v>2602.0099999999998</v>
      </c>
      <c r="I172" s="17">
        <f t="shared" si="9"/>
        <v>3007.3300000000004</v>
      </c>
      <c r="J172" s="17">
        <f t="shared" si="10"/>
        <v>3650.0499999999997</v>
      </c>
      <c r="K172" s="17">
        <f t="shared" si="11"/>
        <v>5068.360000000001</v>
      </c>
    </row>
    <row r="173" spans="1:11" s="18" customFormat="1" ht="14.25" customHeight="1">
      <c r="A173" s="25">
        <f>'до 150 кВт'!A173</f>
        <v>43959</v>
      </c>
      <c r="B173" s="19">
        <v>20</v>
      </c>
      <c r="C173" s="16">
        <v>1440.49</v>
      </c>
      <c r="D173" s="16">
        <v>0</v>
      </c>
      <c r="E173" s="16">
        <v>358.8</v>
      </c>
      <c r="F173" s="16">
        <v>1457.27</v>
      </c>
      <c r="G173" s="16">
        <v>142</v>
      </c>
      <c r="H173" s="17">
        <f t="shared" si="8"/>
        <v>2858.08</v>
      </c>
      <c r="I173" s="17">
        <f t="shared" si="9"/>
        <v>3263.4</v>
      </c>
      <c r="J173" s="17">
        <f t="shared" si="10"/>
        <v>3906.12</v>
      </c>
      <c r="K173" s="17">
        <f t="shared" si="11"/>
        <v>5324.43</v>
      </c>
    </row>
    <row r="174" spans="1:11" s="18" customFormat="1" ht="14.25" customHeight="1">
      <c r="A174" s="25">
        <f>'до 150 кВт'!A174</f>
        <v>43959</v>
      </c>
      <c r="B174" s="19">
        <v>21</v>
      </c>
      <c r="C174" s="16">
        <v>1501.71</v>
      </c>
      <c r="D174" s="16">
        <v>0</v>
      </c>
      <c r="E174" s="16">
        <v>457.06</v>
      </c>
      <c r="F174" s="16">
        <v>1518.49</v>
      </c>
      <c r="G174" s="16">
        <v>142</v>
      </c>
      <c r="H174" s="17">
        <f t="shared" si="8"/>
        <v>2919.2999999999997</v>
      </c>
      <c r="I174" s="17">
        <f t="shared" si="9"/>
        <v>3324.6200000000003</v>
      </c>
      <c r="J174" s="17">
        <f t="shared" si="10"/>
        <v>3967.3399999999997</v>
      </c>
      <c r="K174" s="17">
        <f t="shared" si="11"/>
        <v>5385.650000000001</v>
      </c>
    </row>
    <row r="175" spans="1:11" s="18" customFormat="1" ht="14.25" customHeight="1">
      <c r="A175" s="25">
        <f>'до 150 кВт'!A175</f>
        <v>43959</v>
      </c>
      <c r="B175" s="19">
        <v>22</v>
      </c>
      <c r="C175" s="16">
        <v>1260.83</v>
      </c>
      <c r="D175" s="16">
        <v>0</v>
      </c>
      <c r="E175" s="16">
        <v>502.13</v>
      </c>
      <c r="F175" s="16">
        <v>1277.61</v>
      </c>
      <c r="G175" s="16">
        <v>142</v>
      </c>
      <c r="H175" s="17">
        <f t="shared" si="8"/>
        <v>2678.4199999999996</v>
      </c>
      <c r="I175" s="17">
        <f t="shared" si="9"/>
        <v>3083.7400000000002</v>
      </c>
      <c r="J175" s="17">
        <f t="shared" si="10"/>
        <v>3726.4599999999996</v>
      </c>
      <c r="K175" s="17">
        <f t="shared" si="11"/>
        <v>5144.77</v>
      </c>
    </row>
    <row r="176" spans="1:11" s="18" customFormat="1" ht="14.25" customHeight="1">
      <c r="A176" s="25">
        <f>'до 150 кВт'!A176</f>
        <v>43959</v>
      </c>
      <c r="B176" s="19">
        <v>23</v>
      </c>
      <c r="C176" s="16">
        <v>990.71</v>
      </c>
      <c r="D176" s="16">
        <v>0</v>
      </c>
      <c r="E176" s="16">
        <v>1035.64</v>
      </c>
      <c r="F176" s="16">
        <v>1007.49</v>
      </c>
      <c r="G176" s="16">
        <v>142</v>
      </c>
      <c r="H176" s="17">
        <f t="shared" si="8"/>
        <v>2408.2999999999997</v>
      </c>
      <c r="I176" s="17">
        <f t="shared" si="9"/>
        <v>2813.6200000000003</v>
      </c>
      <c r="J176" s="17">
        <f t="shared" si="10"/>
        <v>3456.3399999999997</v>
      </c>
      <c r="K176" s="17">
        <f t="shared" si="11"/>
        <v>4874.650000000001</v>
      </c>
    </row>
    <row r="177" spans="1:11" s="18" customFormat="1" ht="14.25" customHeight="1">
      <c r="A177" s="25">
        <f>'до 150 кВт'!A177</f>
        <v>43959</v>
      </c>
      <c r="B177" s="19">
        <v>0</v>
      </c>
      <c r="C177" s="16">
        <v>1048.86</v>
      </c>
      <c r="D177" s="16">
        <v>0</v>
      </c>
      <c r="E177" s="16">
        <v>190.06</v>
      </c>
      <c r="F177" s="16">
        <v>1065.64</v>
      </c>
      <c r="G177" s="16">
        <v>142</v>
      </c>
      <c r="H177" s="17">
        <f t="shared" si="8"/>
        <v>2466.4500000000003</v>
      </c>
      <c r="I177" s="17">
        <f t="shared" si="9"/>
        <v>2871.77</v>
      </c>
      <c r="J177" s="17">
        <f t="shared" si="10"/>
        <v>3514.4900000000002</v>
      </c>
      <c r="K177" s="17">
        <f t="shared" si="11"/>
        <v>4932.8</v>
      </c>
    </row>
    <row r="178" spans="1:11" s="18" customFormat="1" ht="14.25" customHeight="1">
      <c r="A178" s="25">
        <f>'до 150 кВт'!A178</f>
        <v>43959</v>
      </c>
      <c r="B178" s="19">
        <v>1</v>
      </c>
      <c r="C178" s="16">
        <v>908.91</v>
      </c>
      <c r="D178" s="16">
        <v>0</v>
      </c>
      <c r="E178" s="16">
        <v>131.03</v>
      </c>
      <c r="F178" s="16">
        <v>925.69</v>
      </c>
      <c r="G178" s="16">
        <v>142</v>
      </c>
      <c r="H178" s="17">
        <f t="shared" si="8"/>
        <v>2326.5</v>
      </c>
      <c r="I178" s="17">
        <f t="shared" si="9"/>
        <v>2731.82</v>
      </c>
      <c r="J178" s="17">
        <f t="shared" si="10"/>
        <v>3374.54</v>
      </c>
      <c r="K178" s="17">
        <f t="shared" si="11"/>
        <v>4792.85</v>
      </c>
    </row>
    <row r="179" spans="1:11" s="18" customFormat="1" ht="14.25" customHeight="1">
      <c r="A179" s="25">
        <f>'до 150 кВт'!A179</f>
        <v>43959</v>
      </c>
      <c r="B179" s="19">
        <v>2</v>
      </c>
      <c r="C179" s="16">
        <v>844.42</v>
      </c>
      <c r="D179" s="16">
        <v>0</v>
      </c>
      <c r="E179" s="16">
        <v>91.28</v>
      </c>
      <c r="F179" s="16">
        <v>861.2</v>
      </c>
      <c r="G179" s="16">
        <v>142</v>
      </c>
      <c r="H179" s="17">
        <f t="shared" si="8"/>
        <v>2262.0099999999998</v>
      </c>
      <c r="I179" s="17">
        <f t="shared" si="9"/>
        <v>2667.3300000000004</v>
      </c>
      <c r="J179" s="17">
        <f t="shared" si="10"/>
        <v>3310.0499999999997</v>
      </c>
      <c r="K179" s="17">
        <f t="shared" si="11"/>
        <v>4728.360000000001</v>
      </c>
    </row>
    <row r="180" spans="1:11" s="18" customFormat="1" ht="14.25" customHeight="1">
      <c r="A180" s="25">
        <f>'до 150 кВт'!A180</f>
        <v>43959</v>
      </c>
      <c r="B180" s="19">
        <v>3</v>
      </c>
      <c r="C180" s="16">
        <v>818.8</v>
      </c>
      <c r="D180" s="16">
        <v>0</v>
      </c>
      <c r="E180" s="16">
        <v>157.81</v>
      </c>
      <c r="F180" s="16">
        <v>835.58</v>
      </c>
      <c r="G180" s="16">
        <v>142</v>
      </c>
      <c r="H180" s="17">
        <f t="shared" si="8"/>
        <v>2236.39</v>
      </c>
      <c r="I180" s="17">
        <f t="shared" si="9"/>
        <v>2641.71</v>
      </c>
      <c r="J180" s="17">
        <f t="shared" si="10"/>
        <v>3284.43</v>
      </c>
      <c r="K180" s="17">
        <f t="shared" si="11"/>
        <v>4702.740000000001</v>
      </c>
    </row>
    <row r="181" spans="1:11" s="18" customFormat="1" ht="14.25" customHeight="1">
      <c r="A181" s="25">
        <f>'до 150 кВт'!A181</f>
        <v>43959</v>
      </c>
      <c r="B181" s="19">
        <v>4</v>
      </c>
      <c r="C181" s="16">
        <v>806.64</v>
      </c>
      <c r="D181" s="16">
        <v>0</v>
      </c>
      <c r="E181" s="16">
        <v>126.23</v>
      </c>
      <c r="F181" s="16">
        <v>823.42</v>
      </c>
      <c r="G181" s="16">
        <v>142</v>
      </c>
      <c r="H181" s="17">
        <f t="shared" si="8"/>
        <v>2224.23</v>
      </c>
      <c r="I181" s="17">
        <f t="shared" si="9"/>
        <v>2629.55</v>
      </c>
      <c r="J181" s="17">
        <f t="shared" si="10"/>
        <v>3272.27</v>
      </c>
      <c r="K181" s="17">
        <f t="shared" si="11"/>
        <v>4690.58</v>
      </c>
    </row>
    <row r="182" spans="1:11" s="18" customFormat="1" ht="14.25" customHeight="1">
      <c r="A182" s="25">
        <f>'до 150 кВт'!A182</f>
        <v>43959</v>
      </c>
      <c r="B182" s="19">
        <v>5</v>
      </c>
      <c r="C182" s="16">
        <v>813.96</v>
      </c>
      <c r="D182" s="16">
        <v>0</v>
      </c>
      <c r="E182" s="16">
        <v>28.53</v>
      </c>
      <c r="F182" s="16">
        <v>830.74</v>
      </c>
      <c r="G182" s="16">
        <v>142</v>
      </c>
      <c r="H182" s="17">
        <f t="shared" si="8"/>
        <v>2231.5499999999997</v>
      </c>
      <c r="I182" s="17">
        <f t="shared" si="9"/>
        <v>2636.8700000000003</v>
      </c>
      <c r="J182" s="17">
        <f t="shared" si="10"/>
        <v>3279.5899999999997</v>
      </c>
      <c r="K182" s="17">
        <f t="shared" si="11"/>
        <v>4697.900000000001</v>
      </c>
    </row>
    <row r="183" spans="1:11" s="18" customFormat="1" ht="14.25" customHeight="1">
      <c r="A183" s="25">
        <f>'до 150 кВт'!A183</f>
        <v>43959</v>
      </c>
      <c r="B183" s="19">
        <v>6</v>
      </c>
      <c r="C183" s="16">
        <v>893.67</v>
      </c>
      <c r="D183" s="16">
        <v>0</v>
      </c>
      <c r="E183" s="16">
        <v>35.47</v>
      </c>
      <c r="F183" s="16">
        <v>910.45</v>
      </c>
      <c r="G183" s="16">
        <v>142</v>
      </c>
      <c r="H183" s="17">
        <f t="shared" si="8"/>
        <v>2311.2599999999998</v>
      </c>
      <c r="I183" s="17">
        <f t="shared" si="9"/>
        <v>2716.5800000000004</v>
      </c>
      <c r="J183" s="17">
        <f t="shared" si="10"/>
        <v>3359.2999999999997</v>
      </c>
      <c r="K183" s="17">
        <f t="shared" si="11"/>
        <v>4777.610000000001</v>
      </c>
    </row>
    <row r="184" spans="1:11" s="18" customFormat="1" ht="14.25" customHeight="1">
      <c r="A184" s="25">
        <f>'до 150 кВт'!A184</f>
        <v>43959</v>
      </c>
      <c r="B184" s="19">
        <v>7</v>
      </c>
      <c r="C184" s="16">
        <v>867.28</v>
      </c>
      <c r="D184" s="16">
        <v>0</v>
      </c>
      <c r="E184" s="16">
        <v>13.65</v>
      </c>
      <c r="F184" s="16">
        <v>884.06</v>
      </c>
      <c r="G184" s="16">
        <v>142</v>
      </c>
      <c r="H184" s="17">
        <f t="shared" si="8"/>
        <v>2284.87</v>
      </c>
      <c r="I184" s="17">
        <f t="shared" si="9"/>
        <v>2690.19</v>
      </c>
      <c r="J184" s="17">
        <f t="shared" si="10"/>
        <v>3332.91</v>
      </c>
      <c r="K184" s="17">
        <f t="shared" si="11"/>
        <v>4751.22</v>
      </c>
    </row>
    <row r="185" spans="1:11" s="18" customFormat="1" ht="14.25" customHeight="1">
      <c r="A185" s="25">
        <f>'до 150 кВт'!A185</f>
        <v>43959</v>
      </c>
      <c r="B185" s="19">
        <v>8</v>
      </c>
      <c r="C185" s="16">
        <v>1116.82</v>
      </c>
      <c r="D185" s="16">
        <v>0</v>
      </c>
      <c r="E185" s="16">
        <v>9.03</v>
      </c>
      <c r="F185" s="16">
        <v>1133.6</v>
      </c>
      <c r="G185" s="16">
        <v>142</v>
      </c>
      <c r="H185" s="17">
        <f t="shared" si="8"/>
        <v>2534.41</v>
      </c>
      <c r="I185" s="17">
        <f t="shared" si="9"/>
        <v>2939.73</v>
      </c>
      <c r="J185" s="17">
        <f t="shared" si="10"/>
        <v>3582.45</v>
      </c>
      <c r="K185" s="17">
        <f t="shared" si="11"/>
        <v>5000.76</v>
      </c>
    </row>
    <row r="186" spans="1:11" s="18" customFormat="1" ht="14.25" customHeight="1">
      <c r="A186" s="25">
        <f>'до 150 кВт'!A186</f>
        <v>43959</v>
      </c>
      <c r="B186" s="19">
        <v>9</v>
      </c>
      <c r="C186" s="16">
        <v>1157.46</v>
      </c>
      <c r="D186" s="16">
        <v>0</v>
      </c>
      <c r="E186" s="16">
        <v>92.02</v>
      </c>
      <c r="F186" s="16">
        <v>1174.24</v>
      </c>
      <c r="G186" s="16">
        <v>142</v>
      </c>
      <c r="H186" s="17">
        <f t="shared" si="8"/>
        <v>2575.0499999999997</v>
      </c>
      <c r="I186" s="17">
        <f t="shared" si="9"/>
        <v>2980.3700000000003</v>
      </c>
      <c r="J186" s="17">
        <f t="shared" si="10"/>
        <v>3623.0899999999997</v>
      </c>
      <c r="K186" s="17">
        <f t="shared" si="11"/>
        <v>5041.400000000001</v>
      </c>
    </row>
    <row r="187" spans="1:11" s="18" customFormat="1" ht="14.25" customHeight="1">
      <c r="A187" s="25">
        <f>'до 150 кВт'!A187</f>
        <v>43959</v>
      </c>
      <c r="B187" s="19">
        <v>10</v>
      </c>
      <c r="C187" s="16">
        <v>1175.56</v>
      </c>
      <c r="D187" s="16">
        <v>0</v>
      </c>
      <c r="E187" s="16">
        <v>152.34</v>
      </c>
      <c r="F187" s="16">
        <v>1192.34</v>
      </c>
      <c r="G187" s="16">
        <v>142</v>
      </c>
      <c r="H187" s="17">
        <f t="shared" si="8"/>
        <v>2593.15</v>
      </c>
      <c r="I187" s="17">
        <f t="shared" si="9"/>
        <v>2998.47</v>
      </c>
      <c r="J187" s="17">
        <f t="shared" si="10"/>
        <v>3641.19</v>
      </c>
      <c r="K187" s="17">
        <f t="shared" si="11"/>
        <v>5059.5</v>
      </c>
    </row>
    <row r="188" spans="1:11" s="18" customFormat="1" ht="14.25" customHeight="1">
      <c r="A188" s="25">
        <f>'до 150 кВт'!A188</f>
        <v>43959</v>
      </c>
      <c r="B188" s="19">
        <v>11</v>
      </c>
      <c r="C188" s="16">
        <v>1174.17</v>
      </c>
      <c r="D188" s="16">
        <v>0</v>
      </c>
      <c r="E188" s="16">
        <v>169.83</v>
      </c>
      <c r="F188" s="16">
        <v>1190.95</v>
      </c>
      <c r="G188" s="16">
        <v>142</v>
      </c>
      <c r="H188" s="17">
        <f t="shared" si="8"/>
        <v>2591.7599999999998</v>
      </c>
      <c r="I188" s="17">
        <f t="shared" si="9"/>
        <v>2997.0800000000004</v>
      </c>
      <c r="J188" s="17">
        <f t="shared" si="10"/>
        <v>3639.7999999999997</v>
      </c>
      <c r="K188" s="17">
        <f t="shared" si="11"/>
        <v>5058.110000000001</v>
      </c>
    </row>
    <row r="189" spans="1:11" s="18" customFormat="1" ht="14.25" customHeight="1">
      <c r="A189" s="25">
        <f>'до 150 кВт'!A189</f>
        <v>43959</v>
      </c>
      <c r="B189" s="19">
        <v>12</v>
      </c>
      <c r="C189" s="16">
        <v>1242.53</v>
      </c>
      <c r="D189" s="16">
        <v>0</v>
      </c>
      <c r="E189" s="16">
        <v>114.82</v>
      </c>
      <c r="F189" s="16">
        <v>1259.31</v>
      </c>
      <c r="G189" s="16">
        <v>142</v>
      </c>
      <c r="H189" s="17">
        <f t="shared" si="8"/>
        <v>2660.12</v>
      </c>
      <c r="I189" s="17">
        <f t="shared" si="9"/>
        <v>3065.44</v>
      </c>
      <c r="J189" s="17">
        <f t="shared" si="10"/>
        <v>3708.16</v>
      </c>
      <c r="K189" s="17">
        <f t="shared" si="11"/>
        <v>5126.47</v>
      </c>
    </row>
    <row r="190" spans="1:11" s="18" customFormat="1" ht="14.25" customHeight="1">
      <c r="A190" s="25">
        <f>'до 150 кВт'!A190</f>
        <v>43959</v>
      </c>
      <c r="B190" s="19">
        <v>13</v>
      </c>
      <c r="C190" s="16">
        <v>1252.1</v>
      </c>
      <c r="D190" s="16">
        <v>0</v>
      </c>
      <c r="E190" s="16">
        <v>134.22</v>
      </c>
      <c r="F190" s="16">
        <v>1268.88</v>
      </c>
      <c r="G190" s="16">
        <v>142</v>
      </c>
      <c r="H190" s="17">
        <f t="shared" si="8"/>
        <v>2669.69</v>
      </c>
      <c r="I190" s="17">
        <f t="shared" si="9"/>
        <v>3075.01</v>
      </c>
      <c r="J190" s="17">
        <f t="shared" si="10"/>
        <v>3717.73</v>
      </c>
      <c r="K190" s="17">
        <f t="shared" si="11"/>
        <v>5136.040000000001</v>
      </c>
    </row>
    <row r="191" spans="1:11" s="18" customFormat="1" ht="14.25" customHeight="1">
      <c r="A191" s="25">
        <f>'до 150 кВт'!A191</f>
        <v>43959</v>
      </c>
      <c r="B191" s="19">
        <v>14</v>
      </c>
      <c r="C191" s="16">
        <v>1217.61</v>
      </c>
      <c r="D191" s="16">
        <v>0</v>
      </c>
      <c r="E191" s="16">
        <v>245.7</v>
      </c>
      <c r="F191" s="16">
        <v>1234.39</v>
      </c>
      <c r="G191" s="16">
        <v>142</v>
      </c>
      <c r="H191" s="17">
        <f t="shared" si="8"/>
        <v>2635.2000000000003</v>
      </c>
      <c r="I191" s="17">
        <f t="shared" si="9"/>
        <v>3040.52</v>
      </c>
      <c r="J191" s="17">
        <f t="shared" si="10"/>
        <v>3683.2400000000002</v>
      </c>
      <c r="K191" s="17">
        <f t="shared" si="11"/>
        <v>5101.55</v>
      </c>
    </row>
    <row r="192" spans="1:11" s="18" customFormat="1" ht="14.25" customHeight="1">
      <c r="A192" s="25">
        <f>'до 150 кВт'!A192</f>
        <v>43959</v>
      </c>
      <c r="B192" s="19">
        <v>15</v>
      </c>
      <c r="C192" s="16">
        <v>1222.13</v>
      </c>
      <c r="D192" s="16">
        <v>0</v>
      </c>
      <c r="E192" s="16">
        <v>100.53</v>
      </c>
      <c r="F192" s="16">
        <v>1238.91</v>
      </c>
      <c r="G192" s="16">
        <v>142</v>
      </c>
      <c r="H192" s="17">
        <f t="shared" si="8"/>
        <v>2639.72</v>
      </c>
      <c r="I192" s="17">
        <f t="shared" si="9"/>
        <v>3045.0400000000004</v>
      </c>
      <c r="J192" s="17">
        <f t="shared" si="10"/>
        <v>3687.7599999999998</v>
      </c>
      <c r="K192" s="17">
        <f t="shared" si="11"/>
        <v>5106.070000000001</v>
      </c>
    </row>
    <row r="193" spans="1:11" s="18" customFormat="1" ht="14.25" customHeight="1">
      <c r="A193" s="25">
        <f>'до 150 кВт'!A193</f>
        <v>43959</v>
      </c>
      <c r="B193" s="19">
        <v>16</v>
      </c>
      <c r="C193" s="16">
        <v>1220.69</v>
      </c>
      <c r="D193" s="16">
        <v>0</v>
      </c>
      <c r="E193" s="16">
        <v>88.62</v>
      </c>
      <c r="F193" s="16">
        <v>1237.47</v>
      </c>
      <c r="G193" s="16">
        <v>142</v>
      </c>
      <c r="H193" s="17">
        <f t="shared" si="8"/>
        <v>2638.28</v>
      </c>
      <c r="I193" s="17">
        <f t="shared" si="9"/>
        <v>3043.6</v>
      </c>
      <c r="J193" s="17">
        <f t="shared" si="10"/>
        <v>3686.32</v>
      </c>
      <c r="K193" s="17">
        <f t="shared" si="11"/>
        <v>5104.63</v>
      </c>
    </row>
    <row r="194" spans="1:11" s="18" customFormat="1" ht="14.25" customHeight="1">
      <c r="A194" s="25">
        <f>'до 150 кВт'!A194</f>
        <v>43959</v>
      </c>
      <c r="B194" s="19">
        <v>17</v>
      </c>
      <c r="C194" s="16">
        <v>1209.52</v>
      </c>
      <c r="D194" s="16">
        <v>0</v>
      </c>
      <c r="E194" s="16">
        <v>385.11</v>
      </c>
      <c r="F194" s="16">
        <v>1226.3</v>
      </c>
      <c r="G194" s="16">
        <v>142</v>
      </c>
      <c r="H194" s="17">
        <f t="shared" si="8"/>
        <v>2627.11</v>
      </c>
      <c r="I194" s="17">
        <f t="shared" si="9"/>
        <v>3032.43</v>
      </c>
      <c r="J194" s="17">
        <f t="shared" si="10"/>
        <v>3675.15</v>
      </c>
      <c r="K194" s="17">
        <f t="shared" si="11"/>
        <v>5093.46</v>
      </c>
    </row>
    <row r="195" spans="1:11" s="18" customFormat="1" ht="14.25" customHeight="1">
      <c r="A195" s="25">
        <f>'до 150 кВт'!A195</f>
        <v>43959</v>
      </c>
      <c r="B195" s="19">
        <v>18</v>
      </c>
      <c r="C195" s="16">
        <v>1210.48</v>
      </c>
      <c r="D195" s="16">
        <v>0</v>
      </c>
      <c r="E195" s="16">
        <v>254.71</v>
      </c>
      <c r="F195" s="16">
        <v>1227.26</v>
      </c>
      <c r="G195" s="16">
        <v>142</v>
      </c>
      <c r="H195" s="17">
        <f t="shared" si="8"/>
        <v>2628.07</v>
      </c>
      <c r="I195" s="17">
        <f t="shared" si="9"/>
        <v>3033.39</v>
      </c>
      <c r="J195" s="17">
        <f t="shared" si="10"/>
        <v>3676.11</v>
      </c>
      <c r="K195" s="17">
        <f t="shared" si="11"/>
        <v>5094.42</v>
      </c>
    </row>
    <row r="196" spans="1:11" s="18" customFormat="1" ht="14.25" customHeight="1">
      <c r="A196" s="25">
        <f>'до 150 кВт'!A196</f>
        <v>43959</v>
      </c>
      <c r="B196" s="19">
        <v>19</v>
      </c>
      <c r="C196" s="16">
        <v>1011.54</v>
      </c>
      <c r="D196" s="16">
        <v>13.35</v>
      </c>
      <c r="E196" s="16">
        <v>0</v>
      </c>
      <c r="F196" s="16">
        <v>1028.32</v>
      </c>
      <c r="G196" s="16">
        <v>142</v>
      </c>
      <c r="H196" s="17">
        <f t="shared" si="8"/>
        <v>2429.1299999999997</v>
      </c>
      <c r="I196" s="17">
        <f t="shared" si="9"/>
        <v>2834.4500000000003</v>
      </c>
      <c r="J196" s="17">
        <f t="shared" si="10"/>
        <v>3477.1699999999996</v>
      </c>
      <c r="K196" s="17">
        <f t="shared" si="11"/>
        <v>4895.4800000000005</v>
      </c>
    </row>
    <row r="197" spans="1:11" s="18" customFormat="1" ht="14.25" customHeight="1">
      <c r="A197" s="25">
        <f>'до 150 кВт'!A197</f>
        <v>43959</v>
      </c>
      <c r="B197" s="19">
        <v>20</v>
      </c>
      <c r="C197" s="16">
        <v>1391.79</v>
      </c>
      <c r="D197" s="16">
        <v>0</v>
      </c>
      <c r="E197" s="16">
        <v>12.09</v>
      </c>
      <c r="F197" s="16">
        <v>1408.57</v>
      </c>
      <c r="G197" s="16">
        <v>142</v>
      </c>
      <c r="H197" s="17">
        <f t="shared" si="8"/>
        <v>2809.3799999999997</v>
      </c>
      <c r="I197" s="17">
        <f t="shared" si="9"/>
        <v>3214.7000000000003</v>
      </c>
      <c r="J197" s="17">
        <f t="shared" si="10"/>
        <v>3857.4199999999996</v>
      </c>
      <c r="K197" s="17">
        <f t="shared" si="11"/>
        <v>5275.7300000000005</v>
      </c>
    </row>
    <row r="198" spans="1:11" s="18" customFormat="1" ht="14.25" customHeight="1">
      <c r="A198" s="25">
        <f>'до 150 кВт'!A198</f>
        <v>43959</v>
      </c>
      <c r="B198" s="19">
        <v>21</v>
      </c>
      <c r="C198" s="16">
        <v>1459.29</v>
      </c>
      <c r="D198" s="16">
        <v>0</v>
      </c>
      <c r="E198" s="16">
        <v>365.66</v>
      </c>
      <c r="F198" s="16">
        <v>1476.07</v>
      </c>
      <c r="G198" s="16">
        <v>142</v>
      </c>
      <c r="H198" s="17">
        <f t="shared" si="8"/>
        <v>2876.8799999999997</v>
      </c>
      <c r="I198" s="17">
        <f t="shared" si="9"/>
        <v>3282.2000000000003</v>
      </c>
      <c r="J198" s="17">
        <f t="shared" si="10"/>
        <v>3924.9199999999996</v>
      </c>
      <c r="K198" s="17">
        <f t="shared" si="11"/>
        <v>5343.2300000000005</v>
      </c>
    </row>
    <row r="199" spans="1:11" s="18" customFormat="1" ht="14.25" customHeight="1">
      <c r="A199" s="25">
        <f>'до 150 кВт'!A199</f>
        <v>43959</v>
      </c>
      <c r="B199" s="19">
        <v>22</v>
      </c>
      <c r="C199" s="16">
        <v>1196.33</v>
      </c>
      <c r="D199" s="16">
        <v>0</v>
      </c>
      <c r="E199" s="16">
        <v>404.48</v>
      </c>
      <c r="F199" s="16">
        <v>1213.11</v>
      </c>
      <c r="G199" s="16">
        <v>142</v>
      </c>
      <c r="H199" s="17">
        <f t="shared" si="8"/>
        <v>2613.9199999999996</v>
      </c>
      <c r="I199" s="17">
        <f t="shared" si="9"/>
        <v>3019.2400000000002</v>
      </c>
      <c r="J199" s="17">
        <f t="shared" si="10"/>
        <v>3661.9599999999996</v>
      </c>
      <c r="K199" s="17">
        <f t="shared" si="11"/>
        <v>5080.27</v>
      </c>
    </row>
    <row r="200" spans="1:11" s="18" customFormat="1" ht="14.25" customHeight="1">
      <c r="A200" s="25">
        <f>'до 150 кВт'!A200</f>
        <v>43959</v>
      </c>
      <c r="B200" s="19">
        <v>23</v>
      </c>
      <c r="C200" s="16">
        <v>992.19</v>
      </c>
      <c r="D200" s="16">
        <v>0</v>
      </c>
      <c r="E200" s="16">
        <v>313.16</v>
      </c>
      <c r="F200" s="16">
        <v>1008.97</v>
      </c>
      <c r="G200" s="16">
        <v>142</v>
      </c>
      <c r="H200" s="17">
        <f t="shared" si="8"/>
        <v>2409.78</v>
      </c>
      <c r="I200" s="17">
        <f t="shared" si="9"/>
        <v>2815.1</v>
      </c>
      <c r="J200" s="17">
        <f t="shared" si="10"/>
        <v>3457.82</v>
      </c>
      <c r="K200" s="17">
        <f t="shared" si="11"/>
        <v>4876.13</v>
      </c>
    </row>
    <row r="201" spans="1:11" s="18" customFormat="1" ht="14.25" customHeight="1">
      <c r="A201" s="25">
        <f>'до 150 кВт'!A201</f>
        <v>43960</v>
      </c>
      <c r="B201" s="19">
        <v>0</v>
      </c>
      <c r="C201" s="16">
        <v>1073.73</v>
      </c>
      <c r="D201" s="16">
        <v>0</v>
      </c>
      <c r="E201" s="16">
        <v>79.86</v>
      </c>
      <c r="F201" s="16">
        <v>1090.51</v>
      </c>
      <c r="G201" s="16">
        <v>142</v>
      </c>
      <c r="H201" s="17">
        <f t="shared" si="8"/>
        <v>2491.32</v>
      </c>
      <c r="I201" s="17">
        <f t="shared" si="9"/>
        <v>2896.64</v>
      </c>
      <c r="J201" s="17">
        <f t="shared" si="10"/>
        <v>3539.36</v>
      </c>
      <c r="K201" s="17">
        <f t="shared" si="11"/>
        <v>4957.67</v>
      </c>
    </row>
    <row r="202" spans="1:11" s="18" customFormat="1" ht="14.25" customHeight="1">
      <c r="A202" s="25">
        <f>'до 150 кВт'!A202</f>
        <v>43960</v>
      </c>
      <c r="B202" s="19">
        <v>1</v>
      </c>
      <c r="C202" s="16">
        <v>956.93</v>
      </c>
      <c r="D202" s="16">
        <v>0</v>
      </c>
      <c r="E202" s="16">
        <v>127.91</v>
      </c>
      <c r="F202" s="16">
        <v>973.71</v>
      </c>
      <c r="G202" s="16">
        <v>142</v>
      </c>
      <c r="H202" s="17">
        <f aca="true" t="shared" si="12" ref="H202:H265">SUM($F202,$G202,$M$3,$M$4)</f>
        <v>2374.52</v>
      </c>
      <c r="I202" s="17">
        <f aca="true" t="shared" si="13" ref="I202:I265">SUM($F202,$G202,$N$3,$N$4)</f>
        <v>2779.84</v>
      </c>
      <c r="J202" s="17">
        <f aca="true" t="shared" si="14" ref="J202:J265">SUM($F202,$G202,$O$3,$O$4)</f>
        <v>3422.56</v>
      </c>
      <c r="K202" s="17">
        <f aca="true" t="shared" si="15" ref="K202:K265">SUM($F202,$G202,$P$3,$P$4)</f>
        <v>4840.870000000001</v>
      </c>
    </row>
    <row r="203" spans="1:11" s="18" customFormat="1" ht="14.25" customHeight="1">
      <c r="A203" s="25">
        <f>'до 150 кВт'!A203</f>
        <v>43960</v>
      </c>
      <c r="B203" s="19">
        <v>2</v>
      </c>
      <c r="C203" s="16">
        <v>886</v>
      </c>
      <c r="D203" s="16">
        <v>0</v>
      </c>
      <c r="E203" s="16">
        <v>35.77</v>
      </c>
      <c r="F203" s="16">
        <v>902.78</v>
      </c>
      <c r="G203" s="16">
        <v>142</v>
      </c>
      <c r="H203" s="17">
        <f t="shared" si="12"/>
        <v>2303.5899999999997</v>
      </c>
      <c r="I203" s="17">
        <f t="shared" si="13"/>
        <v>2708.9100000000003</v>
      </c>
      <c r="J203" s="17">
        <f t="shared" si="14"/>
        <v>3351.6299999999997</v>
      </c>
      <c r="K203" s="17">
        <f t="shared" si="15"/>
        <v>4769.9400000000005</v>
      </c>
    </row>
    <row r="204" spans="1:11" s="18" customFormat="1" ht="14.25" customHeight="1">
      <c r="A204" s="25">
        <f>'до 150 кВт'!A204</f>
        <v>43960</v>
      </c>
      <c r="B204" s="19">
        <v>3</v>
      </c>
      <c r="C204" s="16">
        <v>842.89</v>
      </c>
      <c r="D204" s="16">
        <v>0</v>
      </c>
      <c r="E204" s="16">
        <v>18.99</v>
      </c>
      <c r="F204" s="16">
        <v>859.67</v>
      </c>
      <c r="G204" s="16">
        <v>142</v>
      </c>
      <c r="H204" s="17">
        <f t="shared" si="12"/>
        <v>2260.48</v>
      </c>
      <c r="I204" s="17">
        <f t="shared" si="13"/>
        <v>2665.8</v>
      </c>
      <c r="J204" s="17">
        <f t="shared" si="14"/>
        <v>3308.52</v>
      </c>
      <c r="K204" s="17">
        <f t="shared" si="15"/>
        <v>4726.83</v>
      </c>
    </row>
    <row r="205" spans="1:11" s="18" customFormat="1" ht="14.25" customHeight="1">
      <c r="A205" s="25">
        <f>'до 150 кВт'!A205</f>
        <v>43960</v>
      </c>
      <c r="B205" s="19">
        <v>4</v>
      </c>
      <c r="C205" s="16">
        <v>826.19</v>
      </c>
      <c r="D205" s="16">
        <v>0</v>
      </c>
      <c r="E205" s="16">
        <v>53.38</v>
      </c>
      <c r="F205" s="16">
        <v>842.97</v>
      </c>
      <c r="G205" s="16">
        <v>142</v>
      </c>
      <c r="H205" s="17">
        <f t="shared" si="12"/>
        <v>2243.78</v>
      </c>
      <c r="I205" s="17">
        <f t="shared" si="13"/>
        <v>2649.1</v>
      </c>
      <c r="J205" s="17">
        <f t="shared" si="14"/>
        <v>3291.82</v>
      </c>
      <c r="K205" s="17">
        <f t="shared" si="15"/>
        <v>4710.13</v>
      </c>
    </row>
    <row r="206" spans="1:11" s="18" customFormat="1" ht="14.25" customHeight="1">
      <c r="A206" s="25">
        <f>'до 150 кВт'!A206</f>
        <v>43960</v>
      </c>
      <c r="B206" s="19">
        <v>5</v>
      </c>
      <c r="C206" s="16">
        <v>816.32</v>
      </c>
      <c r="D206" s="16">
        <v>0</v>
      </c>
      <c r="E206" s="16">
        <v>8.14</v>
      </c>
      <c r="F206" s="16">
        <v>833.1</v>
      </c>
      <c r="G206" s="16">
        <v>142</v>
      </c>
      <c r="H206" s="17">
        <f t="shared" si="12"/>
        <v>2233.91</v>
      </c>
      <c r="I206" s="17">
        <f t="shared" si="13"/>
        <v>2639.23</v>
      </c>
      <c r="J206" s="17">
        <f t="shared" si="14"/>
        <v>3281.95</v>
      </c>
      <c r="K206" s="17">
        <f t="shared" si="15"/>
        <v>4700.26</v>
      </c>
    </row>
    <row r="207" spans="1:11" s="18" customFormat="1" ht="14.25" customHeight="1">
      <c r="A207" s="25">
        <f>'до 150 кВт'!A207</f>
        <v>43960</v>
      </c>
      <c r="B207" s="19">
        <v>6</v>
      </c>
      <c r="C207" s="16">
        <v>828.23</v>
      </c>
      <c r="D207" s="16">
        <v>0</v>
      </c>
      <c r="E207" s="16">
        <v>44.52</v>
      </c>
      <c r="F207" s="16">
        <v>845.01</v>
      </c>
      <c r="G207" s="16">
        <v>142</v>
      </c>
      <c r="H207" s="17">
        <f t="shared" si="12"/>
        <v>2245.82</v>
      </c>
      <c r="I207" s="17">
        <f t="shared" si="13"/>
        <v>2651.14</v>
      </c>
      <c r="J207" s="17">
        <f t="shared" si="14"/>
        <v>3293.86</v>
      </c>
      <c r="K207" s="17">
        <f t="shared" si="15"/>
        <v>4712.17</v>
      </c>
    </row>
    <row r="208" spans="1:11" s="18" customFormat="1" ht="14.25" customHeight="1">
      <c r="A208" s="25">
        <f>'до 150 кВт'!A208</f>
        <v>43960</v>
      </c>
      <c r="B208" s="19">
        <v>7</v>
      </c>
      <c r="C208" s="16">
        <v>7.86</v>
      </c>
      <c r="D208" s="16">
        <v>791.83</v>
      </c>
      <c r="E208" s="16">
        <v>0</v>
      </c>
      <c r="F208" s="16">
        <v>24.64</v>
      </c>
      <c r="G208" s="16">
        <v>142</v>
      </c>
      <c r="H208" s="17">
        <f t="shared" si="12"/>
        <v>1425.4499999999998</v>
      </c>
      <c r="I208" s="17">
        <f t="shared" si="13"/>
        <v>1830.77</v>
      </c>
      <c r="J208" s="17">
        <f t="shared" si="14"/>
        <v>2473.49</v>
      </c>
      <c r="K208" s="17">
        <f t="shared" si="15"/>
        <v>3891.7999999999997</v>
      </c>
    </row>
    <row r="209" spans="1:11" s="18" customFormat="1" ht="14.25" customHeight="1">
      <c r="A209" s="25">
        <f>'до 150 кВт'!A209</f>
        <v>43960</v>
      </c>
      <c r="B209" s="19">
        <v>8</v>
      </c>
      <c r="C209" s="16">
        <v>177.52</v>
      </c>
      <c r="D209" s="16">
        <v>641.91</v>
      </c>
      <c r="E209" s="16">
        <v>0</v>
      </c>
      <c r="F209" s="16">
        <v>194.3</v>
      </c>
      <c r="G209" s="16">
        <v>142</v>
      </c>
      <c r="H209" s="17">
        <f t="shared" si="12"/>
        <v>1595.11</v>
      </c>
      <c r="I209" s="17">
        <f t="shared" si="13"/>
        <v>2000.43</v>
      </c>
      <c r="J209" s="17">
        <f t="shared" si="14"/>
        <v>2643.15</v>
      </c>
      <c r="K209" s="17">
        <f t="shared" si="15"/>
        <v>4061.46</v>
      </c>
    </row>
    <row r="210" spans="1:11" s="18" customFormat="1" ht="14.25" customHeight="1">
      <c r="A210" s="25">
        <f>'до 150 кВт'!A210</f>
        <v>43960</v>
      </c>
      <c r="B210" s="19">
        <v>9</v>
      </c>
      <c r="C210" s="16">
        <v>795.48</v>
      </c>
      <c r="D210" s="16">
        <v>183.09</v>
      </c>
      <c r="E210" s="16">
        <v>0</v>
      </c>
      <c r="F210" s="16">
        <v>812.26</v>
      </c>
      <c r="G210" s="16">
        <v>142</v>
      </c>
      <c r="H210" s="17">
        <f t="shared" si="12"/>
        <v>2213.07</v>
      </c>
      <c r="I210" s="17">
        <f t="shared" si="13"/>
        <v>2618.39</v>
      </c>
      <c r="J210" s="17">
        <f t="shared" si="14"/>
        <v>3261.11</v>
      </c>
      <c r="K210" s="17">
        <f t="shared" si="15"/>
        <v>4679.42</v>
      </c>
    </row>
    <row r="211" spans="1:11" s="18" customFormat="1" ht="14.25" customHeight="1">
      <c r="A211" s="25">
        <f>'до 150 кВт'!A211</f>
        <v>43960</v>
      </c>
      <c r="B211" s="19">
        <v>10</v>
      </c>
      <c r="C211" s="16">
        <v>801.47</v>
      </c>
      <c r="D211" s="16">
        <v>192.49</v>
      </c>
      <c r="E211" s="16">
        <v>0</v>
      </c>
      <c r="F211" s="16">
        <v>818.25</v>
      </c>
      <c r="G211" s="16">
        <v>142</v>
      </c>
      <c r="H211" s="17">
        <f t="shared" si="12"/>
        <v>2219.06</v>
      </c>
      <c r="I211" s="17">
        <f t="shared" si="13"/>
        <v>2624.38</v>
      </c>
      <c r="J211" s="17">
        <f t="shared" si="14"/>
        <v>3267.1</v>
      </c>
      <c r="K211" s="17">
        <f t="shared" si="15"/>
        <v>4685.41</v>
      </c>
    </row>
    <row r="212" spans="1:11" s="18" customFormat="1" ht="14.25" customHeight="1">
      <c r="A212" s="25">
        <f>'до 150 кВт'!A212</f>
        <v>43960</v>
      </c>
      <c r="B212" s="19">
        <v>11</v>
      </c>
      <c r="C212" s="16">
        <v>804.87</v>
      </c>
      <c r="D212" s="16">
        <v>0</v>
      </c>
      <c r="E212" s="16">
        <v>2.8</v>
      </c>
      <c r="F212" s="16">
        <v>821.65</v>
      </c>
      <c r="G212" s="16">
        <v>142</v>
      </c>
      <c r="H212" s="17">
        <f t="shared" si="12"/>
        <v>2222.46</v>
      </c>
      <c r="I212" s="17">
        <f t="shared" si="13"/>
        <v>2627.78</v>
      </c>
      <c r="J212" s="17">
        <f t="shared" si="14"/>
        <v>3270.5</v>
      </c>
      <c r="K212" s="17">
        <f t="shared" si="15"/>
        <v>4688.81</v>
      </c>
    </row>
    <row r="213" spans="1:11" s="18" customFormat="1" ht="14.25" customHeight="1">
      <c r="A213" s="25">
        <f>'до 150 кВт'!A213</f>
        <v>43960</v>
      </c>
      <c r="B213" s="19">
        <v>12</v>
      </c>
      <c r="C213" s="16">
        <v>804.35</v>
      </c>
      <c r="D213" s="16">
        <v>227.18</v>
      </c>
      <c r="E213" s="16">
        <v>0</v>
      </c>
      <c r="F213" s="16">
        <v>821.13</v>
      </c>
      <c r="G213" s="16">
        <v>142</v>
      </c>
      <c r="H213" s="17">
        <f t="shared" si="12"/>
        <v>2221.94</v>
      </c>
      <c r="I213" s="17">
        <f t="shared" si="13"/>
        <v>2627.26</v>
      </c>
      <c r="J213" s="17">
        <f t="shared" si="14"/>
        <v>3269.98</v>
      </c>
      <c r="K213" s="17">
        <f t="shared" si="15"/>
        <v>4688.29</v>
      </c>
    </row>
    <row r="214" spans="1:11" s="18" customFormat="1" ht="14.25" customHeight="1">
      <c r="A214" s="25">
        <f>'до 150 кВт'!A214</f>
        <v>43960</v>
      </c>
      <c r="B214" s="19">
        <v>13</v>
      </c>
      <c r="C214" s="16">
        <v>802.03</v>
      </c>
      <c r="D214" s="16">
        <v>0</v>
      </c>
      <c r="E214" s="16">
        <v>0.16</v>
      </c>
      <c r="F214" s="16">
        <v>818.81</v>
      </c>
      <c r="G214" s="16">
        <v>142</v>
      </c>
      <c r="H214" s="17">
        <f t="shared" si="12"/>
        <v>2219.62</v>
      </c>
      <c r="I214" s="17">
        <f t="shared" si="13"/>
        <v>2624.94</v>
      </c>
      <c r="J214" s="17">
        <f t="shared" si="14"/>
        <v>3267.66</v>
      </c>
      <c r="K214" s="17">
        <f t="shared" si="15"/>
        <v>4685.97</v>
      </c>
    </row>
    <row r="215" spans="1:11" s="18" customFormat="1" ht="14.25" customHeight="1">
      <c r="A215" s="25">
        <f>'до 150 кВт'!A215</f>
        <v>43960</v>
      </c>
      <c r="B215" s="19">
        <v>14</v>
      </c>
      <c r="C215" s="16">
        <v>796.15</v>
      </c>
      <c r="D215" s="16">
        <v>16.84</v>
      </c>
      <c r="E215" s="16">
        <v>0</v>
      </c>
      <c r="F215" s="16">
        <v>812.93</v>
      </c>
      <c r="G215" s="16">
        <v>142</v>
      </c>
      <c r="H215" s="17">
        <f t="shared" si="12"/>
        <v>2213.74</v>
      </c>
      <c r="I215" s="17">
        <f t="shared" si="13"/>
        <v>2619.06</v>
      </c>
      <c r="J215" s="17">
        <f t="shared" si="14"/>
        <v>3261.7799999999997</v>
      </c>
      <c r="K215" s="17">
        <f t="shared" si="15"/>
        <v>4680.09</v>
      </c>
    </row>
    <row r="216" spans="1:11" s="18" customFormat="1" ht="14.25" customHeight="1">
      <c r="A216" s="25">
        <f>'до 150 кВт'!A216</f>
        <v>43960</v>
      </c>
      <c r="B216" s="19">
        <v>15</v>
      </c>
      <c r="C216" s="16">
        <v>798.76</v>
      </c>
      <c r="D216" s="16">
        <v>152.27</v>
      </c>
      <c r="E216" s="16">
        <v>0</v>
      </c>
      <c r="F216" s="16">
        <v>815.54</v>
      </c>
      <c r="G216" s="16">
        <v>142</v>
      </c>
      <c r="H216" s="17">
        <f t="shared" si="12"/>
        <v>2216.35</v>
      </c>
      <c r="I216" s="17">
        <f t="shared" si="13"/>
        <v>2621.67</v>
      </c>
      <c r="J216" s="17">
        <f t="shared" si="14"/>
        <v>3264.39</v>
      </c>
      <c r="K216" s="17">
        <f t="shared" si="15"/>
        <v>4682.700000000001</v>
      </c>
    </row>
    <row r="217" spans="1:11" s="18" customFormat="1" ht="14.25" customHeight="1">
      <c r="A217" s="25">
        <f>'до 150 кВт'!A217</f>
        <v>43960</v>
      </c>
      <c r="B217" s="19">
        <v>16</v>
      </c>
      <c r="C217" s="16">
        <v>803.21</v>
      </c>
      <c r="D217" s="16">
        <v>4.88</v>
      </c>
      <c r="E217" s="16">
        <v>0</v>
      </c>
      <c r="F217" s="16">
        <v>819.99</v>
      </c>
      <c r="G217" s="16">
        <v>142</v>
      </c>
      <c r="H217" s="17">
        <f t="shared" si="12"/>
        <v>2220.7999999999997</v>
      </c>
      <c r="I217" s="17">
        <f t="shared" si="13"/>
        <v>2626.1200000000003</v>
      </c>
      <c r="J217" s="17">
        <f t="shared" si="14"/>
        <v>3268.8399999999997</v>
      </c>
      <c r="K217" s="17">
        <f t="shared" si="15"/>
        <v>4687.150000000001</v>
      </c>
    </row>
    <row r="218" spans="1:11" s="18" customFormat="1" ht="14.25" customHeight="1">
      <c r="A218" s="25">
        <f>'до 150 кВт'!A218</f>
        <v>43960</v>
      </c>
      <c r="B218" s="19">
        <v>17</v>
      </c>
      <c r="C218" s="16">
        <v>806.96</v>
      </c>
      <c r="D218" s="16">
        <v>0</v>
      </c>
      <c r="E218" s="16">
        <v>7.41</v>
      </c>
      <c r="F218" s="16">
        <v>823.74</v>
      </c>
      <c r="G218" s="16">
        <v>142</v>
      </c>
      <c r="H218" s="17">
        <f t="shared" si="12"/>
        <v>2224.5499999999997</v>
      </c>
      <c r="I218" s="17">
        <f t="shared" si="13"/>
        <v>2629.8700000000003</v>
      </c>
      <c r="J218" s="17">
        <f t="shared" si="14"/>
        <v>3272.5899999999997</v>
      </c>
      <c r="K218" s="17">
        <f t="shared" si="15"/>
        <v>4690.900000000001</v>
      </c>
    </row>
    <row r="219" spans="1:11" s="18" customFormat="1" ht="14.25" customHeight="1">
      <c r="A219" s="25">
        <f>'до 150 кВт'!A219</f>
        <v>43960</v>
      </c>
      <c r="B219" s="19">
        <v>18</v>
      </c>
      <c r="C219" s="16">
        <v>1034.06</v>
      </c>
      <c r="D219" s="16">
        <v>0</v>
      </c>
      <c r="E219" s="16">
        <v>119.57</v>
      </c>
      <c r="F219" s="16">
        <v>1050.84</v>
      </c>
      <c r="G219" s="16">
        <v>142</v>
      </c>
      <c r="H219" s="17">
        <f t="shared" si="12"/>
        <v>2451.65</v>
      </c>
      <c r="I219" s="17">
        <f t="shared" si="13"/>
        <v>2856.97</v>
      </c>
      <c r="J219" s="17">
        <f t="shared" si="14"/>
        <v>3499.69</v>
      </c>
      <c r="K219" s="17">
        <f t="shared" si="15"/>
        <v>4918</v>
      </c>
    </row>
    <row r="220" spans="1:11" s="18" customFormat="1" ht="14.25" customHeight="1">
      <c r="A220" s="25">
        <f>'до 150 кВт'!A220</f>
        <v>43960</v>
      </c>
      <c r="B220" s="19">
        <v>19</v>
      </c>
      <c r="C220" s="16">
        <v>1034.95</v>
      </c>
      <c r="D220" s="16">
        <v>38.28</v>
      </c>
      <c r="E220" s="16">
        <v>0</v>
      </c>
      <c r="F220" s="16">
        <v>1051.73</v>
      </c>
      <c r="G220" s="16">
        <v>142</v>
      </c>
      <c r="H220" s="17">
        <f t="shared" si="12"/>
        <v>2452.54</v>
      </c>
      <c r="I220" s="17">
        <f t="shared" si="13"/>
        <v>2857.86</v>
      </c>
      <c r="J220" s="17">
        <f t="shared" si="14"/>
        <v>3500.58</v>
      </c>
      <c r="K220" s="17">
        <f t="shared" si="15"/>
        <v>4918.89</v>
      </c>
    </row>
    <row r="221" spans="1:11" s="18" customFormat="1" ht="14.25" customHeight="1">
      <c r="A221" s="25">
        <f>'до 150 кВт'!A221</f>
        <v>43960</v>
      </c>
      <c r="B221" s="19">
        <v>20</v>
      </c>
      <c r="C221" s="16">
        <v>1476.55</v>
      </c>
      <c r="D221" s="16">
        <v>0</v>
      </c>
      <c r="E221" s="16">
        <v>196.55</v>
      </c>
      <c r="F221" s="16">
        <v>1493.33</v>
      </c>
      <c r="G221" s="16">
        <v>142</v>
      </c>
      <c r="H221" s="17">
        <f t="shared" si="12"/>
        <v>2894.14</v>
      </c>
      <c r="I221" s="17">
        <f t="shared" si="13"/>
        <v>3299.46</v>
      </c>
      <c r="J221" s="17">
        <f t="shared" si="14"/>
        <v>3942.18</v>
      </c>
      <c r="K221" s="17">
        <f t="shared" si="15"/>
        <v>5360.49</v>
      </c>
    </row>
    <row r="222" spans="1:11" s="18" customFormat="1" ht="14.25" customHeight="1">
      <c r="A222" s="25">
        <f>'до 150 кВт'!A222</f>
        <v>43960</v>
      </c>
      <c r="B222" s="19">
        <v>21</v>
      </c>
      <c r="C222" s="16">
        <v>1371.89</v>
      </c>
      <c r="D222" s="16">
        <v>0</v>
      </c>
      <c r="E222" s="16">
        <v>606.3</v>
      </c>
      <c r="F222" s="16">
        <v>1388.67</v>
      </c>
      <c r="G222" s="16">
        <v>142</v>
      </c>
      <c r="H222" s="17">
        <f t="shared" si="12"/>
        <v>2789.48</v>
      </c>
      <c r="I222" s="17">
        <f t="shared" si="13"/>
        <v>3194.8</v>
      </c>
      <c r="J222" s="17">
        <f t="shared" si="14"/>
        <v>3837.52</v>
      </c>
      <c r="K222" s="17">
        <f t="shared" si="15"/>
        <v>5255.83</v>
      </c>
    </row>
    <row r="223" spans="1:11" s="18" customFormat="1" ht="14.25" customHeight="1">
      <c r="A223" s="25">
        <f>'до 150 кВт'!A223</f>
        <v>43960</v>
      </c>
      <c r="B223" s="19">
        <v>22</v>
      </c>
      <c r="C223" s="16">
        <v>1187.92</v>
      </c>
      <c r="D223" s="16">
        <v>0</v>
      </c>
      <c r="E223" s="16">
        <v>416.52</v>
      </c>
      <c r="F223" s="16">
        <v>1204.7</v>
      </c>
      <c r="G223" s="16">
        <v>142</v>
      </c>
      <c r="H223" s="17">
        <f t="shared" si="12"/>
        <v>2605.5099999999998</v>
      </c>
      <c r="I223" s="17">
        <f t="shared" si="13"/>
        <v>3010.8300000000004</v>
      </c>
      <c r="J223" s="17">
        <f t="shared" si="14"/>
        <v>3653.5499999999997</v>
      </c>
      <c r="K223" s="17">
        <f t="shared" si="15"/>
        <v>5071.860000000001</v>
      </c>
    </row>
    <row r="224" spans="1:11" s="18" customFormat="1" ht="14.25" customHeight="1">
      <c r="A224" s="25">
        <f>'до 150 кВт'!A224</f>
        <v>43960</v>
      </c>
      <c r="B224" s="19">
        <v>23</v>
      </c>
      <c r="C224" s="16">
        <v>938.06</v>
      </c>
      <c r="D224" s="16">
        <v>0</v>
      </c>
      <c r="E224" s="16">
        <v>974.99</v>
      </c>
      <c r="F224" s="16">
        <v>954.84</v>
      </c>
      <c r="G224" s="16">
        <v>142</v>
      </c>
      <c r="H224" s="17">
        <f t="shared" si="12"/>
        <v>2355.65</v>
      </c>
      <c r="I224" s="17">
        <f t="shared" si="13"/>
        <v>2760.9700000000003</v>
      </c>
      <c r="J224" s="17">
        <f t="shared" si="14"/>
        <v>3403.69</v>
      </c>
      <c r="K224" s="17">
        <f t="shared" si="15"/>
        <v>4822</v>
      </c>
    </row>
    <row r="225" spans="1:11" s="18" customFormat="1" ht="14.25" customHeight="1">
      <c r="A225" s="25">
        <f>'до 150 кВт'!A225</f>
        <v>43961</v>
      </c>
      <c r="B225" s="19">
        <v>0</v>
      </c>
      <c r="C225" s="16">
        <v>1073.95</v>
      </c>
      <c r="D225" s="16">
        <v>0</v>
      </c>
      <c r="E225" s="16">
        <v>114.84</v>
      </c>
      <c r="F225" s="16">
        <v>1090.73</v>
      </c>
      <c r="G225" s="16">
        <v>142</v>
      </c>
      <c r="H225" s="17">
        <f t="shared" si="12"/>
        <v>2491.54</v>
      </c>
      <c r="I225" s="17">
        <f t="shared" si="13"/>
        <v>2896.86</v>
      </c>
      <c r="J225" s="17">
        <f t="shared" si="14"/>
        <v>3539.58</v>
      </c>
      <c r="K225" s="17">
        <f t="shared" si="15"/>
        <v>4957.89</v>
      </c>
    </row>
    <row r="226" spans="1:11" s="18" customFormat="1" ht="14.25" customHeight="1">
      <c r="A226" s="25">
        <f>'до 150 кВт'!A226</f>
        <v>43961</v>
      </c>
      <c r="B226" s="19">
        <v>1</v>
      </c>
      <c r="C226" s="16">
        <v>953.04</v>
      </c>
      <c r="D226" s="16">
        <v>0</v>
      </c>
      <c r="E226" s="16">
        <v>71.2</v>
      </c>
      <c r="F226" s="16">
        <v>969.82</v>
      </c>
      <c r="G226" s="16">
        <v>142</v>
      </c>
      <c r="H226" s="17">
        <f t="shared" si="12"/>
        <v>2370.63</v>
      </c>
      <c r="I226" s="17">
        <f t="shared" si="13"/>
        <v>2775.9500000000003</v>
      </c>
      <c r="J226" s="17">
        <f t="shared" si="14"/>
        <v>3418.67</v>
      </c>
      <c r="K226" s="17">
        <f t="shared" si="15"/>
        <v>4836.9800000000005</v>
      </c>
    </row>
    <row r="227" spans="1:11" s="18" customFormat="1" ht="14.25" customHeight="1">
      <c r="A227" s="25">
        <f>'до 150 кВт'!A227</f>
        <v>43961</v>
      </c>
      <c r="B227" s="19">
        <v>2</v>
      </c>
      <c r="C227" s="16">
        <v>857.01</v>
      </c>
      <c r="D227" s="16">
        <v>0</v>
      </c>
      <c r="E227" s="16">
        <v>6.76</v>
      </c>
      <c r="F227" s="16">
        <v>873.79</v>
      </c>
      <c r="G227" s="16">
        <v>142</v>
      </c>
      <c r="H227" s="17">
        <f t="shared" si="12"/>
        <v>2274.6</v>
      </c>
      <c r="I227" s="17">
        <f t="shared" si="13"/>
        <v>2679.92</v>
      </c>
      <c r="J227" s="17">
        <f t="shared" si="14"/>
        <v>3322.64</v>
      </c>
      <c r="K227" s="17">
        <f t="shared" si="15"/>
        <v>4740.950000000001</v>
      </c>
    </row>
    <row r="228" spans="1:11" s="18" customFormat="1" ht="14.25" customHeight="1">
      <c r="A228" s="25">
        <f>'до 150 кВт'!A228</f>
        <v>43961</v>
      </c>
      <c r="B228" s="19">
        <v>3</v>
      </c>
      <c r="C228" s="16">
        <v>826.64</v>
      </c>
      <c r="D228" s="16">
        <v>0</v>
      </c>
      <c r="E228" s="16">
        <v>19.8</v>
      </c>
      <c r="F228" s="16">
        <v>843.42</v>
      </c>
      <c r="G228" s="16">
        <v>142</v>
      </c>
      <c r="H228" s="17">
        <f t="shared" si="12"/>
        <v>2244.23</v>
      </c>
      <c r="I228" s="17">
        <f t="shared" si="13"/>
        <v>2649.55</v>
      </c>
      <c r="J228" s="17">
        <f t="shared" si="14"/>
        <v>3292.27</v>
      </c>
      <c r="K228" s="17">
        <f t="shared" si="15"/>
        <v>4710.58</v>
      </c>
    </row>
    <row r="229" spans="1:11" s="18" customFormat="1" ht="14.25" customHeight="1">
      <c r="A229" s="25">
        <f>'до 150 кВт'!A229</f>
        <v>43961</v>
      </c>
      <c r="B229" s="19">
        <v>4</v>
      </c>
      <c r="C229" s="16">
        <v>788.62</v>
      </c>
      <c r="D229" s="16">
        <v>0</v>
      </c>
      <c r="E229" s="16">
        <v>30.99</v>
      </c>
      <c r="F229" s="16">
        <v>805.4</v>
      </c>
      <c r="G229" s="16">
        <v>142</v>
      </c>
      <c r="H229" s="17">
        <f t="shared" si="12"/>
        <v>2206.21</v>
      </c>
      <c r="I229" s="17">
        <f t="shared" si="13"/>
        <v>2611.53</v>
      </c>
      <c r="J229" s="17">
        <f t="shared" si="14"/>
        <v>3254.25</v>
      </c>
      <c r="K229" s="17">
        <f t="shared" si="15"/>
        <v>4672.56</v>
      </c>
    </row>
    <row r="230" spans="1:11" s="18" customFormat="1" ht="14.25" customHeight="1">
      <c r="A230" s="25">
        <f>'до 150 кВт'!A230</f>
        <v>43961</v>
      </c>
      <c r="B230" s="19">
        <v>5</v>
      </c>
      <c r="C230" s="16">
        <v>798.91</v>
      </c>
      <c r="D230" s="16">
        <v>22.19</v>
      </c>
      <c r="E230" s="16">
        <v>0</v>
      </c>
      <c r="F230" s="16">
        <v>815.69</v>
      </c>
      <c r="G230" s="16">
        <v>142</v>
      </c>
      <c r="H230" s="17">
        <f t="shared" si="12"/>
        <v>2216.5</v>
      </c>
      <c r="I230" s="17">
        <f t="shared" si="13"/>
        <v>2621.82</v>
      </c>
      <c r="J230" s="17">
        <f t="shared" si="14"/>
        <v>3264.54</v>
      </c>
      <c r="K230" s="17">
        <f t="shared" si="15"/>
        <v>4682.85</v>
      </c>
    </row>
    <row r="231" spans="1:11" s="18" customFormat="1" ht="14.25" customHeight="1">
      <c r="A231" s="25">
        <f>'до 150 кВт'!A231</f>
        <v>43961</v>
      </c>
      <c r="B231" s="19">
        <v>6</v>
      </c>
      <c r="C231" s="16">
        <v>820.68</v>
      </c>
      <c r="D231" s="16">
        <v>13.96</v>
      </c>
      <c r="E231" s="16">
        <v>0</v>
      </c>
      <c r="F231" s="16">
        <v>837.46</v>
      </c>
      <c r="G231" s="16">
        <v>142</v>
      </c>
      <c r="H231" s="17">
        <f t="shared" si="12"/>
        <v>2238.27</v>
      </c>
      <c r="I231" s="17">
        <f t="shared" si="13"/>
        <v>2643.59</v>
      </c>
      <c r="J231" s="17">
        <f t="shared" si="14"/>
        <v>3286.31</v>
      </c>
      <c r="K231" s="17">
        <f t="shared" si="15"/>
        <v>4704.620000000001</v>
      </c>
    </row>
    <row r="232" spans="1:11" s="18" customFormat="1" ht="14.25" customHeight="1">
      <c r="A232" s="25">
        <f>'до 150 кВт'!A232</f>
        <v>43961</v>
      </c>
      <c r="B232" s="19">
        <v>7</v>
      </c>
      <c r="C232" s="16">
        <v>748.62</v>
      </c>
      <c r="D232" s="16">
        <v>0</v>
      </c>
      <c r="E232" s="16">
        <v>41.09</v>
      </c>
      <c r="F232" s="16">
        <v>765.4</v>
      </c>
      <c r="G232" s="16">
        <v>142</v>
      </c>
      <c r="H232" s="17">
        <f t="shared" si="12"/>
        <v>2166.21</v>
      </c>
      <c r="I232" s="17">
        <f t="shared" si="13"/>
        <v>2571.53</v>
      </c>
      <c r="J232" s="17">
        <f t="shared" si="14"/>
        <v>3214.25</v>
      </c>
      <c r="K232" s="17">
        <f t="shared" si="15"/>
        <v>4632.56</v>
      </c>
    </row>
    <row r="233" spans="1:11" s="18" customFormat="1" ht="14.25" customHeight="1">
      <c r="A233" s="25">
        <f>'до 150 кВт'!A233</f>
        <v>43961</v>
      </c>
      <c r="B233" s="19">
        <v>8</v>
      </c>
      <c r="C233" s="16">
        <v>804.54</v>
      </c>
      <c r="D233" s="16">
        <v>71.06</v>
      </c>
      <c r="E233" s="16">
        <v>0</v>
      </c>
      <c r="F233" s="16">
        <v>821.32</v>
      </c>
      <c r="G233" s="16">
        <v>142</v>
      </c>
      <c r="H233" s="17">
        <f t="shared" si="12"/>
        <v>2222.13</v>
      </c>
      <c r="I233" s="17">
        <f t="shared" si="13"/>
        <v>2627.4500000000003</v>
      </c>
      <c r="J233" s="17">
        <f t="shared" si="14"/>
        <v>3270.17</v>
      </c>
      <c r="K233" s="17">
        <f t="shared" si="15"/>
        <v>4688.4800000000005</v>
      </c>
    </row>
    <row r="234" spans="1:11" s="18" customFormat="1" ht="14.25" customHeight="1">
      <c r="A234" s="25">
        <f>'до 150 кВт'!A234</f>
        <v>43961</v>
      </c>
      <c r="B234" s="19">
        <v>9</v>
      </c>
      <c r="C234" s="16">
        <v>1074.05</v>
      </c>
      <c r="D234" s="16">
        <v>0</v>
      </c>
      <c r="E234" s="16">
        <v>114.59</v>
      </c>
      <c r="F234" s="16">
        <v>1090.83</v>
      </c>
      <c r="G234" s="16">
        <v>142</v>
      </c>
      <c r="H234" s="17">
        <f t="shared" si="12"/>
        <v>2491.64</v>
      </c>
      <c r="I234" s="17">
        <f t="shared" si="13"/>
        <v>2896.96</v>
      </c>
      <c r="J234" s="17">
        <f t="shared" si="14"/>
        <v>3539.68</v>
      </c>
      <c r="K234" s="17">
        <f t="shared" si="15"/>
        <v>4957.99</v>
      </c>
    </row>
    <row r="235" spans="1:11" s="18" customFormat="1" ht="14.25" customHeight="1">
      <c r="A235" s="25">
        <f>'до 150 кВт'!A235</f>
        <v>43961</v>
      </c>
      <c r="B235" s="19">
        <v>10</v>
      </c>
      <c r="C235" s="16">
        <v>1142.3</v>
      </c>
      <c r="D235" s="16">
        <v>0</v>
      </c>
      <c r="E235" s="16">
        <v>181.61</v>
      </c>
      <c r="F235" s="16">
        <v>1159.08</v>
      </c>
      <c r="G235" s="16">
        <v>142</v>
      </c>
      <c r="H235" s="17">
        <f t="shared" si="12"/>
        <v>2559.89</v>
      </c>
      <c r="I235" s="17">
        <f t="shared" si="13"/>
        <v>2965.21</v>
      </c>
      <c r="J235" s="17">
        <f t="shared" si="14"/>
        <v>3607.93</v>
      </c>
      <c r="K235" s="17">
        <f t="shared" si="15"/>
        <v>5026.24</v>
      </c>
    </row>
    <row r="236" spans="1:11" s="18" customFormat="1" ht="14.25" customHeight="1">
      <c r="A236" s="25">
        <f>'до 150 кВт'!A236</f>
        <v>43961</v>
      </c>
      <c r="B236" s="19">
        <v>11</v>
      </c>
      <c r="C236" s="16">
        <v>1148.63</v>
      </c>
      <c r="D236" s="16">
        <v>0</v>
      </c>
      <c r="E236" s="16">
        <v>148.28</v>
      </c>
      <c r="F236" s="16">
        <v>1165.41</v>
      </c>
      <c r="G236" s="16">
        <v>142</v>
      </c>
      <c r="H236" s="17">
        <f t="shared" si="12"/>
        <v>2566.22</v>
      </c>
      <c r="I236" s="17">
        <f t="shared" si="13"/>
        <v>2971.5400000000004</v>
      </c>
      <c r="J236" s="17">
        <f t="shared" si="14"/>
        <v>3614.2599999999998</v>
      </c>
      <c r="K236" s="17">
        <f t="shared" si="15"/>
        <v>5032.570000000001</v>
      </c>
    </row>
    <row r="237" spans="1:11" s="18" customFormat="1" ht="14.25" customHeight="1">
      <c r="A237" s="25">
        <f>'до 150 кВт'!A237</f>
        <v>43961</v>
      </c>
      <c r="B237" s="19">
        <v>12</v>
      </c>
      <c r="C237" s="16">
        <v>1140.14</v>
      </c>
      <c r="D237" s="16">
        <v>0</v>
      </c>
      <c r="E237" s="16">
        <v>187.68</v>
      </c>
      <c r="F237" s="16">
        <v>1156.92</v>
      </c>
      <c r="G237" s="16">
        <v>142</v>
      </c>
      <c r="H237" s="17">
        <f t="shared" si="12"/>
        <v>2557.73</v>
      </c>
      <c r="I237" s="17">
        <f t="shared" si="13"/>
        <v>2963.05</v>
      </c>
      <c r="J237" s="17">
        <f t="shared" si="14"/>
        <v>3605.77</v>
      </c>
      <c r="K237" s="17">
        <f t="shared" si="15"/>
        <v>5024.08</v>
      </c>
    </row>
    <row r="238" spans="1:11" s="18" customFormat="1" ht="14.25" customHeight="1">
      <c r="A238" s="25">
        <f>'до 150 кВт'!A238</f>
        <v>43961</v>
      </c>
      <c r="B238" s="19">
        <v>13</v>
      </c>
      <c r="C238" s="16">
        <v>1135.91</v>
      </c>
      <c r="D238" s="16">
        <v>0</v>
      </c>
      <c r="E238" s="16">
        <v>183.36</v>
      </c>
      <c r="F238" s="16">
        <v>1152.69</v>
      </c>
      <c r="G238" s="16">
        <v>142</v>
      </c>
      <c r="H238" s="17">
        <f t="shared" si="12"/>
        <v>2553.5</v>
      </c>
      <c r="I238" s="17">
        <f t="shared" si="13"/>
        <v>2958.82</v>
      </c>
      <c r="J238" s="17">
        <f t="shared" si="14"/>
        <v>3601.54</v>
      </c>
      <c r="K238" s="17">
        <f t="shared" si="15"/>
        <v>5019.85</v>
      </c>
    </row>
    <row r="239" spans="1:11" s="18" customFormat="1" ht="14.25" customHeight="1">
      <c r="A239" s="25">
        <f>'до 150 кВт'!A239</f>
        <v>43961</v>
      </c>
      <c r="B239" s="19">
        <v>14</v>
      </c>
      <c r="C239" s="16">
        <v>1072.97</v>
      </c>
      <c r="D239" s="16">
        <v>0</v>
      </c>
      <c r="E239" s="16">
        <v>286.3</v>
      </c>
      <c r="F239" s="16">
        <v>1089.75</v>
      </c>
      <c r="G239" s="16">
        <v>142</v>
      </c>
      <c r="H239" s="17">
        <f t="shared" si="12"/>
        <v>2490.56</v>
      </c>
      <c r="I239" s="17">
        <f t="shared" si="13"/>
        <v>2895.88</v>
      </c>
      <c r="J239" s="17">
        <f t="shared" si="14"/>
        <v>3538.6</v>
      </c>
      <c r="K239" s="17">
        <f t="shared" si="15"/>
        <v>4956.91</v>
      </c>
    </row>
    <row r="240" spans="1:11" s="18" customFormat="1" ht="14.25" customHeight="1">
      <c r="A240" s="25">
        <f>'до 150 кВт'!A240</f>
        <v>43961</v>
      </c>
      <c r="B240" s="19">
        <v>15</v>
      </c>
      <c r="C240" s="16">
        <v>1071.88</v>
      </c>
      <c r="D240" s="16">
        <v>0</v>
      </c>
      <c r="E240" s="16">
        <v>162.57</v>
      </c>
      <c r="F240" s="16">
        <v>1088.66</v>
      </c>
      <c r="G240" s="16">
        <v>142</v>
      </c>
      <c r="H240" s="17">
        <f t="shared" si="12"/>
        <v>2489.47</v>
      </c>
      <c r="I240" s="17">
        <f t="shared" si="13"/>
        <v>2894.7900000000004</v>
      </c>
      <c r="J240" s="17">
        <f t="shared" si="14"/>
        <v>3537.5099999999998</v>
      </c>
      <c r="K240" s="17">
        <f t="shared" si="15"/>
        <v>4955.820000000001</v>
      </c>
    </row>
    <row r="241" spans="1:11" s="18" customFormat="1" ht="14.25" customHeight="1">
      <c r="A241" s="25">
        <f>'до 150 кВт'!A241</f>
        <v>43961</v>
      </c>
      <c r="B241" s="19">
        <v>16</v>
      </c>
      <c r="C241" s="16">
        <v>1071.79</v>
      </c>
      <c r="D241" s="16">
        <v>0</v>
      </c>
      <c r="E241" s="16">
        <v>217.51</v>
      </c>
      <c r="F241" s="16">
        <v>1088.57</v>
      </c>
      <c r="G241" s="16">
        <v>142</v>
      </c>
      <c r="H241" s="17">
        <f t="shared" si="12"/>
        <v>2489.3799999999997</v>
      </c>
      <c r="I241" s="17">
        <f t="shared" si="13"/>
        <v>2894.7000000000003</v>
      </c>
      <c r="J241" s="17">
        <f t="shared" si="14"/>
        <v>3537.4199999999996</v>
      </c>
      <c r="K241" s="17">
        <f t="shared" si="15"/>
        <v>4955.7300000000005</v>
      </c>
    </row>
    <row r="242" spans="1:11" s="18" customFormat="1" ht="14.25" customHeight="1">
      <c r="A242" s="25">
        <f>'до 150 кВт'!A242</f>
        <v>43961</v>
      </c>
      <c r="B242" s="19">
        <v>17</v>
      </c>
      <c r="C242" s="16">
        <v>1071.2</v>
      </c>
      <c r="D242" s="16">
        <v>0</v>
      </c>
      <c r="E242" s="16">
        <v>206.93</v>
      </c>
      <c r="F242" s="16">
        <v>1087.98</v>
      </c>
      <c r="G242" s="16">
        <v>142</v>
      </c>
      <c r="H242" s="17">
        <f t="shared" si="12"/>
        <v>2488.79</v>
      </c>
      <c r="I242" s="17">
        <f t="shared" si="13"/>
        <v>2894.11</v>
      </c>
      <c r="J242" s="17">
        <f t="shared" si="14"/>
        <v>3536.83</v>
      </c>
      <c r="K242" s="17">
        <f t="shared" si="15"/>
        <v>4955.14</v>
      </c>
    </row>
    <row r="243" spans="1:11" s="18" customFormat="1" ht="14.25" customHeight="1">
      <c r="A243" s="25">
        <f>'до 150 кВт'!A243</f>
        <v>43961</v>
      </c>
      <c r="B243" s="19">
        <v>18</v>
      </c>
      <c r="C243" s="16">
        <v>1078.28</v>
      </c>
      <c r="D243" s="16">
        <v>0</v>
      </c>
      <c r="E243" s="16">
        <v>192.9</v>
      </c>
      <c r="F243" s="16">
        <v>1095.06</v>
      </c>
      <c r="G243" s="16">
        <v>142</v>
      </c>
      <c r="H243" s="17">
        <f t="shared" si="12"/>
        <v>2495.87</v>
      </c>
      <c r="I243" s="17">
        <f t="shared" si="13"/>
        <v>2901.19</v>
      </c>
      <c r="J243" s="17">
        <f t="shared" si="14"/>
        <v>3543.91</v>
      </c>
      <c r="K243" s="17">
        <f t="shared" si="15"/>
        <v>4962.22</v>
      </c>
    </row>
    <row r="244" spans="1:11" s="18" customFormat="1" ht="14.25" customHeight="1">
      <c r="A244" s="25">
        <f>'до 150 кВт'!A244</f>
        <v>43961</v>
      </c>
      <c r="B244" s="19">
        <v>19</v>
      </c>
      <c r="C244" s="16">
        <v>1104.92</v>
      </c>
      <c r="D244" s="16">
        <v>37.48</v>
      </c>
      <c r="E244" s="16">
        <v>0</v>
      </c>
      <c r="F244" s="16">
        <v>1121.7</v>
      </c>
      <c r="G244" s="16">
        <v>142</v>
      </c>
      <c r="H244" s="17">
        <f t="shared" si="12"/>
        <v>2522.5099999999998</v>
      </c>
      <c r="I244" s="17">
        <f t="shared" si="13"/>
        <v>2927.8300000000004</v>
      </c>
      <c r="J244" s="17">
        <f t="shared" si="14"/>
        <v>3570.5499999999997</v>
      </c>
      <c r="K244" s="17">
        <f t="shared" si="15"/>
        <v>4988.860000000001</v>
      </c>
    </row>
    <row r="245" spans="1:11" s="18" customFormat="1" ht="14.25" customHeight="1">
      <c r="A245" s="25">
        <f>'до 150 кВт'!A245</f>
        <v>43961</v>
      </c>
      <c r="B245" s="19">
        <v>20</v>
      </c>
      <c r="C245" s="16">
        <v>1460.19</v>
      </c>
      <c r="D245" s="16">
        <v>0</v>
      </c>
      <c r="E245" s="16">
        <v>25.35</v>
      </c>
      <c r="F245" s="16">
        <v>1476.97</v>
      </c>
      <c r="G245" s="16">
        <v>142</v>
      </c>
      <c r="H245" s="17">
        <f t="shared" si="12"/>
        <v>2877.78</v>
      </c>
      <c r="I245" s="17">
        <f t="shared" si="13"/>
        <v>3283.1</v>
      </c>
      <c r="J245" s="17">
        <f t="shared" si="14"/>
        <v>3925.82</v>
      </c>
      <c r="K245" s="17">
        <f t="shared" si="15"/>
        <v>5344.13</v>
      </c>
    </row>
    <row r="246" spans="1:11" s="18" customFormat="1" ht="14.25" customHeight="1">
      <c r="A246" s="25">
        <f>'до 150 кВт'!A246</f>
        <v>43961</v>
      </c>
      <c r="B246" s="19">
        <v>21</v>
      </c>
      <c r="C246" s="16">
        <v>1421.81</v>
      </c>
      <c r="D246" s="16">
        <v>0</v>
      </c>
      <c r="E246" s="16">
        <v>296.85</v>
      </c>
      <c r="F246" s="16">
        <v>1438.59</v>
      </c>
      <c r="G246" s="16">
        <v>142</v>
      </c>
      <c r="H246" s="17">
        <f t="shared" si="12"/>
        <v>2839.4</v>
      </c>
      <c r="I246" s="17">
        <f t="shared" si="13"/>
        <v>3244.72</v>
      </c>
      <c r="J246" s="17">
        <f t="shared" si="14"/>
        <v>3887.44</v>
      </c>
      <c r="K246" s="17">
        <f t="shared" si="15"/>
        <v>5305.75</v>
      </c>
    </row>
    <row r="247" spans="1:11" s="18" customFormat="1" ht="14.25" customHeight="1">
      <c r="A247" s="25">
        <f>'до 150 кВт'!A247</f>
        <v>43961</v>
      </c>
      <c r="B247" s="19">
        <v>22</v>
      </c>
      <c r="C247" s="16">
        <v>1166.26</v>
      </c>
      <c r="D247" s="16">
        <v>0</v>
      </c>
      <c r="E247" s="16">
        <v>198.89</v>
      </c>
      <c r="F247" s="16">
        <v>1183.04</v>
      </c>
      <c r="G247" s="16">
        <v>142</v>
      </c>
      <c r="H247" s="17">
        <f t="shared" si="12"/>
        <v>2583.85</v>
      </c>
      <c r="I247" s="17">
        <f t="shared" si="13"/>
        <v>2989.17</v>
      </c>
      <c r="J247" s="17">
        <f t="shared" si="14"/>
        <v>3631.89</v>
      </c>
      <c r="K247" s="17">
        <f t="shared" si="15"/>
        <v>5050.200000000001</v>
      </c>
    </row>
    <row r="248" spans="1:11" s="18" customFormat="1" ht="14.25" customHeight="1">
      <c r="A248" s="25">
        <f>'до 150 кВт'!A248</f>
        <v>43961</v>
      </c>
      <c r="B248" s="19">
        <v>23</v>
      </c>
      <c r="C248" s="16">
        <v>917.16</v>
      </c>
      <c r="D248" s="16">
        <v>0</v>
      </c>
      <c r="E248" s="16">
        <v>197.07</v>
      </c>
      <c r="F248" s="16">
        <v>933.94</v>
      </c>
      <c r="G248" s="16">
        <v>142</v>
      </c>
      <c r="H248" s="17">
        <f t="shared" si="12"/>
        <v>2334.75</v>
      </c>
      <c r="I248" s="17">
        <f t="shared" si="13"/>
        <v>2740.07</v>
      </c>
      <c r="J248" s="17">
        <f t="shared" si="14"/>
        <v>3382.79</v>
      </c>
      <c r="K248" s="17">
        <f t="shared" si="15"/>
        <v>4801.1</v>
      </c>
    </row>
    <row r="249" spans="1:11" s="18" customFormat="1" ht="14.25" customHeight="1">
      <c r="A249" s="25">
        <f>'до 150 кВт'!A249</f>
        <v>43962</v>
      </c>
      <c r="B249" s="19">
        <v>0</v>
      </c>
      <c r="C249" s="16">
        <v>1025.86</v>
      </c>
      <c r="D249" s="16">
        <v>0</v>
      </c>
      <c r="E249" s="16">
        <v>49.3</v>
      </c>
      <c r="F249" s="16">
        <v>1042.64</v>
      </c>
      <c r="G249" s="16">
        <v>142</v>
      </c>
      <c r="H249" s="17">
        <f t="shared" si="12"/>
        <v>2443.4500000000003</v>
      </c>
      <c r="I249" s="17">
        <f t="shared" si="13"/>
        <v>2848.77</v>
      </c>
      <c r="J249" s="17">
        <f t="shared" si="14"/>
        <v>3491.4900000000002</v>
      </c>
      <c r="K249" s="17">
        <f t="shared" si="15"/>
        <v>4909.8</v>
      </c>
    </row>
    <row r="250" spans="1:11" s="18" customFormat="1" ht="14.25" customHeight="1">
      <c r="A250" s="25">
        <f>'до 150 кВт'!A250</f>
        <v>43962</v>
      </c>
      <c r="B250" s="19">
        <v>1</v>
      </c>
      <c r="C250" s="16">
        <v>974.4</v>
      </c>
      <c r="D250" s="16">
        <v>0</v>
      </c>
      <c r="E250" s="16">
        <v>51.87</v>
      </c>
      <c r="F250" s="16">
        <v>991.18</v>
      </c>
      <c r="G250" s="16">
        <v>142</v>
      </c>
      <c r="H250" s="17">
        <f t="shared" si="12"/>
        <v>2391.99</v>
      </c>
      <c r="I250" s="17">
        <f t="shared" si="13"/>
        <v>2797.31</v>
      </c>
      <c r="J250" s="17">
        <f t="shared" si="14"/>
        <v>3440.0299999999997</v>
      </c>
      <c r="K250" s="17">
        <f t="shared" si="15"/>
        <v>4858.34</v>
      </c>
    </row>
    <row r="251" spans="1:11" s="18" customFormat="1" ht="14.25" customHeight="1">
      <c r="A251" s="25">
        <f>'до 150 кВт'!A251</f>
        <v>43962</v>
      </c>
      <c r="B251" s="19">
        <v>2</v>
      </c>
      <c r="C251" s="16">
        <v>877.11</v>
      </c>
      <c r="D251" s="16">
        <v>0</v>
      </c>
      <c r="E251" s="16">
        <v>18.28</v>
      </c>
      <c r="F251" s="16">
        <v>893.89</v>
      </c>
      <c r="G251" s="16">
        <v>142</v>
      </c>
      <c r="H251" s="17">
        <f t="shared" si="12"/>
        <v>2294.7</v>
      </c>
      <c r="I251" s="17">
        <f t="shared" si="13"/>
        <v>2700.02</v>
      </c>
      <c r="J251" s="17">
        <f t="shared" si="14"/>
        <v>3342.74</v>
      </c>
      <c r="K251" s="17">
        <f t="shared" si="15"/>
        <v>4761.05</v>
      </c>
    </row>
    <row r="252" spans="1:11" s="18" customFormat="1" ht="14.25" customHeight="1">
      <c r="A252" s="25">
        <f>'до 150 кВт'!A252</f>
        <v>43962</v>
      </c>
      <c r="B252" s="19">
        <v>3</v>
      </c>
      <c r="C252" s="16">
        <v>829.94</v>
      </c>
      <c r="D252" s="16">
        <v>0</v>
      </c>
      <c r="E252" s="16">
        <v>30.43</v>
      </c>
      <c r="F252" s="16">
        <v>846.72</v>
      </c>
      <c r="G252" s="16">
        <v>142</v>
      </c>
      <c r="H252" s="17">
        <f t="shared" si="12"/>
        <v>2247.53</v>
      </c>
      <c r="I252" s="17">
        <f t="shared" si="13"/>
        <v>2652.85</v>
      </c>
      <c r="J252" s="17">
        <f t="shared" si="14"/>
        <v>3295.57</v>
      </c>
      <c r="K252" s="17">
        <f t="shared" si="15"/>
        <v>4713.88</v>
      </c>
    </row>
    <row r="253" spans="1:11" s="18" customFormat="1" ht="14.25" customHeight="1">
      <c r="A253" s="25">
        <f>'до 150 кВт'!A253</f>
        <v>43962</v>
      </c>
      <c r="B253" s="19">
        <v>4</v>
      </c>
      <c r="C253" s="16">
        <v>774.31</v>
      </c>
      <c r="D253" s="16">
        <v>0</v>
      </c>
      <c r="E253" s="16">
        <v>14.99</v>
      </c>
      <c r="F253" s="16">
        <v>791.09</v>
      </c>
      <c r="G253" s="16">
        <v>142</v>
      </c>
      <c r="H253" s="17">
        <f t="shared" si="12"/>
        <v>2191.9</v>
      </c>
      <c r="I253" s="17">
        <f t="shared" si="13"/>
        <v>2597.2200000000003</v>
      </c>
      <c r="J253" s="17">
        <f t="shared" si="14"/>
        <v>3239.94</v>
      </c>
      <c r="K253" s="17">
        <f t="shared" si="15"/>
        <v>4658.25</v>
      </c>
    </row>
    <row r="254" spans="1:11" s="18" customFormat="1" ht="14.25" customHeight="1">
      <c r="A254" s="25">
        <f>'до 150 кВт'!A254</f>
        <v>43962</v>
      </c>
      <c r="B254" s="19">
        <v>5</v>
      </c>
      <c r="C254" s="16">
        <v>782.84</v>
      </c>
      <c r="D254" s="16">
        <v>51.79</v>
      </c>
      <c r="E254" s="16">
        <v>0</v>
      </c>
      <c r="F254" s="16">
        <v>799.62</v>
      </c>
      <c r="G254" s="16">
        <v>142</v>
      </c>
      <c r="H254" s="17">
        <f t="shared" si="12"/>
        <v>2200.43</v>
      </c>
      <c r="I254" s="17">
        <f t="shared" si="13"/>
        <v>2605.75</v>
      </c>
      <c r="J254" s="17">
        <f t="shared" si="14"/>
        <v>3248.47</v>
      </c>
      <c r="K254" s="17">
        <f t="shared" si="15"/>
        <v>4666.780000000001</v>
      </c>
    </row>
    <row r="255" spans="1:11" s="18" customFormat="1" ht="14.25" customHeight="1">
      <c r="A255" s="25">
        <f>'до 150 кВт'!A255</f>
        <v>43962</v>
      </c>
      <c r="B255" s="19">
        <v>6</v>
      </c>
      <c r="C255" s="16">
        <v>829.43</v>
      </c>
      <c r="D255" s="16">
        <v>84.32</v>
      </c>
      <c r="E255" s="16">
        <v>0</v>
      </c>
      <c r="F255" s="16">
        <v>846.21</v>
      </c>
      <c r="G255" s="16">
        <v>142</v>
      </c>
      <c r="H255" s="17">
        <f t="shared" si="12"/>
        <v>2247.02</v>
      </c>
      <c r="I255" s="17">
        <f t="shared" si="13"/>
        <v>2652.34</v>
      </c>
      <c r="J255" s="17">
        <f t="shared" si="14"/>
        <v>3295.06</v>
      </c>
      <c r="K255" s="17">
        <f t="shared" si="15"/>
        <v>4713.370000000001</v>
      </c>
    </row>
    <row r="256" spans="1:11" s="18" customFormat="1" ht="14.25" customHeight="1">
      <c r="A256" s="25">
        <f>'до 150 кВт'!A256</f>
        <v>43962</v>
      </c>
      <c r="B256" s="19">
        <v>7</v>
      </c>
      <c r="C256" s="16">
        <v>791.91</v>
      </c>
      <c r="D256" s="16">
        <v>58.14</v>
      </c>
      <c r="E256" s="16">
        <v>0</v>
      </c>
      <c r="F256" s="16">
        <v>808.69</v>
      </c>
      <c r="G256" s="16">
        <v>142</v>
      </c>
      <c r="H256" s="17">
        <f t="shared" si="12"/>
        <v>2209.5</v>
      </c>
      <c r="I256" s="17">
        <f t="shared" si="13"/>
        <v>2614.82</v>
      </c>
      <c r="J256" s="17">
        <f t="shared" si="14"/>
        <v>3257.54</v>
      </c>
      <c r="K256" s="17">
        <f t="shared" si="15"/>
        <v>4675.85</v>
      </c>
    </row>
    <row r="257" spans="1:11" s="18" customFormat="1" ht="14.25" customHeight="1">
      <c r="A257" s="25">
        <f>'до 150 кВт'!A257</f>
        <v>43962</v>
      </c>
      <c r="B257" s="19">
        <v>8</v>
      </c>
      <c r="C257" s="16">
        <v>811.09</v>
      </c>
      <c r="D257" s="16">
        <v>227.45</v>
      </c>
      <c r="E257" s="16">
        <v>0</v>
      </c>
      <c r="F257" s="16">
        <v>827.87</v>
      </c>
      <c r="G257" s="16">
        <v>142</v>
      </c>
      <c r="H257" s="17">
        <f t="shared" si="12"/>
        <v>2228.68</v>
      </c>
      <c r="I257" s="17">
        <f t="shared" si="13"/>
        <v>2634</v>
      </c>
      <c r="J257" s="17">
        <f t="shared" si="14"/>
        <v>3276.72</v>
      </c>
      <c r="K257" s="17">
        <f t="shared" si="15"/>
        <v>4695.030000000001</v>
      </c>
    </row>
    <row r="258" spans="1:11" s="18" customFormat="1" ht="14.25" customHeight="1">
      <c r="A258" s="25">
        <f>'до 150 кВт'!A258</f>
        <v>43962</v>
      </c>
      <c r="B258" s="19">
        <v>9</v>
      </c>
      <c r="C258" s="16">
        <v>1214.53</v>
      </c>
      <c r="D258" s="16">
        <v>31.35</v>
      </c>
      <c r="E258" s="16">
        <v>0</v>
      </c>
      <c r="F258" s="16">
        <v>1231.31</v>
      </c>
      <c r="G258" s="16">
        <v>142</v>
      </c>
      <c r="H258" s="17">
        <f t="shared" si="12"/>
        <v>2632.12</v>
      </c>
      <c r="I258" s="17">
        <f t="shared" si="13"/>
        <v>3037.44</v>
      </c>
      <c r="J258" s="17">
        <f t="shared" si="14"/>
        <v>3680.16</v>
      </c>
      <c r="K258" s="17">
        <f t="shared" si="15"/>
        <v>5098.47</v>
      </c>
    </row>
    <row r="259" spans="1:11" s="18" customFormat="1" ht="14.25" customHeight="1">
      <c r="A259" s="25">
        <f>'до 150 кВт'!A259</f>
        <v>43962</v>
      </c>
      <c r="B259" s="19">
        <v>10</v>
      </c>
      <c r="C259" s="16">
        <v>1259.25</v>
      </c>
      <c r="D259" s="16">
        <v>30.21</v>
      </c>
      <c r="E259" s="16">
        <v>0</v>
      </c>
      <c r="F259" s="16">
        <v>1276.03</v>
      </c>
      <c r="G259" s="16">
        <v>142</v>
      </c>
      <c r="H259" s="17">
        <f t="shared" si="12"/>
        <v>2676.8399999999997</v>
      </c>
      <c r="I259" s="17">
        <f t="shared" si="13"/>
        <v>3082.1600000000003</v>
      </c>
      <c r="J259" s="17">
        <f t="shared" si="14"/>
        <v>3724.8799999999997</v>
      </c>
      <c r="K259" s="17">
        <f t="shared" si="15"/>
        <v>5143.1900000000005</v>
      </c>
    </row>
    <row r="260" spans="1:11" s="18" customFormat="1" ht="14.25" customHeight="1">
      <c r="A260" s="25">
        <f>'до 150 кВт'!A260</f>
        <v>43962</v>
      </c>
      <c r="B260" s="19">
        <v>11</v>
      </c>
      <c r="C260" s="16">
        <v>1259.56</v>
      </c>
      <c r="D260" s="16">
        <v>36.28</v>
      </c>
      <c r="E260" s="16">
        <v>0</v>
      </c>
      <c r="F260" s="16">
        <v>1276.34</v>
      </c>
      <c r="G260" s="16">
        <v>142</v>
      </c>
      <c r="H260" s="17">
        <f t="shared" si="12"/>
        <v>2677.15</v>
      </c>
      <c r="I260" s="17">
        <f t="shared" si="13"/>
        <v>3082.47</v>
      </c>
      <c r="J260" s="17">
        <f t="shared" si="14"/>
        <v>3725.19</v>
      </c>
      <c r="K260" s="17">
        <f t="shared" si="15"/>
        <v>5143.5</v>
      </c>
    </row>
    <row r="261" spans="1:11" s="18" customFormat="1" ht="14.25" customHeight="1">
      <c r="A261" s="25">
        <f>'до 150 кВт'!A261</f>
        <v>43962</v>
      </c>
      <c r="B261" s="19">
        <v>12</v>
      </c>
      <c r="C261" s="16">
        <v>1266.43</v>
      </c>
      <c r="D261" s="16">
        <v>65.75</v>
      </c>
      <c r="E261" s="16">
        <v>0</v>
      </c>
      <c r="F261" s="16">
        <v>1283.21</v>
      </c>
      <c r="G261" s="16">
        <v>142</v>
      </c>
      <c r="H261" s="17">
        <f t="shared" si="12"/>
        <v>2684.02</v>
      </c>
      <c r="I261" s="17">
        <f t="shared" si="13"/>
        <v>3089.34</v>
      </c>
      <c r="J261" s="17">
        <f t="shared" si="14"/>
        <v>3732.06</v>
      </c>
      <c r="K261" s="17">
        <f t="shared" si="15"/>
        <v>5150.370000000001</v>
      </c>
    </row>
    <row r="262" spans="1:11" s="18" customFormat="1" ht="14.25" customHeight="1">
      <c r="A262" s="25">
        <f>'до 150 кВт'!A262</f>
        <v>43962</v>
      </c>
      <c r="B262" s="19">
        <v>13</v>
      </c>
      <c r="C262" s="16">
        <v>1265.96</v>
      </c>
      <c r="D262" s="16">
        <v>22.24</v>
      </c>
      <c r="E262" s="16">
        <v>0</v>
      </c>
      <c r="F262" s="16">
        <v>1282.74</v>
      </c>
      <c r="G262" s="16">
        <v>142</v>
      </c>
      <c r="H262" s="17">
        <f t="shared" si="12"/>
        <v>2683.5499999999997</v>
      </c>
      <c r="I262" s="17">
        <f t="shared" si="13"/>
        <v>3088.8700000000003</v>
      </c>
      <c r="J262" s="17">
        <f t="shared" si="14"/>
        <v>3731.5899999999997</v>
      </c>
      <c r="K262" s="17">
        <f t="shared" si="15"/>
        <v>5149.900000000001</v>
      </c>
    </row>
    <row r="263" spans="1:11" s="18" customFormat="1" ht="14.25" customHeight="1">
      <c r="A263" s="25">
        <f>'до 150 кВт'!A263</f>
        <v>43962</v>
      </c>
      <c r="B263" s="19">
        <v>14</v>
      </c>
      <c r="C263" s="16">
        <v>964.8</v>
      </c>
      <c r="D263" s="16">
        <v>248.8</v>
      </c>
      <c r="E263" s="16">
        <v>0</v>
      </c>
      <c r="F263" s="16">
        <v>981.58</v>
      </c>
      <c r="G263" s="16">
        <v>142</v>
      </c>
      <c r="H263" s="17">
        <f t="shared" si="12"/>
        <v>2382.39</v>
      </c>
      <c r="I263" s="17">
        <f t="shared" si="13"/>
        <v>2787.71</v>
      </c>
      <c r="J263" s="17">
        <f t="shared" si="14"/>
        <v>3430.43</v>
      </c>
      <c r="K263" s="17">
        <f t="shared" si="15"/>
        <v>4848.74</v>
      </c>
    </row>
    <row r="264" spans="1:11" s="18" customFormat="1" ht="14.25" customHeight="1">
      <c r="A264" s="25">
        <f>'до 150 кВт'!A264</f>
        <v>43962</v>
      </c>
      <c r="B264" s="19">
        <v>15</v>
      </c>
      <c r="C264" s="16">
        <v>1258.51</v>
      </c>
      <c r="D264" s="16">
        <v>0</v>
      </c>
      <c r="E264" s="16">
        <v>444.6</v>
      </c>
      <c r="F264" s="16">
        <v>1275.29</v>
      </c>
      <c r="G264" s="16">
        <v>142</v>
      </c>
      <c r="H264" s="17">
        <f t="shared" si="12"/>
        <v>2676.1</v>
      </c>
      <c r="I264" s="17">
        <f t="shared" si="13"/>
        <v>3081.42</v>
      </c>
      <c r="J264" s="17">
        <f t="shared" si="14"/>
        <v>3724.14</v>
      </c>
      <c r="K264" s="17">
        <f t="shared" si="15"/>
        <v>5142.450000000001</v>
      </c>
    </row>
    <row r="265" spans="1:11" s="18" customFormat="1" ht="14.25" customHeight="1">
      <c r="A265" s="25">
        <f>'до 150 кВт'!A265</f>
        <v>43962</v>
      </c>
      <c r="B265" s="19">
        <v>16</v>
      </c>
      <c r="C265" s="16">
        <v>1263.49</v>
      </c>
      <c r="D265" s="16">
        <v>0</v>
      </c>
      <c r="E265" s="16">
        <v>5.87</v>
      </c>
      <c r="F265" s="16">
        <v>1280.27</v>
      </c>
      <c r="G265" s="16">
        <v>142</v>
      </c>
      <c r="H265" s="17">
        <f t="shared" si="12"/>
        <v>2681.08</v>
      </c>
      <c r="I265" s="17">
        <f t="shared" si="13"/>
        <v>3086.4</v>
      </c>
      <c r="J265" s="17">
        <f t="shared" si="14"/>
        <v>3729.12</v>
      </c>
      <c r="K265" s="17">
        <f t="shared" si="15"/>
        <v>5147.43</v>
      </c>
    </row>
    <row r="266" spans="1:11" s="18" customFormat="1" ht="14.25" customHeight="1">
      <c r="A266" s="25">
        <f>'до 150 кВт'!A266</f>
        <v>43962</v>
      </c>
      <c r="B266" s="19">
        <v>17</v>
      </c>
      <c r="C266" s="16">
        <v>1266.37</v>
      </c>
      <c r="D266" s="16">
        <v>26.1</v>
      </c>
      <c r="E266" s="16">
        <v>0</v>
      </c>
      <c r="F266" s="16">
        <v>1283.15</v>
      </c>
      <c r="G266" s="16">
        <v>142</v>
      </c>
      <c r="H266" s="17">
        <f aca="true" t="shared" si="16" ref="H266:H329">SUM($F266,$G266,$M$3,$M$4)</f>
        <v>2683.96</v>
      </c>
      <c r="I266" s="17">
        <f aca="true" t="shared" si="17" ref="I266:I329">SUM($F266,$G266,$N$3,$N$4)</f>
        <v>3089.28</v>
      </c>
      <c r="J266" s="17">
        <f aca="true" t="shared" si="18" ref="J266:J329">SUM($F266,$G266,$O$3,$O$4)</f>
        <v>3732</v>
      </c>
      <c r="K266" s="17">
        <f aca="true" t="shared" si="19" ref="K266:K329">SUM($F266,$G266,$P$3,$P$4)</f>
        <v>5150.31</v>
      </c>
    </row>
    <row r="267" spans="1:11" s="18" customFormat="1" ht="14.25" customHeight="1">
      <c r="A267" s="25">
        <f>'до 150 кВт'!A267</f>
        <v>43962</v>
      </c>
      <c r="B267" s="19">
        <v>18</v>
      </c>
      <c r="C267" s="16">
        <v>1251.96</v>
      </c>
      <c r="D267" s="16">
        <v>194.12</v>
      </c>
      <c r="E267" s="16">
        <v>0</v>
      </c>
      <c r="F267" s="16">
        <v>1268.74</v>
      </c>
      <c r="G267" s="16">
        <v>142</v>
      </c>
      <c r="H267" s="17">
        <f t="shared" si="16"/>
        <v>2669.5499999999997</v>
      </c>
      <c r="I267" s="17">
        <f t="shared" si="17"/>
        <v>3074.8700000000003</v>
      </c>
      <c r="J267" s="17">
        <f t="shared" si="18"/>
        <v>3717.5899999999997</v>
      </c>
      <c r="K267" s="17">
        <f t="shared" si="19"/>
        <v>5135.900000000001</v>
      </c>
    </row>
    <row r="268" spans="1:11" s="18" customFormat="1" ht="14.25" customHeight="1">
      <c r="A268" s="25">
        <f>'до 150 кВт'!A268</f>
        <v>43962</v>
      </c>
      <c r="B268" s="19">
        <v>19</v>
      </c>
      <c r="C268" s="16">
        <v>1229.39</v>
      </c>
      <c r="D268" s="16">
        <v>188.82</v>
      </c>
      <c r="E268" s="16">
        <v>0</v>
      </c>
      <c r="F268" s="16">
        <v>1246.17</v>
      </c>
      <c r="G268" s="16">
        <v>142</v>
      </c>
      <c r="H268" s="17">
        <f t="shared" si="16"/>
        <v>2646.98</v>
      </c>
      <c r="I268" s="17">
        <f t="shared" si="17"/>
        <v>3052.3</v>
      </c>
      <c r="J268" s="17">
        <f t="shared" si="18"/>
        <v>3695.02</v>
      </c>
      <c r="K268" s="17">
        <f t="shared" si="19"/>
        <v>5113.33</v>
      </c>
    </row>
    <row r="269" spans="1:11" s="18" customFormat="1" ht="14.25" customHeight="1">
      <c r="A269" s="25">
        <f>'до 150 кВт'!A269</f>
        <v>43962</v>
      </c>
      <c r="B269" s="19">
        <v>20</v>
      </c>
      <c r="C269" s="16">
        <v>1532.19</v>
      </c>
      <c r="D269" s="16">
        <v>64.87</v>
      </c>
      <c r="E269" s="16">
        <v>0</v>
      </c>
      <c r="F269" s="16">
        <v>1548.97</v>
      </c>
      <c r="G269" s="16">
        <v>142</v>
      </c>
      <c r="H269" s="17">
        <f t="shared" si="16"/>
        <v>2949.78</v>
      </c>
      <c r="I269" s="17">
        <f t="shared" si="17"/>
        <v>3355.1</v>
      </c>
      <c r="J269" s="17">
        <f t="shared" si="18"/>
        <v>3997.82</v>
      </c>
      <c r="K269" s="17">
        <f t="shared" si="19"/>
        <v>5416.13</v>
      </c>
    </row>
    <row r="270" spans="1:11" s="18" customFormat="1" ht="14.25" customHeight="1">
      <c r="A270" s="25">
        <f>'до 150 кВт'!A270</f>
        <v>43962</v>
      </c>
      <c r="B270" s="19">
        <v>21</v>
      </c>
      <c r="C270" s="16">
        <v>1460.04</v>
      </c>
      <c r="D270" s="16">
        <v>0</v>
      </c>
      <c r="E270" s="16">
        <v>30.77</v>
      </c>
      <c r="F270" s="16">
        <v>1476.82</v>
      </c>
      <c r="G270" s="16">
        <v>142</v>
      </c>
      <c r="H270" s="17">
        <f t="shared" si="16"/>
        <v>2877.6299999999997</v>
      </c>
      <c r="I270" s="17">
        <f t="shared" si="17"/>
        <v>3282.9500000000003</v>
      </c>
      <c r="J270" s="17">
        <f t="shared" si="18"/>
        <v>3925.6699999999996</v>
      </c>
      <c r="K270" s="17">
        <f t="shared" si="19"/>
        <v>5343.9800000000005</v>
      </c>
    </row>
    <row r="271" spans="1:11" s="18" customFormat="1" ht="14.25" customHeight="1">
      <c r="A271" s="25">
        <f>'до 150 кВт'!A271</f>
        <v>43962</v>
      </c>
      <c r="B271" s="19">
        <v>22</v>
      </c>
      <c r="C271" s="16">
        <v>1277.58</v>
      </c>
      <c r="D271" s="16">
        <v>0</v>
      </c>
      <c r="E271" s="16">
        <v>90.26</v>
      </c>
      <c r="F271" s="16">
        <v>1294.36</v>
      </c>
      <c r="G271" s="16">
        <v>142</v>
      </c>
      <c r="H271" s="17">
        <f t="shared" si="16"/>
        <v>2695.1699999999996</v>
      </c>
      <c r="I271" s="17">
        <f t="shared" si="17"/>
        <v>3100.4900000000002</v>
      </c>
      <c r="J271" s="17">
        <f t="shared" si="18"/>
        <v>3743.2099999999996</v>
      </c>
      <c r="K271" s="17">
        <f t="shared" si="19"/>
        <v>5161.52</v>
      </c>
    </row>
    <row r="272" spans="1:11" s="18" customFormat="1" ht="14.25" customHeight="1">
      <c r="A272" s="25">
        <f>'до 150 кВт'!A272</f>
        <v>43962</v>
      </c>
      <c r="B272" s="19">
        <v>23</v>
      </c>
      <c r="C272" s="16">
        <v>985.34</v>
      </c>
      <c r="D272" s="16">
        <v>0</v>
      </c>
      <c r="E272" s="16">
        <v>28.62</v>
      </c>
      <c r="F272" s="16">
        <v>1002.12</v>
      </c>
      <c r="G272" s="16">
        <v>142</v>
      </c>
      <c r="H272" s="17">
        <f t="shared" si="16"/>
        <v>2402.93</v>
      </c>
      <c r="I272" s="17">
        <f t="shared" si="17"/>
        <v>2808.25</v>
      </c>
      <c r="J272" s="17">
        <f t="shared" si="18"/>
        <v>3450.97</v>
      </c>
      <c r="K272" s="17">
        <f t="shared" si="19"/>
        <v>4869.280000000001</v>
      </c>
    </row>
    <row r="273" spans="1:11" s="18" customFormat="1" ht="14.25" customHeight="1">
      <c r="A273" s="25">
        <f>'до 150 кВт'!A273</f>
        <v>43963</v>
      </c>
      <c r="B273" s="19">
        <v>0</v>
      </c>
      <c r="C273" s="16">
        <v>1181.4</v>
      </c>
      <c r="D273" s="16">
        <v>0</v>
      </c>
      <c r="E273" s="16">
        <v>91.93</v>
      </c>
      <c r="F273" s="16">
        <v>1198.18</v>
      </c>
      <c r="G273" s="16">
        <v>142</v>
      </c>
      <c r="H273" s="17">
        <f t="shared" si="16"/>
        <v>2598.9900000000002</v>
      </c>
      <c r="I273" s="17">
        <f t="shared" si="17"/>
        <v>3004.31</v>
      </c>
      <c r="J273" s="17">
        <f t="shared" si="18"/>
        <v>3647.03</v>
      </c>
      <c r="K273" s="17">
        <f t="shared" si="19"/>
        <v>5065.34</v>
      </c>
    </row>
    <row r="274" spans="1:11" s="18" customFormat="1" ht="14.25" customHeight="1">
      <c r="A274" s="25">
        <f>'до 150 кВт'!A274</f>
        <v>43963</v>
      </c>
      <c r="B274" s="19">
        <v>1</v>
      </c>
      <c r="C274" s="16">
        <v>990.64</v>
      </c>
      <c r="D274" s="16">
        <v>0</v>
      </c>
      <c r="E274" s="16">
        <v>59.76</v>
      </c>
      <c r="F274" s="16">
        <v>1007.42</v>
      </c>
      <c r="G274" s="16">
        <v>142</v>
      </c>
      <c r="H274" s="17">
        <f t="shared" si="16"/>
        <v>2408.23</v>
      </c>
      <c r="I274" s="17">
        <f t="shared" si="17"/>
        <v>2813.55</v>
      </c>
      <c r="J274" s="17">
        <f t="shared" si="18"/>
        <v>3456.27</v>
      </c>
      <c r="K274" s="17">
        <f t="shared" si="19"/>
        <v>4874.58</v>
      </c>
    </row>
    <row r="275" spans="1:11" s="18" customFormat="1" ht="14.25" customHeight="1">
      <c r="A275" s="25">
        <f>'до 150 кВт'!A275</f>
        <v>43963</v>
      </c>
      <c r="B275" s="19">
        <v>2</v>
      </c>
      <c r="C275" s="16">
        <v>897.48</v>
      </c>
      <c r="D275" s="16">
        <v>0</v>
      </c>
      <c r="E275" s="16">
        <v>60.62</v>
      </c>
      <c r="F275" s="16">
        <v>914.26</v>
      </c>
      <c r="G275" s="16">
        <v>142</v>
      </c>
      <c r="H275" s="17">
        <f t="shared" si="16"/>
        <v>2315.07</v>
      </c>
      <c r="I275" s="17">
        <f t="shared" si="17"/>
        <v>2720.39</v>
      </c>
      <c r="J275" s="17">
        <f t="shared" si="18"/>
        <v>3363.11</v>
      </c>
      <c r="K275" s="17">
        <f t="shared" si="19"/>
        <v>4781.42</v>
      </c>
    </row>
    <row r="276" spans="1:11" s="18" customFormat="1" ht="14.25" customHeight="1">
      <c r="A276" s="25">
        <f>'до 150 кВт'!A276</f>
        <v>43963</v>
      </c>
      <c r="B276" s="19">
        <v>3</v>
      </c>
      <c r="C276" s="16">
        <v>856.78</v>
      </c>
      <c r="D276" s="16">
        <v>0</v>
      </c>
      <c r="E276" s="16">
        <v>99.65</v>
      </c>
      <c r="F276" s="16">
        <v>873.56</v>
      </c>
      <c r="G276" s="16">
        <v>142</v>
      </c>
      <c r="H276" s="17">
        <f t="shared" si="16"/>
        <v>2274.37</v>
      </c>
      <c r="I276" s="17">
        <f t="shared" si="17"/>
        <v>2679.69</v>
      </c>
      <c r="J276" s="17">
        <f t="shared" si="18"/>
        <v>3322.41</v>
      </c>
      <c r="K276" s="17">
        <f t="shared" si="19"/>
        <v>4740.72</v>
      </c>
    </row>
    <row r="277" spans="1:11" s="18" customFormat="1" ht="14.25" customHeight="1">
      <c r="A277" s="25">
        <f>'до 150 кВт'!A277</f>
        <v>43963</v>
      </c>
      <c r="B277" s="19">
        <v>4</v>
      </c>
      <c r="C277" s="16">
        <v>842.82</v>
      </c>
      <c r="D277" s="16">
        <v>0</v>
      </c>
      <c r="E277" s="16">
        <v>279.56</v>
      </c>
      <c r="F277" s="16">
        <v>859.6</v>
      </c>
      <c r="G277" s="16">
        <v>142</v>
      </c>
      <c r="H277" s="17">
        <f t="shared" si="16"/>
        <v>2260.41</v>
      </c>
      <c r="I277" s="17">
        <f t="shared" si="17"/>
        <v>2665.73</v>
      </c>
      <c r="J277" s="17">
        <f t="shared" si="18"/>
        <v>3308.45</v>
      </c>
      <c r="K277" s="17">
        <f t="shared" si="19"/>
        <v>4726.76</v>
      </c>
    </row>
    <row r="278" spans="1:11" s="18" customFormat="1" ht="14.25" customHeight="1">
      <c r="A278" s="25">
        <f>'до 150 кВт'!A278</f>
        <v>43963</v>
      </c>
      <c r="B278" s="19">
        <v>5</v>
      </c>
      <c r="C278" s="16">
        <v>839.36</v>
      </c>
      <c r="D278" s="16">
        <v>0</v>
      </c>
      <c r="E278" s="16">
        <v>14.62</v>
      </c>
      <c r="F278" s="16">
        <v>856.14</v>
      </c>
      <c r="G278" s="16">
        <v>142</v>
      </c>
      <c r="H278" s="17">
        <f t="shared" si="16"/>
        <v>2256.95</v>
      </c>
      <c r="I278" s="17">
        <f t="shared" si="17"/>
        <v>2662.27</v>
      </c>
      <c r="J278" s="17">
        <f t="shared" si="18"/>
        <v>3304.99</v>
      </c>
      <c r="K278" s="17">
        <f t="shared" si="19"/>
        <v>4723.3</v>
      </c>
    </row>
    <row r="279" spans="1:11" s="18" customFormat="1" ht="14.25" customHeight="1">
      <c r="A279" s="25">
        <f>'до 150 кВт'!A279</f>
        <v>43963</v>
      </c>
      <c r="B279" s="19">
        <v>6</v>
      </c>
      <c r="C279" s="16">
        <v>1083.45</v>
      </c>
      <c r="D279" s="16">
        <v>0</v>
      </c>
      <c r="E279" s="16">
        <v>124.17</v>
      </c>
      <c r="F279" s="16">
        <v>1100.23</v>
      </c>
      <c r="G279" s="16">
        <v>142</v>
      </c>
      <c r="H279" s="17">
        <f t="shared" si="16"/>
        <v>2501.04</v>
      </c>
      <c r="I279" s="17">
        <f t="shared" si="17"/>
        <v>2906.36</v>
      </c>
      <c r="J279" s="17">
        <f t="shared" si="18"/>
        <v>3549.08</v>
      </c>
      <c r="K279" s="17">
        <f t="shared" si="19"/>
        <v>4967.39</v>
      </c>
    </row>
    <row r="280" spans="1:11" s="18" customFormat="1" ht="14.25" customHeight="1">
      <c r="A280" s="25">
        <f>'до 150 кВт'!A280</f>
        <v>43963</v>
      </c>
      <c r="B280" s="19">
        <v>7</v>
      </c>
      <c r="C280" s="16">
        <v>805.44</v>
      </c>
      <c r="D280" s="16">
        <v>114.37</v>
      </c>
      <c r="E280" s="16">
        <v>0</v>
      </c>
      <c r="F280" s="16">
        <v>822.22</v>
      </c>
      <c r="G280" s="16">
        <v>142</v>
      </c>
      <c r="H280" s="17">
        <f t="shared" si="16"/>
        <v>2223.03</v>
      </c>
      <c r="I280" s="17">
        <f t="shared" si="17"/>
        <v>2628.35</v>
      </c>
      <c r="J280" s="17">
        <f t="shared" si="18"/>
        <v>3271.07</v>
      </c>
      <c r="K280" s="17">
        <f t="shared" si="19"/>
        <v>4689.38</v>
      </c>
    </row>
    <row r="281" spans="1:11" s="18" customFormat="1" ht="14.25" customHeight="1">
      <c r="A281" s="25">
        <f>'до 150 кВт'!A281</f>
        <v>43963</v>
      </c>
      <c r="B281" s="19">
        <v>8</v>
      </c>
      <c r="C281" s="16">
        <v>1173.77</v>
      </c>
      <c r="D281" s="16">
        <v>36.36</v>
      </c>
      <c r="E281" s="16">
        <v>0</v>
      </c>
      <c r="F281" s="16">
        <v>1190.55</v>
      </c>
      <c r="G281" s="16">
        <v>142</v>
      </c>
      <c r="H281" s="17">
        <f t="shared" si="16"/>
        <v>2591.36</v>
      </c>
      <c r="I281" s="17">
        <f t="shared" si="17"/>
        <v>2996.68</v>
      </c>
      <c r="J281" s="17">
        <f t="shared" si="18"/>
        <v>3639.4</v>
      </c>
      <c r="K281" s="17">
        <f t="shared" si="19"/>
        <v>5057.71</v>
      </c>
    </row>
    <row r="282" spans="1:11" s="18" customFormat="1" ht="14.25" customHeight="1">
      <c r="A282" s="25">
        <f>'до 150 кВт'!A282</f>
        <v>43963</v>
      </c>
      <c r="B282" s="19">
        <v>9</v>
      </c>
      <c r="C282" s="16">
        <v>1280.73</v>
      </c>
      <c r="D282" s="16">
        <v>36.52</v>
      </c>
      <c r="E282" s="16">
        <v>0</v>
      </c>
      <c r="F282" s="16">
        <v>1297.51</v>
      </c>
      <c r="G282" s="16">
        <v>142</v>
      </c>
      <c r="H282" s="17">
        <f t="shared" si="16"/>
        <v>2698.32</v>
      </c>
      <c r="I282" s="17">
        <f t="shared" si="17"/>
        <v>3103.64</v>
      </c>
      <c r="J282" s="17">
        <f t="shared" si="18"/>
        <v>3746.36</v>
      </c>
      <c r="K282" s="17">
        <f t="shared" si="19"/>
        <v>5164.67</v>
      </c>
    </row>
    <row r="283" spans="1:11" s="18" customFormat="1" ht="14.25" customHeight="1">
      <c r="A283" s="25">
        <f>'до 150 кВт'!A283</f>
        <v>43963</v>
      </c>
      <c r="B283" s="19">
        <v>10</v>
      </c>
      <c r="C283" s="16">
        <v>1494.13</v>
      </c>
      <c r="D283" s="16">
        <v>0</v>
      </c>
      <c r="E283" s="16">
        <v>124.68</v>
      </c>
      <c r="F283" s="16">
        <v>1510.91</v>
      </c>
      <c r="G283" s="16">
        <v>142</v>
      </c>
      <c r="H283" s="17">
        <f t="shared" si="16"/>
        <v>2911.72</v>
      </c>
      <c r="I283" s="17">
        <f t="shared" si="17"/>
        <v>3317.0400000000004</v>
      </c>
      <c r="J283" s="17">
        <f t="shared" si="18"/>
        <v>3959.7599999999998</v>
      </c>
      <c r="K283" s="17">
        <f t="shared" si="19"/>
        <v>5378.070000000001</v>
      </c>
    </row>
    <row r="284" spans="1:11" s="18" customFormat="1" ht="14.25" customHeight="1">
      <c r="A284" s="25">
        <f>'до 150 кВт'!A284</f>
        <v>43963</v>
      </c>
      <c r="B284" s="19">
        <v>11</v>
      </c>
      <c r="C284" s="16">
        <v>1394.28</v>
      </c>
      <c r="D284" s="16">
        <v>0</v>
      </c>
      <c r="E284" s="16">
        <v>504.21</v>
      </c>
      <c r="F284" s="16">
        <v>1411.06</v>
      </c>
      <c r="G284" s="16">
        <v>142</v>
      </c>
      <c r="H284" s="17">
        <f t="shared" si="16"/>
        <v>2811.87</v>
      </c>
      <c r="I284" s="17">
        <f t="shared" si="17"/>
        <v>3217.19</v>
      </c>
      <c r="J284" s="17">
        <f t="shared" si="18"/>
        <v>3859.91</v>
      </c>
      <c r="K284" s="17">
        <f t="shared" si="19"/>
        <v>5278.22</v>
      </c>
    </row>
    <row r="285" spans="1:11" s="18" customFormat="1" ht="14.25" customHeight="1">
      <c r="A285" s="25">
        <f>'до 150 кВт'!A285</f>
        <v>43963</v>
      </c>
      <c r="B285" s="19">
        <v>12</v>
      </c>
      <c r="C285" s="16">
        <v>1264.3</v>
      </c>
      <c r="D285" s="16">
        <v>0</v>
      </c>
      <c r="E285" s="16">
        <v>529.64</v>
      </c>
      <c r="F285" s="16">
        <v>1281.08</v>
      </c>
      <c r="G285" s="16">
        <v>142</v>
      </c>
      <c r="H285" s="17">
        <f t="shared" si="16"/>
        <v>2681.89</v>
      </c>
      <c r="I285" s="17">
        <f t="shared" si="17"/>
        <v>3087.21</v>
      </c>
      <c r="J285" s="17">
        <f t="shared" si="18"/>
        <v>3729.93</v>
      </c>
      <c r="K285" s="17">
        <f t="shared" si="19"/>
        <v>5148.24</v>
      </c>
    </row>
    <row r="286" spans="1:11" s="18" customFormat="1" ht="14.25" customHeight="1">
      <c r="A286" s="25">
        <f>'до 150 кВт'!A286</f>
        <v>43963</v>
      </c>
      <c r="B286" s="19">
        <v>13</v>
      </c>
      <c r="C286" s="16">
        <v>1300.12</v>
      </c>
      <c r="D286" s="16">
        <v>0</v>
      </c>
      <c r="E286" s="16">
        <v>1347.77</v>
      </c>
      <c r="F286" s="16">
        <v>1316.9</v>
      </c>
      <c r="G286" s="16">
        <v>142</v>
      </c>
      <c r="H286" s="17">
        <f t="shared" si="16"/>
        <v>2717.71</v>
      </c>
      <c r="I286" s="17">
        <f t="shared" si="17"/>
        <v>3123.03</v>
      </c>
      <c r="J286" s="17">
        <f t="shared" si="18"/>
        <v>3765.75</v>
      </c>
      <c r="K286" s="17">
        <f t="shared" si="19"/>
        <v>5184.06</v>
      </c>
    </row>
    <row r="287" spans="1:11" s="18" customFormat="1" ht="14.25" customHeight="1">
      <c r="A287" s="25">
        <f>'до 150 кВт'!A287</f>
        <v>43963</v>
      </c>
      <c r="B287" s="19">
        <v>14</v>
      </c>
      <c r="C287" s="16">
        <v>1270.38</v>
      </c>
      <c r="D287" s="16">
        <v>0</v>
      </c>
      <c r="E287" s="16">
        <v>556.09</v>
      </c>
      <c r="F287" s="16">
        <v>1287.16</v>
      </c>
      <c r="G287" s="16">
        <v>142</v>
      </c>
      <c r="H287" s="17">
        <f t="shared" si="16"/>
        <v>2687.97</v>
      </c>
      <c r="I287" s="17">
        <f t="shared" si="17"/>
        <v>3093.2900000000004</v>
      </c>
      <c r="J287" s="17">
        <f t="shared" si="18"/>
        <v>3736.0099999999998</v>
      </c>
      <c r="K287" s="17">
        <f t="shared" si="19"/>
        <v>5154.320000000001</v>
      </c>
    </row>
    <row r="288" spans="1:11" s="18" customFormat="1" ht="14.25" customHeight="1">
      <c r="A288" s="25">
        <f>'до 150 кВт'!A288</f>
        <v>43963</v>
      </c>
      <c r="B288" s="19">
        <v>15</v>
      </c>
      <c r="C288" s="16">
        <v>1297.04</v>
      </c>
      <c r="D288" s="16">
        <v>0</v>
      </c>
      <c r="E288" s="16">
        <v>13.21</v>
      </c>
      <c r="F288" s="16">
        <v>1313.82</v>
      </c>
      <c r="G288" s="16">
        <v>142</v>
      </c>
      <c r="H288" s="17">
        <f t="shared" si="16"/>
        <v>2714.6299999999997</v>
      </c>
      <c r="I288" s="17">
        <f t="shared" si="17"/>
        <v>3119.9500000000003</v>
      </c>
      <c r="J288" s="17">
        <f t="shared" si="18"/>
        <v>3762.6699999999996</v>
      </c>
      <c r="K288" s="17">
        <f t="shared" si="19"/>
        <v>5180.9800000000005</v>
      </c>
    </row>
    <row r="289" spans="1:11" s="18" customFormat="1" ht="14.25" customHeight="1">
      <c r="A289" s="25">
        <f>'до 150 кВт'!A289</f>
        <v>43963</v>
      </c>
      <c r="B289" s="19">
        <v>16</v>
      </c>
      <c r="C289" s="16">
        <v>1493.68</v>
      </c>
      <c r="D289" s="16">
        <v>0</v>
      </c>
      <c r="E289" s="16">
        <v>149.52</v>
      </c>
      <c r="F289" s="16">
        <v>1510.46</v>
      </c>
      <c r="G289" s="16">
        <v>142</v>
      </c>
      <c r="H289" s="17">
        <f t="shared" si="16"/>
        <v>2911.27</v>
      </c>
      <c r="I289" s="17">
        <f t="shared" si="17"/>
        <v>3316.59</v>
      </c>
      <c r="J289" s="17">
        <f t="shared" si="18"/>
        <v>3959.31</v>
      </c>
      <c r="K289" s="17">
        <f t="shared" si="19"/>
        <v>5377.620000000001</v>
      </c>
    </row>
    <row r="290" spans="1:11" s="18" customFormat="1" ht="14.25" customHeight="1">
      <c r="A290" s="25">
        <f>'до 150 кВт'!A290</f>
        <v>43963</v>
      </c>
      <c r="B290" s="19">
        <v>17</v>
      </c>
      <c r="C290" s="16">
        <v>1486</v>
      </c>
      <c r="D290" s="16">
        <v>0</v>
      </c>
      <c r="E290" s="16">
        <v>145.78</v>
      </c>
      <c r="F290" s="16">
        <v>1502.78</v>
      </c>
      <c r="G290" s="16">
        <v>142</v>
      </c>
      <c r="H290" s="17">
        <f t="shared" si="16"/>
        <v>2903.5899999999997</v>
      </c>
      <c r="I290" s="17">
        <f t="shared" si="17"/>
        <v>3308.9100000000003</v>
      </c>
      <c r="J290" s="17">
        <f t="shared" si="18"/>
        <v>3951.6299999999997</v>
      </c>
      <c r="K290" s="17">
        <f t="shared" si="19"/>
        <v>5369.9400000000005</v>
      </c>
    </row>
    <row r="291" spans="1:11" s="18" customFormat="1" ht="14.25" customHeight="1">
      <c r="A291" s="25">
        <f>'до 150 кВт'!A291</f>
        <v>43963</v>
      </c>
      <c r="B291" s="19">
        <v>18</v>
      </c>
      <c r="C291" s="16">
        <v>1481.66</v>
      </c>
      <c r="D291" s="16">
        <v>0</v>
      </c>
      <c r="E291" s="16">
        <v>272.31</v>
      </c>
      <c r="F291" s="16">
        <v>1498.44</v>
      </c>
      <c r="G291" s="16">
        <v>142</v>
      </c>
      <c r="H291" s="17">
        <f t="shared" si="16"/>
        <v>2899.25</v>
      </c>
      <c r="I291" s="17">
        <f t="shared" si="17"/>
        <v>3304.57</v>
      </c>
      <c r="J291" s="17">
        <f t="shared" si="18"/>
        <v>3947.29</v>
      </c>
      <c r="K291" s="17">
        <f t="shared" si="19"/>
        <v>5365.6</v>
      </c>
    </row>
    <row r="292" spans="1:11" s="18" customFormat="1" ht="14.25" customHeight="1">
      <c r="A292" s="25">
        <f>'до 150 кВт'!A292</f>
        <v>43963</v>
      </c>
      <c r="B292" s="19">
        <v>19</v>
      </c>
      <c r="C292" s="16">
        <v>1396.96</v>
      </c>
      <c r="D292" s="16">
        <v>0</v>
      </c>
      <c r="E292" s="16">
        <v>91.88</v>
      </c>
      <c r="F292" s="16">
        <v>1413.74</v>
      </c>
      <c r="G292" s="16">
        <v>142</v>
      </c>
      <c r="H292" s="17">
        <f t="shared" si="16"/>
        <v>2814.5499999999997</v>
      </c>
      <c r="I292" s="17">
        <f t="shared" si="17"/>
        <v>3219.8700000000003</v>
      </c>
      <c r="J292" s="17">
        <f t="shared" si="18"/>
        <v>3862.5899999999997</v>
      </c>
      <c r="K292" s="17">
        <f t="shared" si="19"/>
        <v>5280.900000000001</v>
      </c>
    </row>
    <row r="293" spans="1:11" s="18" customFormat="1" ht="14.25" customHeight="1">
      <c r="A293" s="25">
        <f>'до 150 кВт'!A293</f>
        <v>43963</v>
      </c>
      <c r="B293" s="19">
        <v>20</v>
      </c>
      <c r="C293" s="16">
        <v>1573.93</v>
      </c>
      <c r="D293" s="16">
        <v>0</v>
      </c>
      <c r="E293" s="16">
        <v>100.75</v>
      </c>
      <c r="F293" s="16">
        <v>1590.71</v>
      </c>
      <c r="G293" s="16">
        <v>142</v>
      </c>
      <c r="H293" s="17">
        <f t="shared" si="16"/>
        <v>2991.52</v>
      </c>
      <c r="I293" s="17">
        <f t="shared" si="17"/>
        <v>3396.84</v>
      </c>
      <c r="J293" s="17">
        <f t="shared" si="18"/>
        <v>4039.56</v>
      </c>
      <c r="K293" s="17">
        <f t="shared" si="19"/>
        <v>5457.870000000001</v>
      </c>
    </row>
    <row r="294" spans="1:11" s="18" customFormat="1" ht="14.25" customHeight="1">
      <c r="A294" s="25">
        <f>'до 150 кВт'!A294</f>
        <v>43963</v>
      </c>
      <c r="B294" s="19">
        <v>21</v>
      </c>
      <c r="C294" s="16">
        <v>1602.1</v>
      </c>
      <c r="D294" s="16">
        <v>0</v>
      </c>
      <c r="E294" s="16">
        <v>460.09</v>
      </c>
      <c r="F294" s="16">
        <v>1618.88</v>
      </c>
      <c r="G294" s="16">
        <v>142</v>
      </c>
      <c r="H294" s="17">
        <f t="shared" si="16"/>
        <v>3019.69</v>
      </c>
      <c r="I294" s="17">
        <f t="shared" si="17"/>
        <v>3425.01</v>
      </c>
      <c r="J294" s="17">
        <f t="shared" si="18"/>
        <v>4067.73</v>
      </c>
      <c r="K294" s="17">
        <f t="shared" si="19"/>
        <v>5486.040000000001</v>
      </c>
    </row>
    <row r="295" spans="1:11" s="18" customFormat="1" ht="14.25" customHeight="1">
      <c r="A295" s="25">
        <f>'до 150 кВт'!A295</f>
        <v>43963</v>
      </c>
      <c r="B295" s="19">
        <v>22</v>
      </c>
      <c r="C295" s="16">
        <v>1437.98</v>
      </c>
      <c r="D295" s="16">
        <v>0</v>
      </c>
      <c r="E295" s="16">
        <v>663.58</v>
      </c>
      <c r="F295" s="16">
        <v>1454.76</v>
      </c>
      <c r="G295" s="16">
        <v>142</v>
      </c>
      <c r="H295" s="17">
        <f t="shared" si="16"/>
        <v>2855.57</v>
      </c>
      <c r="I295" s="17">
        <f t="shared" si="17"/>
        <v>3260.89</v>
      </c>
      <c r="J295" s="17">
        <f t="shared" si="18"/>
        <v>3903.61</v>
      </c>
      <c r="K295" s="17">
        <f t="shared" si="19"/>
        <v>5321.92</v>
      </c>
    </row>
    <row r="296" spans="1:11" s="18" customFormat="1" ht="14.25" customHeight="1">
      <c r="A296" s="25">
        <f>'до 150 кВт'!A296</f>
        <v>43963</v>
      </c>
      <c r="B296" s="19">
        <v>23</v>
      </c>
      <c r="C296" s="16">
        <v>1016.64</v>
      </c>
      <c r="D296" s="16">
        <v>0</v>
      </c>
      <c r="E296" s="16">
        <v>1066.39</v>
      </c>
      <c r="F296" s="16">
        <v>1033.42</v>
      </c>
      <c r="G296" s="16">
        <v>142</v>
      </c>
      <c r="H296" s="17">
        <f t="shared" si="16"/>
        <v>2434.23</v>
      </c>
      <c r="I296" s="17">
        <f t="shared" si="17"/>
        <v>2839.55</v>
      </c>
      <c r="J296" s="17">
        <f t="shared" si="18"/>
        <v>3482.27</v>
      </c>
      <c r="K296" s="17">
        <f t="shared" si="19"/>
        <v>4900.58</v>
      </c>
    </row>
    <row r="297" spans="1:11" s="18" customFormat="1" ht="14.25" customHeight="1">
      <c r="A297" s="25">
        <f>'до 150 кВт'!A297</f>
        <v>43964</v>
      </c>
      <c r="B297" s="19">
        <v>0</v>
      </c>
      <c r="C297" s="16">
        <v>870.11</v>
      </c>
      <c r="D297" s="16">
        <v>0</v>
      </c>
      <c r="E297" s="16">
        <v>46.7</v>
      </c>
      <c r="F297" s="16">
        <v>886.89</v>
      </c>
      <c r="G297" s="16">
        <v>142</v>
      </c>
      <c r="H297" s="17">
        <f t="shared" si="16"/>
        <v>2287.7</v>
      </c>
      <c r="I297" s="17">
        <f t="shared" si="17"/>
        <v>2693.02</v>
      </c>
      <c r="J297" s="17">
        <f t="shared" si="18"/>
        <v>3335.74</v>
      </c>
      <c r="K297" s="17">
        <f t="shared" si="19"/>
        <v>4754.05</v>
      </c>
    </row>
    <row r="298" spans="1:11" s="18" customFormat="1" ht="14.25" customHeight="1">
      <c r="A298" s="25">
        <f>'до 150 кВт'!A298</f>
        <v>43964</v>
      </c>
      <c r="B298" s="19">
        <v>1</v>
      </c>
      <c r="C298" s="16">
        <v>807.32</v>
      </c>
      <c r="D298" s="16">
        <v>0</v>
      </c>
      <c r="E298" s="16">
        <v>71.32</v>
      </c>
      <c r="F298" s="16">
        <v>824.1</v>
      </c>
      <c r="G298" s="16">
        <v>142</v>
      </c>
      <c r="H298" s="17">
        <f t="shared" si="16"/>
        <v>2224.91</v>
      </c>
      <c r="I298" s="17">
        <f t="shared" si="17"/>
        <v>2630.23</v>
      </c>
      <c r="J298" s="17">
        <f t="shared" si="18"/>
        <v>3272.95</v>
      </c>
      <c r="K298" s="17">
        <f t="shared" si="19"/>
        <v>4691.26</v>
      </c>
    </row>
    <row r="299" spans="1:11" s="18" customFormat="1" ht="14.25" customHeight="1">
      <c r="A299" s="25">
        <f>'до 150 кВт'!A299</f>
        <v>43964</v>
      </c>
      <c r="B299" s="19">
        <v>2</v>
      </c>
      <c r="C299" s="16">
        <v>742.89</v>
      </c>
      <c r="D299" s="16">
        <v>0</v>
      </c>
      <c r="E299" s="16">
        <v>83.39</v>
      </c>
      <c r="F299" s="16">
        <v>759.67</v>
      </c>
      <c r="G299" s="16">
        <v>142</v>
      </c>
      <c r="H299" s="17">
        <f t="shared" si="16"/>
        <v>2160.48</v>
      </c>
      <c r="I299" s="17">
        <f t="shared" si="17"/>
        <v>2565.8</v>
      </c>
      <c r="J299" s="17">
        <f t="shared" si="18"/>
        <v>3208.52</v>
      </c>
      <c r="K299" s="17">
        <f t="shared" si="19"/>
        <v>4626.83</v>
      </c>
    </row>
    <row r="300" spans="1:11" s="18" customFormat="1" ht="14.25" customHeight="1">
      <c r="A300" s="25">
        <f>'до 150 кВт'!A300</f>
        <v>43964</v>
      </c>
      <c r="B300" s="19">
        <v>3</v>
      </c>
      <c r="C300" s="16">
        <v>696.11</v>
      </c>
      <c r="D300" s="16">
        <v>0</v>
      </c>
      <c r="E300" s="16">
        <v>731.5</v>
      </c>
      <c r="F300" s="16">
        <v>712.89</v>
      </c>
      <c r="G300" s="16">
        <v>142</v>
      </c>
      <c r="H300" s="17">
        <f t="shared" si="16"/>
        <v>2113.7</v>
      </c>
      <c r="I300" s="17">
        <f t="shared" si="17"/>
        <v>2519.02</v>
      </c>
      <c r="J300" s="17">
        <f t="shared" si="18"/>
        <v>3161.74</v>
      </c>
      <c r="K300" s="17">
        <f t="shared" si="19"/>
        <v>4580.05</v>
      </c>
    </row>
    <row r="301" spans="1:11" s="18" customFormat="1" ht="14.25" customHeight="1">
      <c r="A301" s="25">
        <f>'до 150 кВт'!A301</f>
        <v>43964</v>
      </c>
      <c r="B301" s="19">
        <v>4</v>
      </c>
      <c r="C301" s="16">
        <v>696.38</v>
      </c>
      <c r="D301" s="16">
        <v>0</v>
      </c>
      <c r="E301" s="16">
        <v>88.39</v>
      </c>
      <c r="F301" s="16">
        <v>713.16</v>
      </c>
      <c r="G301" s="16">
        <v>142</v>
      </c>
      <c r="H301" s="17">
        <f t="shared" si="16"/>
        <v>2113.97</v>
      </c>
      <c r="I301" s="17">
        <f t="shared" si="17"/>
        <v>2519.29</v>
      </c>
      <c r="J301" s="17">
        <f t="shared" si="18"/>
        <v>3162.0099999999998</v>
      </c>
      <c r="K301" s="17">
        <f t="shared" si="19"/>
        <v>4580.320000000001</v>
      </c>
    </row>
    <row r="302" spans="1:11" s="18" customFormat="1" ht="14.25" customHeight="1">
      <c r="A302" s="25">
        <f>'до 150 кВт'!A302</f>
        <v>43964</v>
      </c>
      <c r="B302" s="19">
        <v>5</v>
      </c>
      <c r="C302" s="16">
        <v>691.64</v>
      </c>
      <c r="D302" s="16">
        <v>131.81</v>
      </c>
      <c r="E302" s="16">
        <v>0</v>
      </c>
      <c r="F302" s="16">
        <v>708.42</v>
      </c>
      <c r="G302" s="16">
        <v>142</v>
      </c>
      <c r="H302" s="17">
        <f t="shared" si="16"/>
        <v>2109.23</v>
      </c>
      <c r="I302" s="17">
        <f t="shared" si="17"/>
        <v>2514.55</v>
      </c>
      <c r="J302" s="17">
        <f t="shared" si="18"/>
        <v>3157.27</v>
      </c>
      <c r="K302" s="17">
        <f t="shared" si="19"/>
        <v>4575.58</v>
      </c>
    </row>
    <row r="303" spans="1:11" s="18" customFormat="1" ht="14.25" customHeight="1">
      <c r="A303" s="25">
        <f>'до 150 кВт'!A303</f>
        <v>43964</v>
      </c>
      <c r="B303" s="19">
        <v>6</v>
      </c>
      <c r="C303" s="16">
        <v>843.51</v>
      </c>
      <c r="D303" s="16">
        <v>150.95</v>
      </c>
      <c r="E303" s="16">
        <v>0</v>
      </c>
      <c r="F303" s="16">
        <v>860.29</v>
      </c>
      <c r="G303" s="16">
        <v>142</v>
      </c>
      <c r="H303" s="17">
        <f t="shared" si="16"/>
        <v>2261.1</v>
      </c>
      <c r="I303" s="17">
        <f t="shared" si="17"/>
        <v>2666.42</v>
      </c>
      <c r="J303" s="17">
        <f t="shared" si="18"/>
        <v>3309.14</v>
      </c>
      <c r="K303" s="17">
        <f t="shared" si="19"/>
        <v>4727.450000000001</v>
      </c>
    </row>
    <row r="304" spans="1:11" s="18" customFormat="1" ht="14.25" customHeight="1">
      <c r="A304" s="25">
        <f>'до 150 кВт'!A304</f>
        <v>43964</v>
      </c>
      <c r="B304" s="19">
        <v>7</v>
      </c>
      <c r="C304" s="16">
        <v>808.21</v>
      </c>
      <c r="D304" s="16">
        <v>219.75</v>
      </c>
      <c r="E304" s="16">
        <v>0</v>
      </c>
      <c r="F304" s="16">
        <v>824.99</v>
      </c>
      <c r="G304" s="16">
        <v>142</v>
      </c>
      <c r="H304" s="17">
        <f t="shared" si="16"/>
        <v>2225.7999999999997</v>
      </c>
      <c r="I304" s="17">
        <f t="shared" si="17"/>
        <v>2631.1200000000003</v>
      </c>
      <c r="J304" s="17">
        <f t="shared" si="18"/>
        <v>3273.8399999999997</v>
      </c>
      <c r="K304" s="17">
        <f t="shared" si="19"/>
        <v>4692.150000000001</v>
      </c>
    </row>
    <row r="305" spans="1:11" s="18" customFormat="1" ht="14.25" customHeight="1">
      <c r="A305" s="25">
        <f>'до 150 кВт'!A305</f>
        <v>43964</v>
      </c>
      <c r="B305" s="19">
        <v>8</v>
      </c>
      <c r="C305" s="16">
        <v>943.24</v>
      </c>
      <c r="D305" s="16">
        <v>314.82</v>
      </c>
      <c r="E305" s="16">
        <v>0</v>
      </c>
      <c r="F305" s="16">
        <v>960.02</v>
      </c>
      <c r="G305" s="16">
        <v>142</v>
      </c>
      <c r="H305" s="17">
        <f t="shared" si="16"/>
        <v>2360.83</v>
      </c>
      <c r="I305" s="17">
        <f t="shared" si="17"/>
        <v>2766.15</v>
      </c>
      <c r="J305" s="17">
        <f t="shared" si="18"/>
        <v>3408.87</v>
      </c>
      <c r="K305" s="17">
        <f t="shared" si="19"/>
        <v>4827.18</v>
      </c>
    </row>
    <row r="306" spans="1:11" s="18" customFormat="1" ht="14.25" customHeight="1">
      <c r="A306" s="25">
        <f>'до 150 кВт'!A306</f>
        <v>43964</v>
      </c>
      <c r="B306" s="19">
        <v>9</v>
      </c>
      <c r="C306" s="16">
        <v>1037.14</v>
      </c>
      <c r="D306" s="16">
        <v>125.49</v>
      </c>
      <c r="E306" s="16">
        <v>0</v>
      </c>
      <c r="F306" s="16">
        <v>1053.92</v>
      </c>
      <c r="G306" s="16">
        <v>142</v>
      </c>
      <c r="H306" s="17">
        <f t="shared" si="16"/>
        <v>2454.73</v>
      </c>
      <c r="I306" s="17">
        <f t="shared" si="17"/>
        <v>2860.05</v>
      </c>
      <c r="J306" s="17">
        <f t="shared" si="18"/>
        <v>3502.77</v>
      </c>
      <c r="K306" s="17">
        <f t="shared" si="19"/>
        <v>4921.08</v>
      </c>
    </row>
    <row r="307" spans="1:11" s="18" customFormat="1" ht="14.25" customHeight="1">
      <c r="A307" s="25">
        <f>'до 150 кВт'!A307</f>
        <v>43964</v>
      </c>
      <c r="B307" s="19">
        <v>10</v>
      </c>
      <c r="C307" s="16">
        <v>1163.21</v>
      </c>
      <c r="D307" s="16">
        <v>114.04</v>
      </c>
      <c r="E307" s="16">
        <v>0</v>
      </c>
      <c r="F307" s="16">
        <v>1179.99</v>
      </c>
      <c r="G307" s="16">
        <v>142</v>
      </c>
      <c r="H307" s="17">
        <f t="shared" si="16"/>
        <v>2580.7999999999997</v>
      </c>
      <c r="I307" s="17">
        <f t="shared" si="17"/>
        <v>2986.1200000000003</v>
      </c>
      <c r="J307" s="17">
        <f t="shared" si="18"/>
        <v>3628.8399999999997</v>
      </c>
      <c r="K307" s="17">
        <f t="shared" si="19"/>
        <v>5047.150000000001</v>
      </c>
    </row>
    <row r="308" spans="1:11" s="18" customFormat="1" ht="14.25" customHeight="1">
      <c r="A308" s="25">
        <f>'до 150 кВт'!A308</f>
        <v>43964</v>
      </c>
      <c r="B308" s="19">
        <v>11</v>
      </c>
      <c r="C308" s="16">
        <v>1272.75</v>
      </c>
      <c r="D308" s="16">
        <v>39.05</v>
      </c>
      <c r="E308" s="16">
        <v>0</v>
      </c>
      <c r="F308" s="16">
        <v>1289.53</v>
      </c>
      <c r="G308" s="16">
        <v>142</v>
      </c>
      <c r="H308" s="17">
        <f t="shared" si="16"/>
        <v>2690.3399999999997</v>
      </c>
      <c r="I308" s="17">
        <f t="shared" si="17"/>
        <v>3095.6600000000003</v>
      </c>
      <c r="J308" s="17">
        <f t="shared" si="18"/>
        <v>3738.3799999999997</v>
      </c>
      <c r="K308" s="17">
        <f t="shared" si="19"/>
        <v>5156.6900000000005</v>
      </c>
    </row>
    <row r="309" spans="1:11" s="18" customFormat="1" ht="14.25" customHeight="1">
      <c r="A309" s="25">
        <f>'до 150 кВт'!A309</f>
        <v>43964</v>
      </c>
      <c r="B309" s="19">
        <v>12</v>
      </c>
      <c r="C309" s="16">
        <v>1270.68</v>
      </c>
      <c r="D309" s="16">
        <v>29.76</v>
      </c>
      <c r="E309" s="16">
        <v>0</v>
      </c>
      <c r="F309" s="16">
        <v>1287.46</v>
      </c>
      <c r="G309" s="16">
        <v>142</v>
      </c>
      <c r="H309" s="17">
        <f t="shared" si="16"/>
        <v>2688.27</v>
      </c>
      <c r="I309" s="17">
        <f t="shared" si="17"/>
        <v>3093.59</v>
      </c>
      <c r="J309" s="17">
        <f t="shared" si="18"/>
        <v>3736.31</v>
      </c>
      <c r="K309" s="17">
        <f t="shared" si="19"/>
        <v>5154.620000000001</v>
      </c>
    </row>
    <row r="310" spans="1:11" s="18" customFormat="1" ht="14.25" customHeight="1">
      <c r="A310" s="25">
        <f>'до 150 кВт'!A310</f>
        <v>43964</v>
      </c>
      <c r="B310" s="19">
        <v>13</v>
      </c>
      <c r="C310" s="16">
        <v>1271.58</v>
      </c>
      <c r="D310" s="16">
        <v>0</v>
      </c>
      <c r="E310" s="16">
        <v>92.06</v>
      </c>
      <c r="F310" s="16">
        <v>1288.36</v>
      </c>
      <c r="G310" s="16">
        <v>142</v>
      </c>
      <c r="H310" s="17">
        <f t="shared" si="16"/>
        <v>2689.1699999999996</v>
      </c>
      <c r="I310" s="17">
        <f t="shared" si="17"/>
        <v>3094.4900000000002</v>
      </c>
      <c r="J310" s="17">
        <f t="shared" si="18"/>
        <v>3737.2099999999996</v>
      </c>
      <c r="K310" s="17">
        <f t="shared" si="19"/>
        <v>5155.52</v>
      </c>
    </row>
    <row r="311" spans="1:11" s="18" customFormat="1" ht="14.25" customHeight="1">
      <c r="A311" s="25">
        <f>'до 150 кВт'!A311</f>
        <v>43964</v>
      </c>
      <c r="B311" s="19">
        <v>14</v>
      </c>
      <c r="C311" s="16">
        <v>1263.18</v>
      </c>
      <c r="D311" s="16">
        <v>0</v>
      </c>
      <c r="E311" s="16">
        <v>310.45</v>
      </c>
      <c r="F311" s="16">
        <v>1279.96</v>
      </c>
      <c r="G311" s="16">
        <v>142</v>
      </c>
      <c r="H311" s="17">
        <f t="shared" si="16"/>
        <v>2680.77</v>
      </c>
      <c r="I311" s="17">
        <f t="shared" si="17"/>
        <v>3086.09</v>
      </c>
      <c r="J311" s="17">
        <f t="shared" si="18"/>
        <v>3728.81</v>
      </c>
      <c r="K311" s="17">
        <f t="shared" si="19"/>
        <v>5147.120000000001</v>
      </c>
    </row>
    <row r="312" spans="1:11" s="18" customFormat="1" ht="14.25" customHeight="1">
      <c r="A312" s="25">
        <f>'до 150 кВт'!A312</f>
        <v>43964</v>
      </c>
      <c r="B312" s="19">
        <v>15</v>
      </c>
      <c r="C312" s="16">
        <v>1262.65</v>
      </c>
      <c r="D312" s="16">
        <v>0</v>
      </c>
      <c r="E312" s="16">
        <v>10.49</v>
      </c>
      <c r="F312" s="16">
        <v>1279.43</v>
      </c>
      <c r="G312" s="16">
        <v>142</v>
      </c>
      <c r="H312" s="17">
        <f t="shared" si="16"/>
        <v>2680.2400000000002</v>
      </c>
      <c r="I312" s="17">
        <f t="shared" si="17"/>
        <v>3085.56</v>
      </c>
      <c r="J312" s="17">
        <f t="shared" si="18"/>
        <v>3728.28</v>
      </c>
      <c r="K312" s="17">
        <f t="shared" si="19"/>
        <v>5146.59</v>
      </c>
    </row>
    <row r="313" spans="1:11" s="18" customFormat="1" ht="14.25" customHeight="1">
      <c r="A313" s="25">
        <f>'до 150 кВт'!A313</f>
        <v>43964</v>
      </c>
      <c r="B313" s="19">
        <v>16</v>
      </c>
      <c r="C313" s="16">
        <v>1279.37</v>
      </c>
      <c r="D313" s="16">
        <v>0</v>
      </c>
      <c r="E313" s="16">
        <v>3.44</v>
      </c>
      <c r="F313" s="16">
        <v>1296.15</v>
      </c>
      <c r="G313" s="16">
        <v>142</v>
      </c>
      <c r="H313" s="17">
        <f t="shared" si="16"/>
        <v>2696.96</v>
      </c>
      <c r="I313" s="17">
        <f t="shared" si="17"/>
        <v>3102.28</v>
      </c>
      <c r="J313" s="17">
        <f t="shared" si="18"/>
        <v>3745</v>
      </c>
      <c r="K313" s="17">
        <f t="shared" si="19"/>
        <v>5163.31</v>
      </c>
    </row>
    <row r="314" spans="1:11" s="18" customFormat="1" ht="14.25" customHeight="1">
      <c r="A314" s="25">
        <f>'до 150 кВт'!A314</f>
        <v>43964</v>
      </c>
      <c r="B314" s="19">
        <v>17</v>
      </c>
      <c r="C314" s="16">
        <v>1249.62</v>
      </c>
      <c r="D314" s="16">
        <v>0</v>
      </c>
      <c r="E314" s="16">
        <v>78.45</v>
      </c>
      <c r="F314" s="16">
        <v>1266.4</v>
      </c>
      <c r="G314" s="16">
        <v>142</v>
      </c>
      <c r="H314" s="17">
        <f t="shared" si="16"/>
        <v>2667.21</v>
      </c>
      <c r="I314" s="17">
        <f t="shared" si="17"/>
        <v>3072.53</v>
      </c>
      <c r="J314" s="17">
        <f t="shared" si="18"/>
        <v>3715.25</v>
      </c>
      <c r="K314" s="17">
        <f t="shared" si="19"/>
        <v>5133.56</v>
      </c>
    </row>
    <row r="315" spans="1:11" s="18" customFormat="1" ht="14.25" customHeight="1">
      <c r="A315" s="25">
        <f>'до 150 кВт'!A315</f>
        <v>43964</v>
      </c>
      <c r="B315" s="19">
        <v>18</v>
      </c>
      <c r="C315" s="16">
        <v>1248.38</v>
      </c>
      <c r="D315" s="16">
        <v>0</v>
      </c>
      <c r="E315" s="16">
        <v>68.69</v>
      </c>
      <c r="F315" s="16">
        <v>1265.16</v>
      </c>
      <c r="G315" s="16">
        <v>142</v>
      </c>
      <c r="H315" s="17">
        <f t="shared" si="16"/>
        <v>2665.97</v>
      </c>
      <c r="I315" s="17">
        <f t="shared" si="17"/>
        <v>3071.2900000000004</v>
      </c>
      <c r="J315" s="17">
        <f t="shared" si="18"/>
        <v>3714.0099999999998</v>
      </c>
      <c r="K315" s="17">
        <f t="shared" si="19"/>
        <v>5132.320000000001</v>
      </c>
    </row>
    <row r="316" spans="1:11" s="18" customFormat="1" ht="14.25" customHeight="1">
      <c r="A316" s="25">
        <f>'до 150 кВт'!A316</f>
        <v>43964</v>
      </c>
      <c r="B316" s="19">
        <v>19</v>
      </c>
      <c r="C316" s="16">
        <v>1032.11</v>
      </c>
      <c r="D316" s="16">
        <v>100.47</v>
      </c>
      <c r="E316" s="16">
        <v>0</v>
      </c>
      <c r="F316" s="16">
        <v>1048.89</v>
      </c>
      <c r="G316" s="16">
        <v>142</v>
      </c>
      <c r="H316" s="17">
        <f t="shared" si="16"/>
        <v>2449.7000000000003</v>
      </c>
      <c r="I316" s="17">
        <f t="shared" si="17"/>
        <v>2855.02</v>
      </c>
      <c r="J316" s="17">
        <f t="shared" si="18"/>
        <v>3497.7400000000002</v>
      </c>
      <c r="K316" s="17">
        <f t="shared" si="19"/>
        <v>4916.05</v>
      </c>
    </row>
    <row r="317" spans="1:11" s="18" customFormat="1" ht="14.25" customHeight="1">
      <c r="A317" s="25">
        <f>'до 150 кВт'!A317</f>
        <v>43964</v>
      </c>
      <c r="B317" s="19">
        <v>20</v>
      </c>
      <c r="C317" s="16">
        <v>1265.75</v>
      </c>
      <c r="D317" s="16">
        <v>199.74</v>
      </c>
      <c r="E317" s="16">
        <v>0</v>
      </c>
      <c r="F317" s="16">
        <v>1282.53</v>
      </c>
      <c r="G317" s="16">
        <v>142</v>
      </c>
      <c r="H317" s="17">
        <f t="shared" si="16"/>
        <v>2683.3399999999997</v>
      </c>
      <c r="I317" s="17">
        <f t="shared" si="17"/>
        <v>3088.6600000000003</v>
      </c>
      <c r="J317" s="17">
        <f t="shared" si="18"/>
        <v>3731.3799999999997</v>
      </c>
      <c r="K317" s="17">
        <f t="shared" si="19"/>
        <v>5149.6900000000005</v>
      </c>
    </row>
    <row r="318" spans="1:11" s="18" customFormat="1" ht="14.25" customHeight="1">
      <c r="A318" s="25">
        <f>'до 150 кВт'!A318</f>
        <v>43964</v>
      </c>
      <c r="B318" s="19">
        <v>21</v>
      </c>
      <c r="C318" s="16">
        <v>1380.93</v>
      </c>
      <c r="D318" s="16">
        <v>0</v>
      </c>
      <c r="E318" s="16">
        <v>285.75</v>
      </c>
      <c r="F318" s="16">
        <v>1397.71</v>
      </c>
      <c r="G318" s="16">
        <v>142</v>
      </c>
      <c r="H318" s="17">
        <f t="shared" si="16"/>
        <v>2798.52</v>
      </c>
      <c r="I318" s="17">
        <f t="shared" si="17"/>
        <v>3203.84</v>
      </c>
      <c r="J318" s="17">
        <f t="shared" si="18"/>
        <v>3846.56</v>
      </c>
      <c r="K318" s="17">
        <f t="shared" si="19"/>
        <v>5264.870000000001</v>
      </c>
    </row>
    <row r="319" spans="1:11" s="18" customFormat="1" ht="14.25" customHeight="1">
      <c r="A319" s="25">
        <f>'до 150 кВт'!A319</f>
        <v>43964</v>
      </c>
      <c r="B319" s="19">
        <v>22</v>
      </c>
      <c r="C319" s="16">
        <v>1198.32</v>
      </c>
      <c r="D319" s="16">
        <v>0</v>
      </c>
      <c r="E319" s="16">
        <v>251.14</v>
      </c>
      <c r="F319" s="16">
        <v>1215.1</v>
      </c>
      <c r="G319" s="16">
        <v>142</v>
      </c>
      <c r="H319" s="17">
        <f t="shared" si="16"/>
        <v>2615.91</v>
      </c>
      <c r="I319" s="17">
        <f t="shared" si="17"/>
        <v>3021.23</v>
      </c>
      <c r="J319" s="17">
        <f t="shared" si="18"/>
        <v>3663.95</v>
      </c>
      <c r="K319" s="17">
        <f t="shared" si="19"/>
        <v>5082.26</v>
      </c>
    </row>
    <row r="320" spans="1:11" s="18" customFormat="1" ht="14.25" customHeight="1">
      <c r="A320" s="25">
        <f>'до 150 кВт'!A320</f>
        <v>43964</v>
      </c>
      <c r="B320" s="19">
        <v>23</v>
      </c>
      <c r="C320" s="16">
        <v>897.17</v>
      </c>
      <c r="D320" s="16">
        <v>0</v>
      </c>
      <c r="E320" s="16">
        <v>118.44</v>
      </c>
      <c r="F320" s="16">
        <v>913.95</v>
      </c>
      <c r="G320" s="16">
        <v>142</v>
      </c>
      <c r="H320" s="17">
        <f t="shared" si="16"/>
        <v>2314.7599999999998</v>
      </c>
      <c r="I320" s="17">
        <f t="shared" si="17"/>
        <v>2720.0800000000004</v>
      </c>
      <c r="J320" s="17">
        <f t="shared" si="18"/>
        <v>3362.7999999999997</v>
      </c>
      <c r="K320" s="17">
        <f t="shared" si="19"/>
        <v>4781.110000000001</v>
      </c>
    </row>
    <row r="321" spans="1:11" s="18" customFormat="1" ht="14.25" customHeight="1">
      <c r="A321" s="25">
        <f>'до 150 кВт'!A321</f>
        <v>43965</v>
      </c>
      <c r="B321" s="19">
        <v>0</v>
      </c>
      <c r="C321" s="16">
        <v>865.76</v>
      </c>
      <c r="D321" s="16">
        <v>0</v>
      </c>
      <c r="E321" s="16">
        <v>65.42</v>
      </c>
      <c r="F321" s="16">
        <v>882.54</v>
      </c>
      <c r="G321" s="16">
        <v>142</v>
      </c>
      <c r="H321" s="17">
        <f t="shared" si="16"/>
        <v>2283.35</v>
      </c>
      <c r="I321" s="17">
        <f t="shared" si="17"/>
        <v>2688.67</v>
      </c>
      <c r="J321" s="17">
        <f t="shared" si="18"/>
        <v>3331.39</v>
      </c>
      <c r="K321" s="17">
        <f t="shared" si="19"/>
        <v>4749.700000000001</v>
      </c>
    </row>
    <row r="322" spans="1:11" s="18" customFormat="1" ht="14.25" customHeight="1">
      <c r="A322" s="25">
        <f>'до 150 кВт'!A322</f>
        <v>43965</v>
      </c>
      <c r="B322" s="19">
        <v>1</v>
      </c>
      <c r="C322" s="16">
        <v>813.76</v>
      </c>
      <c r="D322" s="16">
        <v>0</v>
      </c>
      <c r="E322" s="16">
        <v>9.14</v>
      </c>
      <c r="F322" s="16">
        <v>830.54</v>
      </c>
      <c r="G322" s="16">
        <v>142</v>
      </c>
      <c r="H322" s="17">
        <f t="shared" si="16"/>
        <v>2231.35</v>
      </c>
      <c r="I322" s="17">
        <f t="shared" si="17"/>
        <v>2636.67</v>
      </c>
      <c r="J322" s="17">
        <f t="shared" si="18"/>
        <v>3279.39</v>
      </c>
      <c r="K322" s="17">
        <f t="shared" si="19"/>
        <v>4697.700000000001</v>
      </c>
    </row>
    <row r="323" spans="1:11" s="18" customFormat="1" ht="14.25" customHeight="1">
      <c r="A323" s="25">
        <f>'до 150 кВт'!A323</f>
        <v>43965</v>
      </c>
      <c r="B323" s="19">
        <v>2</v>
      </c>
      <c r="C323" s="16">
        <v>792.3</v>
      </c>
      <c r="D323" s="16">
        <v>0</v>
      </c>
      <c r="E323" s="16">
        <v>41.84</v>
      </c>
      <c r="F323" s="16">
        <v>809.08</v>
      </c>
      <c r="G323" s="16">
        <v>142</v>
      </c>
      <c r="H323" s="17">
        <f t="shared" si="16"/>
        <v>2209.89</v>
      </c>
      <c r="I323" s="17">
        <f t="shared" si="17"/>
        <v>2615.21</v>
      </c>
      <c r="J323" s="17">
        <f t="shared" si="18"/>
        <v>3257.93</v>
      </c>
      <c r="K323" s="17">
        <f t="shared" si="19"/>
        <v>4676.240000000001</v>
      </c>
    </row>
    <row r="324" spans="1:11" s="18" customFormat="1" ht="14.25" customHeight="1">
      <c r="A324" s="25">
        <f>'до 150 кВт'!A324</f>
        <v>43965</v>
      </c>
      <c r="B324" s="19">
        <v>3</v>
      </c>
      <c r="C324" s="16">
        <v>750.55</v>
      </c>
      <c r="D324" s="16">
        <v>0</v>
      </c>
      <c r="E324" s="16">
        <v>13.85</v>
      </c>
      <c r="F324" s="16">
        <v>767.33</v>
      </c>
      <c r="G324" s="16">
        <v>142</v>
      </c>
      <c r="H324" s="17">
        <f t="shared" si="16"/>
        <v>2168.14</v>
      </c>
      <c r="I324" s="17">
        <f t="shared" si="17"/>
        <v>2573.46</v>
      </c>
      <c r="J324" s="17">
        <f t="shared" si="18"/>
        <v>3216.18</v>
      </c>
      <c r="K324" s="17">
        <f t="shared" si="19"/>
        <v>4634.490000000001</v>
      </c>
    </row>
    <row r="325" spans="1:11" s="18" customFormat="1" ht="14.25" customHeight="1">
      <c r="A325" s="25">
        <f>'до 150 кВт'!A325</f>
        <v>43965</v>
      </c>
      <c r="B325" s="19">
        <v>4</v>
      </c>
      <c r="C325" s="16">
        <v>706.91</v>
      </c>
      <c r="D325" s="16">
        <v>12.11</v>
      </c>
      <c r="E325" s="16">
        <v>0</v>
      </c>
      <c r="F325" s="16">
        <v>723.69</v>
      </c>
      <c r="G325" s="16">
        <v>142</v>
      </c>
      <c r="H325" s="17">
        <f t="shared" si="16"/>
        <v>2124.5</v>
      </c>
      <c r="I325" s="17">
        <f t="shared" si="17"/>
        <v>2529.82</v>
      </c>
      <c r="J325" s="17">
        <f t="shared" si="18"/>
        <v>3172.54</v>
      </c>
      <c r="K325" s="17">
        <f t="shared" si="19"/>
        <v>4590.85</v>
      </c>
    </row>
    <row r="326" spans="1:11" s="18" customFormat="1" ht="14.25" customHeight="1">
      <c r="A326" s="25">
        <f>'до 150 кВт'!A326</f>
        <v>43965</v>
      </c>
      <c r="B326" s="19">
        <v>5</v>
      </c>
      <c r="C326" s="16">
        <v>740.61</v>
      </c>
      <c r="D326" s="16">
        <v>93.54</v>
      </c>
      <c r="E326" s="16">
        <v>0</v>
      </c>
      <c r="F326" s="16">
        <v>757.39</v>
      </c>
      <c r="G326" s="16">
        <v>142</v>
      </c>
      <c r="H326" s="17">
        <f t="shared" si="16"/>
        <v>2158.2</v>
      </c>
      <c r="I326" s="17">
        <f t="shared" si="17"/>
        <v>2563.52</v>
      </c>
      <c r="J326" s="17">
        <f t="shared" si="18"/>
        <v>3206.24</v>
      </c>
      <c r="K326" s="17">
        <f t="shared" si="19"/>
        <v>4624.55</v>
      </c>
    </row>
    <row r="327" spans="1:11" s="18" customFormat="1" ht="14.25" customHeight="1">
      <c r="A327" s="25">
        <f>'до 150 кВт'!A327</f>
        <v>43965</v>
      </c>
      <c r="B327" s="19">
        <v>6</v>
      </c>
      <c r="C327" s="16">
        <v>862.05</v>
      </c>
      <c r="D327" s="16">
        <v>283.1</v>
      </c>
      <c r="E327" s="16">
        <v>0</v>
      </c>
      <c r="F327" s="16">
        <v>878.83</v>
      </c>
      <c r="G327" s="16">
        <v>142</v>
      </c>
      <c r="H327" s="17">
        <f t="shared" si="16"/>
        <v>2279.64</v>
      </c>
      <c r="I327" s="17">
        <f t="shared" si="17"/>
        <v>2684.96</v>
      </c>
      <c r="J327" s="17">
        <f t="shared" si="18"/>
        <v>3327.68</v>
      </c>
      <c r="K327" s="17">
        <f t="shared" si="19"/>
        <v>4745.990000000001</v>
      </c>
    </row>
    <row r="328" spans="1:11" s="18" customFormat="1" ht="14.25" customHeight="1">
      <c r="A328" s="25">
        <f>'до 150 кВт'!A328</f>
        <v>43965</v>
      </c>
      <c r="B328" s="19">
        <v>7</v>
      </c>
      <c r="C328" s="16">
        <v>606.58</v>
      </c>
      <c r="D328" s="16">
        <v>424.39</v>
      </c>
      <c r="E328" s="16">
        <v>0</v>
      </c>
      <c r="F328" s="16">
        <v>623.36</v>
      </c>
      <c r="G328" s="16">
        <v>142</v>
      </c>
      <c r="H328" s="17">
        <f t="shared" si="16"/>
        <v>2024.17</v>
      </c>
      <c r="I328" s="17">
        <f t="shared" si="17"/>
        <v>2429.4900000000002</v>
      </c>
      <c r="J328" s="17">
        <f t="shared" si="18"/>
        <v>3072.21</v>
      </c>
      <c r="K328" s="17">
        <f t="shared" si="19"/>
        <v>4490.52</v>
      </c>
    </row>
    <row r="329" spans="1:11" s="18" customFormat="1" ht="14.25" customHeight="1">
      <c r="A329" s="25">
        <f>'до 150 кВт'!A329</f>
        <v>43965</v>
      </c>
      <c r="B329" s="19">
        <v>8</v>
      </c>
      <c r="C329" s="16">
        <v>1082.53</v>
      </c>
      <c r="D329" s="16">
        <v>196.68</v>
      </c>
      <c r="E329" s="16">
        <v>0</v>
      </c>
      <c r="F329" s="16">
        <v>1099.31</v>
      </c>
      <c r="G329" s="16">
        <v>142</v>
      </c>
      <c r="H329" s="17">
        <f t="shared" si="16"/>
        <v>2500.12</v>
      </c>
      <c r="I329" s="17">
        <f t="shared" si="17"/>
        <v>2905.44</v>
      </c>
      <c r="J329" s="17">
        <f t="shared" si="18"/>
        <v>3548.16</v>
      </c>
      <c r="K329" s="17">
        <f t="shared" si="19"/>
        <v>4966.47</v>
      </c>
    </row>
    <row r="330" spans="1:11" s="18" customFormat="1" ht="14.25" customHeight="1">
      <c r="A330" s="25">
        <f>'до 150 кВт'!A330</f>
        <v>43965</v>
      </c>
      <c r="B330" s="19">
        <v>9</v>
      </c>
      <c r="C330" s="16">
        <v>1207.36</v>
      </c>
      <c r="D330" s="16">
        <v>52.72</v>
      </c>
      <c r="E330" s="16">
        <v>0</v>
      </c>
      <c r="F330" s="16">
        <v>1224.14</v>
      </c>
      <c r="G330" s="16">
        <v>142</v>
      </c>
      <c r="H330" s="17">
        <f aca="true" t="shared" si="20" ref="H330:H393">SUM($F330,$G330,$M$3,$M$4)</f>
        <v>2624.9500000000003</v>
      </c>
      <c r="I330" s="17">
        <f aca="true" t="shared" si="21" ref="I330:I393">SUM($F330,$G330,$N$3,$N$4)</f>
        <v>3030.27</v>
      </c>
      <c r="J330" s="17">
        <f aca="true" t="shared" si="22" ref="J330:J393">SUM($F330,$G330,$O$3,$O$4)</f>
        <v>3672.9900000000002</v>
      </c>
      <c r="K330" s="17">
        <f aca="true" t="shared" si="23" ref="K330:K393">SUM($F330,$G330,$P$3,$P$4)</f>
        <v>5091.3</v>
      </c>
    </row>
    <row r="331" spans="1:11" s="18" customFormat="1" ht="14.25" customHeight="1">
      <c r="A331" s="25">
        <f>'до 150 кВт'!A331</f>
        <v>43965</v>
      </c>
      <c r="B331" s="19">
        <v>10</v>
      </c>
      <c r="C331" s="16">
        <v>1249.1</v>
      </c>
      <c r="D331" s="16">
        <v>0</v>
      </c>
      <c r="E331" s="16">
        <v>106.66</v>
      </c>
      <c r="F331" s="16">
        <v>1265.88</v>
      </c>
      <c r="G331" s="16">
        <v>142</v>
      </c>
      <c r="H331" s="17">
        <f t="shared" si="20"/>
        <v>2666.69</v>
      </c>
      <c r="I331" s="17">
        <f t="shared" si="21"/>
        <v>3072.01</v>
      </c>
      <c r="J331" s="17">
        <f t="shared" si="22"/>
        <v>3714.73</v>
      </c>
      <c r="K331" s="17">
        <f t="shared" si="23"/>
        <v>5133.040000000001</v>
      </c>
    </row>
    <row r="332" spans="1:11" s="18" customFormat="1" ht="14.25" customHeight="1">
      <c r="A332" s="25">
        <f>'до 150 кВт'!A332</f>
        <v>43965</v>
      </c>
      <c r="B332" s="19">
        <v>11</v>
      </c>
      <c r="C332" s="16">
        <v>1268.38</v>
      </c>
      <c r="D332" s="16">
        <v>0</v>
      </c>
      <c r="E332" s="16">
        <v>482.21</v>
      </c>
      <c r="F332" s="16">
        <v>1285.16</v>
      </c>
      <c r="G332" s="16">
        <v>142</v>
      </c>
      <c r="H332" s="17">
        <f t="shared" si="20"/>
        <v>2685.97</v>
      </c>
      <c r="I332" s="17">
        <f t="shared" si="21"/>
        <v>3091.2900000000004</v>
      </c>
      <c r="J332" s="17">
        <f t="shared" si="22"/>
        <v>3734.0099999999998</v>
      </c>
      <c r="K332" s="17">
        <f t="shared" si="23"/>
        <v>5152.320000000001</v>
      </c>
    </row>
    <row r="333" spans="1:11" s="18" customFormat="1" ht="14.25" customHeight="1">
      <c r="A333" s="25">
        <f>'до 150 кВт'!A333</f>
        <v>43965</v>
      </c>
      <c r="B333" s="19">
        <v>12</v>
      </c>
      <c r="C333" s="16">
        <v>1282.38</v>
      </c>
      <c r="D333" s="16">
        <v>0</v>
      </c>
      <c r="E333" s="16">
        <v>491.64</v>
      </c>
      <c r="F333" s="16">
        <v>1299.16</v>
      </c>
      <c r="G333" s="16">
        <v>142</v>
      </c>
      <c r="H333" s="17">
        <f t="shared" si="20"/>
        <v>2699.97</v>
      </c>
      <c r="I333" s="17">
        <f t="shared" si="21"/>
        <v>3105.2900000000004</v>
      </c>
      <c r="J333" s="17">
        <f t="shared" si="22"/>
        <v>3748.0099999999998</v>
      </c>
      <c r="K333" s="17">
        <f t="shared" si="23"/>
        <v>5166.320000000001</v>
      </c>
    </row>
    <row r="334" spans="1:11" s="18" customFormat="1" ht="14.25" customHeight="1">
      <c r="A334" s="25">
        <f>'до 150 кВт'!A334</f>
        <v>43965</v>
      </c>
      <c r="B334" s="19">
        <v>13</v>
      </c>
      <c r="C334" s="16">
        <v>1255.09</v>
      </c>
      <c r="D334" s="16">
        <v>0</v>
      </c>
      <c r="E334" s="16">
        <v>484.67</v>
      </c>
      <c r="F334" s="16">
        <v>1271.87</v>
      </c>
      <c r="G334" s="16">
        <v>142</v>
      </c>
      <c r="H334" s="17">
        <f t="shared" si="20"/>
        <v>2672.68</v>
      </c>
      <c r="I334" s="17">
        <f t="shared" si="21"/>
        <v>3078</v>
      </c>
      <c r="J334" s="17">
        <f t="shared" si="22"/>
        <v>3720.72</v>
      </c>
      <c r="K334" s="17">
        <f t="shared" si="23"/>
        <v>5139.030000000001</v>
      </c>
    </row>
    <row r="335" spans="1:11" s="18" customFormat="1" ht="14.25" customHeight="1">
      <c r="A335" s="25">
        <f>'до 150 кВт'!A335</f>
        <v>43965</v>
      </c>
      <c r="B335" s="19">
        <v>14</v>
      </c>
      <c r="C335" s="16">
        <v>1188.31</v>
      </c>
      <c r="D335" s="16">
        <v>0</v>
      </c>
      <c r="E335" s="16">
        <v>418.93</v>
      </c>
      <c r="F335" s="16">
        <v>1205.09</v>
      </c>
      <c r="G335" s="16">
        <v>142</v>
      </c>
      <c r="H335" s="17">
        <f t="shared" si="20"/>
        <v>2605.9</v>
      </c>
      <c r="I335" s="17">
        <f t="shared" si="21"/>
        <v>3011.22</v>
      </c>
      <c r="J335" s="17">
        <f t="shared" si="22"/>
        <v>3653.94</v>
      </c>
      <c r="K335" s="17">
        <f t="shared" si="23"/>
        <v>5072.25</v>
      </c>
    </row>
    <row r="336" spans="1:11" s="18" customFormat="1" ht="14.25" customHeight="1">
      <c r="A336" s="25">
        <f>'до 150 кВт'!A336</f>
        <v>43965</v>
      </c>
      <c r="B336" s="19">
        <v>15</v>
      </c>
      <c r="C336" s="16">
        <v>1171.89</v>
      </c>
      <c r="D336" s="16">
        <v>0</v>
      </c>
      <c r="E336" s="16">
        <v>395.58</v>
      </c>
      <c r="F336" s="16">
        <v>1188.67</v>
      </c>
      <c r="G336" s="16">
        <v>142</v>
      </c>
      <c r="H336" s="17">
        <f t="shared" si="20"/>
        <v>2589.48</v>
      </c>
      <c r="I336" s="17">
        <f t="shared" si="21"/>
        <v>2994.8</v>
      </c>
      <c r="J336" s="17">
        <f t="shared" si="22"/>
        <v>3637.52</v>
      </c>
      <c r="K336" s="17">
        <f t="shared" si="23"/>
        <v>5055.83</v>
      </c>
    </row>
    <row r="337" spans="1:11" s="18" customFormat="1" ht="14.25" customHeight="1">
      <c r="A337" s="25">
        <f>'до 150 кВт'!A337</f>
        <v>43965</v>
      </c>
      <c r="B337" s="19">
        <v>16</v>
      </c>
      <c r="C337" s="16">
        <v>1165.21</v>
      </c>
      <c r="D337" s="16">
        <v>0</v>
      </c>
      <c r="E337" s="16">
        <v>388.35</v>
      </c>
      <c r="F337" s="16">
        <v>1181.99</v>
      </c>
      <c r="G337" s="16">
        <v>142</v>
      </c>
      <c r="H337" s="17">
        <f t="shared" si="20"/>
        <v>2582.7999999999997</v>
      </c>
      <c r="I337" s="17">
        <f t="shared" si="21"/>
        <v>2988.1200000000003</v>
      </c>
      <c r="J337" s="17">
        <f t="shared" si="22"/>
        <v>3630.8399999999997</v>
      </c>
      <c r="K337" s="17">
        <f t="shared" si="23"/>
        <v>5049.150000000001</v>
      </c>
    </row>
    <row r="338" spans="1:11" s="18" customFormat="1" ht="14.25" customHeight="1">
      <c r="A338" s="25">
        <f>'до 150 кВт'!A338</f>
        <v>43965</v>
      </c>
      <c r="B338" s="19">
        <v>17</v>
      </c>
      <c r="C338" s="16">
        <v>1130.16</v>
      </c>
      <c r="D338" s="16">
        <v>0</v>
      </c>
      <c r="E338" s="16">
        <v>350.72</v>
      </c>
      <c r="F338" s="16">
        <v>1146.94</v>
      </c>
      <c r="G338" s="16">
        <v>142</v>
      </c>
      <c r="H338" s="17">
        <f t="shared" si="20"/>
        <v>2547.75</v>
      </c>
      <c r="I338" s="17">
        <f t="shared" si="21"/>
        <v>2953.07</v>
      </c>
      <c r="J338" s="17">
        <f t="shared" si="22"/>
        <v>3595.79</v>
      </c>
      <c r="K338" s="17">
        <f t="shared" si="23"/>
        <v>5014.1</v>
      </c>
    </row>
    <row r="339" spans="1:11" s="18" customFormat="1" ht="14.25" customHeight="1">
      <c r="A339" s="25">
        <f>'до 150 кВт'!A339</f>
        <v>43965</v>
      </c>
      <c r="B339" s="19">
        <v>18</v>
      </c>
      <c r="C339" s="16">
        <v>1133.02</v>
      </c>
      <c r="D339" s="16">
        <v>0</v>
      </c>
      <c r="E339" s="16">
        <v>366.8</v>
      </c>
      <c r="F339" s="16">
        <v>1149.8</v>
      </c>
      <c r="G339" s="16">
        <v>142</v>
      </c>
      <c r="H339" s="17">
        <f t="shared" si="20"/>
        <v>2550.61</v>
      </c>
      <c r="I339" s="17">
        <f t="shared" si="21"/>
        <v>2955.93</v>
      </c>
      <c r="J339" s="17">
        <f t="shared" si="22"/>
        <v>3598.65</v>
      </c>
      <c r="K339" s="17">
        <f t="shared" si="23"/>
        <v>5016.96</v>
      </c>
    </row>
    <row r="340" spans="1:11" s="18" customFormat="1" ht="14.25" customHeight="1">
      <c r="A340" s="25">
        <f>'до 150 кВт'!A340</f>
        <v>43965</v>
      </c>
      <c r="B340" s="19">
        <v>19</v>
      </c>
      <c r="C340" s="16">
        <v>1003.66</v>
      </c>
      <c r="D340" s="16">
        <v>0</v>
      </c>
      <c r="E340" s="16">
        <v>260.36</v>
      </c>
      <c r="F340" s="16">
        <v>1020.44</v>
      </c>
      <c r="G340" s="16">
        <v>142</v>
      </c>
      <c r="H340" s="17">
        <f t="shared" si="20"/>
        <v>2421.25</v>
      </c>
      <c r="I340" s="17">
        <f t="shared" si="21"/>
        <v>2826.57</v>
      </c>
      <c r="J340" s="17">
        <f t="shared" si="22"/>
        <v>3469.29</v>
      </c>
      <c r="K340" s="17">
        <f t="shared" si="23"/>
        <v>4887.6</v>
      </c>
    </row>
    <row r="341" spans="1:11" s="18" customFormat="1" ht="14.25" customHeight="1">
      <c r="A341" s="25">
        <f>'до 150 кВт'!A341</f>
        <v>43965</v>
      </c>
      <c r="B341" s="19">
        <v>20</v>
      </c>
      <c r="C341" s="16">
        <v>1180.84</v>
      </c>
      <c r="D341" s="16">
        <v>206.99</v>
      </c>
      <c r="E341" s="16">
        <v>0</v>
      </c>
      <c r="F341" s="16">
        <v>1197.62</v>
      </c>
      <c r="G341" s="16">
        <v>142</v>
      </c>
      <c r="H341" s="17">
        <f t="shared" si="20"/>
        <v>2598.43</v>
      </c>
      <c r="I341" s="17">
        <f t="shared" si="21"/>
        <v>3003.75</v>
      </c>
      <c r="J341" s="17">
        <f t="shared" si="22"/>
        <v>3646.47</v>
      </c>
      <c r="K341" s="17">
        <f t="shared" si="23"/>
        <v>5064.780000000001</v>
      </c>
    </row>
    <row r="342" spans="1:11" s="18" customFormat="1" ht="14.25" customHeight="1">
      <c r="A342" s="25">
        <f>'до 150 кВт'!A342</f>
        <v>43965</v>
      </c>
      <c r="B342" s="19">
        <v>21</v>
      </c>
      <c r="C342" s="16">
        <v>1187.26</v>
      </c>
      <c r="D342" s="16">
        <v>0</v>
      </c>
      <c r="E342" s="16">
        <v>426.37</v>
      </c>
      <c r="F342" s="16">
        <v>1204.04</v>
      </c>
      <c r="G342" s="16">
        <v>142</v>
      </c>
      <c r="H342" s="17">
        <f t="shared" si="20"/>
        <v>2604.85</v>
      </c>
      <c r="I342" s="17">
        <f t="shared" si="21"/>
        <v>3010.17</v>
      </c>
      <c r="J342" s="17">
        <f t="shared" si="22"/>
        <v>3652.89</v>
      </c>
      <c r="K342" s="17">
        <f t="shared" si="23"/>
        <v>5071.200000000001</v>
      </c>
    </row>
    <row r="343" spans="1:11" s="18" customFormat="1" ht="14.25" customHeight="1">
      <c r="A343" s="25">
        <f>'до 150 кВт'!A343</f>
        <v>43965</v>
      </c>
      <c r="B343" s="19">
        <v>22</v>
      </c>
      <c r="C343" s="16">
        <v>1079.77</v>
      </c>
      <c r="D343" s="16">
        <v>0</v>
      </c>
      <c r="E343" s="16">
        <v>305.7</v>
      </c>
      <c r="F343" s="16">
        <v>1096.55</v>
      </c>
      <c r="G343" s="16">
        <v>142</v>
      </c>
      <c r="H343" s="17">
        <f t="shared" si="20"/>
        <v>2497.36</v>
      </c>
      <c r="I343" s="17">
        <f t="shared" si="21"/>
        <v>2902.68</v>
      </c>
      <c r="J343" s="17">
        <f t="shared" si="22"/>
        <v>3545.4</v>
      </c>
      <c r="K343" s="17">
        <f t="shared" si="23"/>
        <v>4963.71</v>
      </c>
    </row>
    <row r="344" spans="1:11" s="18" customFormat="1" ht="14.25" customHeight="1">
      <c r="A344" s="25">
        <f>'до 150 кВт'!A344</f>
        <v>43965</v>
      </c>
      <c r="B344" s="19">
        <v>23</v>
      </c>
      <c r="C344" s="16">
        <v>801.62</v>
      </c>
      <c r="D344" s="16">
        <v>0</v>
      </c>
      <c r="E344" s="16">
        <v>832.29</v>
      </c>
      <c r="F344" s="16">
        <v>818.4</v>
      </c>
      <c r="G344" s="16">
        <v>142</v>
      </c>
      <c r="H344" s="17">
        <f t="shared" si="20"/>
        <v>2219.21</v>
      </c>
      <c r="I344" s="17">
        <f t="shared" si="21"/>
        <v>2624.53</v>
      </c>
      <c r="J344" s="17">
        <f t="shared" si="22"/>
        <v>3267.25</v>
      </c>
      <c r="K344" s="17">
        <f t="shared" si="23"/>
        <v>4685.56</v>
      </c>
    </row>
    <row r="345" spans="1:11" s="18" customFormat="1" ht="14.25" customHeight="1">
      <c r="A345" s="25">
        <f>'до 150 кВт'!A345</f>
        <v>43966</v>
      </c>
      <c r="B345" s="19">
        <v>0</v>
      </c>
      <c r="C345" s="16">
        <v>896.79</v>
      </c>
      <c r="D345" s="16">
        <v>0</v>
      </c>
      <c r="E345" s="16">
        <v>104.54</v>
      </c>
      <c r="F345" s="16">
        <v>913.57</v>
      </c>
      <c r="G345" s="16">
        <v>142</v>
      </c>
      <c r="H345" s="17">
        <f t="shared" si="20"/>
        <v>2314.38</v>
      </c>
      <c r="I345" s="17">
        <f t="shared" si="21"/>
        <v>2719.7000000000003</v>
      </c>
      <c r="J345" s="17">
        <f t="shared" si="22"/>
        <v>3362.42</v>
      </c>
      <c r="K345" s="17">
        <f t="shared" si="23"/>
        <v>4780.7300000000005</v>
      </c>
    </row>
    <row r="346" spans="1:11" s="18" customFormat="1" ht="14.25" customHeight="1">
      <c r="A346" s="25">
        <f>'до 150 кВт'!A346</f>
        <v>43966</v>
      </c>
      <c r="B346" s="19">
        <v>1</v>
      </c>
      <c r="C346" s="16">
        <v>803.64</v>
      </c>
      <c r="D346" s="16">
        <v>0</v>
      </c>
      <c r="E346" s="16">
        <v>10.46</v>
      </c>
      <c r="F346" s="16">
        <v>820.42</v>
      </c>
      <c r="G346" s="16">
        <v>142</v>
      </c>
      <c r="H346" s="17">
        <f t="shared" si="20"/>
        <v>2221.23</v>
      </c>
      <c r="I346" s="17">
        <f t="shared" si="21"/>
        <v>2626.55</v>
      </c>
      <c r="J346" s="17">
        <f t="shared" si="22"/>
        <v>3269.27</v>
      </c>
      <c r="K346" s="17">
        <f t="shared" si="23"/>
        <v>4687.58</v>
      </c>
    </row>
    <row r="347" spans="1:11" s="18" customFormat="1" ht="14.25" customHeight="1">
      <c r="A347" s="25">
        <f>'до 150 кВт'!A347</f>
        <v>43966</v>
      </c>
      <c r="B347" s="19">
        <v>2</v>
      </c>
      <c r="C347" s="16">
        <v>747.19</v>
      </c>
      <c r="D347" s="16">
        <v>3.9</v>
      </c>
      <c r="E347" s="16">
        <v>0</v>
      </c>
      <c r="F347" s="16">
        <v>763.97</v>
      </c>
      <c r="G347" s="16">
        <v>142</v>
      </c>
      <c r="H347" s="17">
        <f t="shared" si="20"/>
        <v>2164.78</v>
      </c>
      <c r="I347" s="17">
        <f t="shared" si="21"/>
        <v>2570.1</v>
      </c>
      <c r="J347" s="17">
        <f t="shared" si="22"/>
        <v>3212.82</v>
      </c>
      <c r="K347" s="17">
        <f t="shared" si="23"/>
        <v>4631.13</v>
      </c>
    </row>
    <row r="348" spans="1:11" s="18" customFormat="1" ht="14.25" customHeight="1">
      <c r="A348" s="25">
        <f>'до 150 кВт'!A348</f>
        <v>43966</v>
      </c>
      <c r="B348" s="19">
        <v>3</v>
      </c>
      <c r="C348" s="16">
        <v>645.99</v>
      </c>
      <c r="D348" s="16">
        <v>3.74</v>
      </c>
      <c r="E348" s="16">
        <v>0</v>
      </c>
      <c r="F348" s="16">
        <v>662.77</v>
      </c>
      <c r="G348" s="16">
        <v>142</v>
      </c>
      <c r="H348" s="17">
        <f t="shared" si="20"/>
        <v>2063.58</v>
      </c>
      <c r="I348" s="17">
        <f t="shared" si="21"/>
        <v>2468.9</v>
      </c>
      <c r="J348" s="17">
        <f t="shared" si="22"/>
        <v>3111.62</v>
      </c>
      <c r="K348" s="17">
        <f t="shared" si="23"/>
        <v>4529.93</v>
      </c>
    </row>
    <row r="349" spans="1:11" s="18" customFormat="1" ht="14.25" customHeight="1">
      <c r="A349" s="25">
        <f>'до 150 кВт'!A349</f>
        <v>43966</v>
      </c>
      <c r="B349" s="19">
        <v>4</v>
      </c>
      <c r="C349" s="16">
        <v>634.22</v>
      </c>
      <c r="D349" s="16">
        <v>0</v>
      </c>
      <c r="E349" s="16">
        <v>662.79</v>
      </c>
      <c r="F349" s="16">
        <v>651</v>
      </c>
      <c r="G349" s="16">
        <v>142</v>
      </c>
      <c r="H349" s="17">
        <f t="shared" si="20"/>
        <v>2051.81</v>
      </c>
      <c r="I349" s="17">
        <f t="shared" si="21"/>
        <v>2457.13</v>
      </c>
      <c r="J349" s="17">
        <f t="shared" si="22"/>
        <v>3099.85</v>
      </c>
      <c r="K349" s="17">
        <f t="shared" si="23"/>
        <v>4518.16</v>
      </c>
    </row>
    <row r="350" spans="1:11" s="18" customFormat="1" ht="14.25" customHeight="1">
      <c r="A350" s="25">
        <f>'до 150 кВт'!A350</f>
        <v>43966</v>
      </c>
      <c r="B350" s="19">
        <v>5</v>
      </c>
      <c r="C350" s="16">
        <v>685.68</v>
      </c>
      <c r="D350" s="16">
        <v>141.49</v>
      </c>
      <c r="E350" s="16">
        <v>0</v>
      </c>
      <c r="F350" s="16">
        <v>702.46</v>
      </c>
      <c r="G350" s="16">
        <v>142</v>
      </c>
      <c r="H350" s="17">
        <f t="shared" si="20"/>
        <v>2103.27</v>
      </c>
      <c r="I350" s="17">
        <f t="shared" si="21"/>
        <v>2508.59</v>
      </c>
      <c r="J350" s="17">
        <f t="shared" si="22"/>
        <v>3151.31</v>
      </c>
      <c r="K350" s="17">
        <f t="shared" si="23"/>
        <v>4569.620000000001</v>
      </c>
    </row>
    <row r="351" spans="1:11" s="18" customFormat="1" ht="14.25" customHeight="1">
      <c r="A351" s="25">
        <f>'до 150 кВт'!A351</f>
        <v>43966</v>
      </c>
      <c r="B351" s="19">
        <v>6</v>
      </c>
      <c r="C351" s="16">
        <v>847.95</v>
      </c>
      <c r="D351" s="16">
        <v>168.1</v>
      </c>
      <c r="E351" s="16">
        <v>0</v>
      </c>
      <c r="F351" s="16">
        <v>864.73</v>
      </c>
      <c r="G351" s="16">
        <v>142</v>
      </c>
      <c r="H351" s="17">
        <f t="shared" si="20"/>
        <v>2265.54</v>
      </c>
      <c r="I351" s="17">
        <f t="shared" si="21"/>
        <v>2670.86</v>
      </c>
      <c r="J351" s="17">
        <f t="shared" si="22"/>
        <v>3313.58</v>
      </c>
      <c r="K351" s="17">
        <f t="shared" si="23"/>
        <v>4731.89</v>
      </c>
    </row>
    <row r="352" spans="1:11" s="18" customFormat="1" ht="14.25" customHeight="1">
      <c r="A352" s="25">
        <f>'до 150 кВт'!A352</f>
        <v>43966</v>
      </c>
      <c r="B352" s="19">
        <v>7</v>
      </c>
      <c r="C352" s="16">
        <v>0</v>
      </c>
      <c r="D352" s="16">
        <v>825.78</v>
      </c>
      <c r="E352" s="16">
        <v>0</v>
      </c>
      <c r="F352" s="16">
        <v>16.78</v>
      </c>
      <c r="G352" s="16">
        <v>142</v>
      </c>
      <c r="H352" s="17">
        <f t="shared" si="20"/>
        <v>1417.59</v>
      </c>
      <c r="I352" s="17">
        <f t="shared" si="21"/>
        <v>1822.91</v>
      </c>
      <c r="J352" s="17">
        <f t="shared" si="22"/>
        <v>2465.63</v>
      </c>
      <c r="K352" s="17">
        <f t="shared" si="23"/>
        <v>3883.94</v>
      </c>
    </row>
    <row r="353" spans="1:11" s="18" customFormat="1" ht="14.25" customHeight="1">
      <c r="A353" s="25">
        <f>'до 150 кВт'!A353</f>
        <v>43966</v>
      </c>
      <c r="B353" s="19">
        <v>8</v>
      </c>
      <c r="C353" s="16">
        <v>792.08</v>
      </c>
      <c r="D353" s="16">
        <v>463.5</v>
      </c>
      <c r="E353" s="16">
        <v>0</v>
      </c>
      <c r="F353" s="16">
        <v>808.86</v>
      </c>
      <c r="G353" s="16">
        <v>142</v>
      </c>
      <c r="H353" s="17">
        <f t="shared" si="20"/>
        <v>2209.67</v>
      </c>
      <c r="I353" s="17">
        <f t="shared" si="21"/>
        <v>2614.9900000000002</v>
      </c>
      <c r="J353" s="17">
        <f t="shared" si="22"/>
        <v>3257.71</v>
      </c>
      <c r="K353" s="17">
        <f t="shared" si="23"/>
        <v>4676.02</v>
      </c>
    </row>
    <row r="354" spans="1:11" s="18" customFormat="1" ht="14.25" customHeight="1">
      <c r="A354" s="25">
        <f>'до 150 кВт'!A354</f>
        <v>43966</v>
      </c>
      <c r="B354" s="19">
        <v>9</v>
      </c>
      <c r="C354" s="16">
        <v>1201.1</v>
      </c>
      <c r="D354" s="16">
        <v>10.39</v>
      </c>
      <c r="E354" s="16">
        <v>0</v>
      </c>
      <c r="F354" s="16">
        <v>1217.88</v>
      </c>
      <c r="G354" s="16">
        <v>142</v>
      </c>
      <c r="H354" s="17">
        <f t="shared" si="20"/>
        <v>2618.69</v>
      </c>
      <c r="I354" s="17">
        <f t="shared" si="21"/>
        <v>3024.01</v>
      </c>
      <c r="J354" s="17">
        <f t="shared" si="22"/>
        <v>3666.73</v>
      </c>
      <c r="K354" s="17">
        <f t="shared" si="23"/>
        <v>5085.040000000001</v>
      </c>
    </row>
    <row r="355" spans="1:11" s="18" customFormat="1" ht="14.25" customHeight="1">
      <c r="A355" s="25">
        <f>'до 150 кВт'!A355</f>
        <v>43966</v>
      </c>
      <c r="B355" s="19">
        <v>10</v>
      </c>
      <c r="C355" s="16">
        <v>1248.81</v>
      </c>
      <c r="D355" s="16">
        <v>36.26</v>
      </c>
      <c r="E355" s="16">
        <v>0</v>
      </c>
      <c r="F355" s="16">
        <v>1265.59</v>
      </c>
      <c r="G355" s="16">
        <v>142</v>
      </c>
      <c r="H355" s="17">
        <f t="shared" si="20"/>
        <v>2666.4</v>
      </c>
      <c r="I355" s="17">
        <f t="shared" si="21"/>
        <v>3071.72</v>
      </c>
      <c r="J355" s="17">
        <f t="shared" si="22"/>
        <v>3714.44</v>
      </c>
      <c r="K355" s="17">
        <f t="shared" si="23"/>
        <v>5132.75</v>
      </c>
    </row>
    <row r="356" spans="1:11" s="18" customFormat="1" ht="14.25" customHeight="1">
      <c r="A356" s="25">
        <f>'до 150 кВт'!A356</f>
        <v>43966</v>
      </c>
      <c r="B356" s="19">
        <v>11</v>
      </c>
      <c r="C356" s="16">
        <v>1220.46</v>
      </c>
      <c r="D356" s="16">
        <v>10.45</v>
      </c>
      <c r="E356" s="16">
        <v>0</v>
      </c>
      <c r="F356" s="16">
        <v>1237.24</v>
      </c>
      <c r="G356" s="16">
        <v>142</v>
      </c>
      <c r="H356" s="17">
        <f t="shared" si="20"/>
        <v>2638.0499999999997</v>
      </c>
      <c r="I356" s="17">
        <f t="shared" si="21"/>
        <v>3043.3700000000003</v>
      </c>
      <c r="J356" s="17">
        <f t="shared" si="22"/>
        <v>3686.0899999999997</v>
      </c>
      <c r="K356" s="17">
        <f t="shared" si="23"/>
        <v>5104.400000000001</v>
      </c>
    </row>
    <row r="357" spans="1:11" s="18" customFormat="1" ht="14.25" customHeight="1">
      <c r="A357" s="25">
        <f>'до 150 кВт'!A357</f>
        <v>43966</v>
      </c>
      <c r="B357" s="19">
        <v>12</v>
      </c>
      <c r="C357" s="16">
        <v>1216.69</v>
      </c>
      <c r="D357" s="16">
        <v>8.26</v>
      </c>
      <c r="E357" s="16">
        <v>0</v>
      </c>
      <c r="F357" s="16">
        <v>1233.47</v>
      </c>
      <c r="G357" s="16">
        <v>142</v>
      </c>
      <c r="H357" s="17">
        <f t="shared" si="20"/>
        <v>2634.28</v>
      </c>
      <c r="I357" s="17">
        <f t="shared" si="21"/>
        <v>3039.6</v>
      </c>
      <c r="J357" s="17">
        <f t="shared" si="22"/>
        <v>3682.32</v>
      </c>
      <c r="K357" s="17">
        <f t="shared" si="23"/>
        <v>5100.63</v>
      </c>
    </row>
    <row r="358" spans="1:11" s="18" customFormat="1" ht="14.25" customHeight="1">
      <c r="A358" s="25">
        <f>'до 150 кВт'!A358</f>
        <v>43966</v>
      </c>
      <c r="B358" s="19">
        <v>13</v>
      </c>
      <c r="C358" s="16">
        <v>1217.73</v>
      </c>
      <c r="D358" s="16">
        <v>0</v>
      </c>
      <c r="E358" s="16">
        <v>76.33</v>
      </c>
      <c r="F358" s="16">
        <v>1234.51</v>
      </c>
      <c r="G358" s="16">
        <v>142</v>
      </c>
      <c r="H358" s="17">
        <f t="shared" si="20"/>
        <v>2635.32</v>
      </c>
      <c r="I358" s="17">
        <f t="shared" si="21"/>
        <v>3040.64</v>
      </c>
      <c r="J358" s="17">
        <f t="shared" si="22"/>
        <v>3683.36</v>
      </c>
      <c r="K358" s="17">
        <f t="shared" si="23"/>
        <v>5101.67</v>
      </c>
    </row>
    <row r="359" spans="1:11" s="18" customFormat="1" ht="14.25" customHeight="1">
      <c r="A359" s="25">
        <f>'до 150 кВт'!A359</f>
        <v>43966</v>
      </c>
      <c r="B359" s="19">
        <v>14</v>
      </c>
      <c r="C359" s="16">
        <v>1212.69</v>
      </c>
      <c r="D359" s="16">
        <v>0</v>
      </c>
      <c r="E359" s="16">
        <v>47.29</v>
      </c>
      <c r="F359" s="16">
        <v>1229.47</v>
      </c>
      <c r="G359" s="16">
        <v>142</v>
      </c>
      <c r="H359" s="17">
        <f t="shared" si="20"/>
        <v>2630.28</v>
      </c>
      <c r="I359" s="17">
        <f t="shared" si="21"/>
        <v>3035.6</v>
      </c>
      <c r="J359" s="17">
        <f t="shared" si="22"/>
        <v>3678.32</v>
      </c>
      <c r="K359" s="17">
        <f t="shared" si="23"/>
        <v>5096.63</v>
      </c>
    </row>
    <row r="360" spans="1:11" s="18" customFormat="1" ht="14.25" customHeight="1">
      <c r="A360" s="25">
        <f>'до 150 кВт'!A360</f>
        <v>43966</v>
      </c>
      <c r="B360" s="19">
        <v>15</v>
      </c>
      <c r="C360" s="16">
        <v>1212.53</v>
      </c>
      <c r="D360" s="16">
        <v>0</v>
      </c>
      <c r="E360" s="16">
        <v>23.56</v>
      </c>
      <c r="F360" s="16">
        <v>1229.31</v>
      </c>
      <c r="G360" s="16">
        <v>142</v>
      </c>
      <c r="H360" s="17">
        <f t="shared" si="20"/>
        <v>2630.12</v>
      </c>
      <c r="I360" s="17">
        <f t="shared" si="21"/>
        <v>3035.44</v>
      </c>
      <c r="J360" s="17">
        <f t="shared" si="22"/>
        <v>3678.16</v>
      </c>
      <c r="K360" s="17">
        <f t="shared" si="23"/>
        <v>5096.47</v>
      </c>
    </row>
    <row r="361" spans="1:11" s="18" customFormat="1" ht="14.25" customHeight="1">
      <c r="A361" s="25">
        <f>'до 150 кВт'!A361</f>
        <v>43966</v>
      </c>
      <c r="B361" s="19">
        <v>16</v>
      </c>
      <c r="C361" s="16">
        <v>1218.82</v>
      </c>
      <c r="D361" s="16">
        <v>0</v>
      </c>
      <c r="E361" s="16">
        <v>28.89</v>
      </c>
      <c r="F361" s="16">
        <v>1235.6</v>
      </c>
      <c r="G361" s="16">
        <v>142</v>
      </c>
      <c r="H361" s="17">
        <f t="shared" si="20"/>
        <v>2636.41</v>
      </c>
      <c r="I361" s="17">
        <f t="shared" si="21"/>
        <v>3041.73</v>
      </c>
      <c r="J361" s="17">
        <f t="shared" si="22"/>
        <v>3684.45</v>
      </c>
      <c r="K361" s="17">
        <f t="shared" si="23"/>
        <v>5102.76</v>
      </c>
    </row>
    <row r="362" spans="1:11" s="18" customFormat="1" ht="14.25" customHeight="1">
      <c r="A362" s="25">
        <f>'до 150 кВт'!A362</f>
        <v>43966</v>
      </c>
      <c r="B362" s="19">
        <v>17</v>
      </c>
      <c r="C362" s="16">
        <v>1217.93</v>
      </c>
      <c r="D362" s="16">
        <v>0</v>
      </c>
      <c r="E362" s="16">
        <v>14.97</v>
      </c>
      <c r="F362" s="16">
        <v>1234.71</v>
      </c>
      <c r="G362" s="16">
        <v>142</v>
      </c>
      <c r="H362" s="17">
        <f t="shared" si="20"/>
        <v>2635.52</v>
      </c>
      <c r="I362" s="17">
        <f t="shared" si="21"/>
        <v>3040.84</v>
      </c>
      <c r="J362" s="17">
        <f t="shared" si="22"/>
        <v>3683.56</v>
      </c>
      <c r="K362" s="17">
        <f t="shared" si="23"/>
        <v>5101.870000000001</v>
      </c>
    </row>
    <row r="363" spans="1:11" s="18" customFormat="1" ht="14.25" customHeight="1">
      <c r="A363" s="25">
        <f>'до 150 кВт'!A363</f>
        <v>43966</v>
      </c>
      <c r="B363" s="19">
        <v>18</v>
      </c>
      <c r="C363" s="16">
        <v>1201.2</v>
      </c>
      <c r="D363" s="16">
        <v>0</v>
      </c>
      <c r="E363" s="16">
        <v>21.36</v>
      </c>
      <c r="F363" s="16">
        <v>1217.98</v>
      </c>
      <c r="G363" s="16">
        <v>142</v>
      </c>
      <c r="H363" s="17">
        <f t="shared" si="20"/>
        <v>2618.79</v>
      </c>
      <c r="I363" s="17">
        <f t="shared" si="21"/>
        <v>3024.11</v>
      </c>
      <c r="J363" s="17">
        <f t="shared" si="22"/>
        <v>3666.83</v>
      </c>
      <c r="K363" s="17">
        <f t="shared" si="23"/>
        <v>5085.14</v>
      </c>
    </row>
    <row r="364" spans="1:11" s="18" customFormat="1" ht="14.25" customHeight="1">
      <c r="A364" s="25">
        <f>'до 150 кВт'!A364</f>
        <v>43966</v>
      </c>
      <c r="B364" s="19">
        <v>19</v>
      </c>
      <c r="C364" s="16">
        <v>1131.75</v>
      </c>
      <c r="D364" s="16">
        <v>98.77</v>
      </c>
      <c r="E364" s="16">
        <v>0</v>
      </c>
      <c r="F364" s="16">
        <v>1148.53</v>
      </c>
      <c r="G364" s="16">
        <v>142</v>
      </c>
      <c r="H364" s="17">
        <f t="shared" si="20"/>
        <v>2549.3399999999997</v>
      </c>
      <c r="I364" s="17">
        <f t="shared" si="21"/>
        <v>2954.6600000000003</v>
      </c>
      <c r="J364" s="17">
        <f t="shared" si="22"/>
        <v>3597.3799999999997</v>
      </c>
      <c r="K364" s="17">
        <f t="shared" si="23"/>
        <v>5015.6900000000005</v>
      </c>
    </row>
    <row r="365" spans="1:11" s="18" customFormat="1" ht="14.25" customHeight="1">
      <c r="A365" s="25">
        <f>'до 150 кВт'!A365</f>
        <v>43966</v>
      </c>
      <c r="B365" s="19">
        <v>20</v>
      </c>
      <c r="C365" s="16">
        <v>1475.62</v>
      </c>
      <c r="D365" s="16">
        <v>177.72</v>
      </c>
      <c r="E365" s="16">
        <v>0</v>
      </c>
      <c r="F365" s="16">
        <v>1492.4</v>
      </c>
      <c r="G365" s="16">
        <v>142</v>
      </c>
      <c r="H365" s="17">
        <f t="shared" si="20"/>
        <v>2893.21</v>
      </c>
      <c r="I365" s="17">
        <f t="shared" si="21"/>
        <v>3298.53</v>
      </c>
      <c r="J365" s="17">
        <f t="shared" si="22"/>
        <v>3941.25</v>
      </c>
      <c r="K365" s="17">
        <f t="shared" si="23"/>
        <v>5359.56</v>
      </c>
    </row>
    <row r="366" spans="1:11" s="18" customFormat="1" ht="14.25" customHeight="1">
      <c r="A366" s="25">
        <f>'до 150 кВт'!A366</f>
        <v>43966</v>
      </c>
      <c r="B366" s="19">
        <v>21</v>
      </c>
      <c r="C366" s="16">
        <v>1503.08</v>
      </c>
      <c r="D366" s="16">
        <v>0</v>
      </c>
      <c r="E366" s="16">
        <v>285.27</v>
      </c>
      <c r="F366" s="16">
        <v>1519.86</v>
      </c>
      <c r="G366" s="16">
        <v>142</v>
      </c>
      <c r="H366" s="17">
        <f t="shared" si="20"/>
        <v>2920.6699999999996</v>
      </c>
      <c r="I366" s="17">
        <f t="shared" si="21"/>
        <v>3325.9900000000002</v>
      </c>
      <c r="J366" s="17">
        <f t="shared" si="22"/>
        <v>3968.7099999999996</v>
      </c>
      <c r="K366" s="17">
        <f t="shared" si="23"/>
        <v>5387.02</v>
      </c>
    </row>
    <row r="367" spans="1:11" s="18" customFormat="1" ht="14.25" customHeight="1">
      <c r="A367" s="25">
        <f>'до 150 кВт'!A367</f>
        <v>43966</v>
      </c>
      <c r="B367" s="19">
        <v>22</v>
      </c>
      <c r="C367" s="16">
        <v>1268.79</v>
      </c>
      <c r="D367" s="16">
        <v>0</v>
      </c>
      <c r="E367" s="16">
        <v>492.76</v>
      </c>
      <c r="F367" s="16">
        <v>1285.57</v>
      </c>
      <c r="G367" s="16">
        <v>142</v>
      </c>
      <c r="H367" s="17">
        <f t="shared" si="20"/>
        <v>2686.3799999999997</v>
      </c>
      <c r="I367" s="17">
        <f t="shared" si="21"/>
        <v>3091.7000000000003</v>
      </c>
      <c r="J367" s="17">
        <f t="shared" si="22"/>
        <v>3734.4199999999996</v>
      </c>
      <c r="K367" s="17">
        <f t="shared" si="23"/>
        <v>5152.7300000000005</v>
      </c>
    </row>
    <row r="368" spans="1:11" s="18" customFormat="1" ht="14.25" customHeight="1">
      <c r="A368" s="25">
        <f>'до 150 кВт'!A368</f>
        <v>43966</v>
      </c>
      <c r="B368" s="19">
        <v>23</v>
      </c>
      <c r="C368" s="16">
        <v>962.78</v>
      </c>
      <c r="D368" s="16">
        <v>0</v>
      </c>
      <c r="E368" s="16">
        <v>173.73</v>
      </c>
      <c r="F368" s="16">
        <v>979.56</v>
      </c>
      <c r="G368" s="16">
        <v>142</v>
      </c>
      <c r="H368" s="17">
        <f t="shared" si="20"/>
        <v>2380.37</v>
      </c>
      <c r="I368" s="17">
        <f t="shared" si="21"/>
        <v>2785.69</v>
      </c>
      <c r="J368" s="17">
        <f t="shared" si="22"/>
        <v>3428.41</v>
      </c>
      <c r="K368" s="17">
        <f t="shared" si="23"/>
        <v>4846.72</v>
      </c>
    </row>
    <row r="369" spans="1:11" s="18" customFormat="1" ht="14.25" customHeight="1">
      <c r="A369" s="25">
        <f>'до 150 кВт'!A369</f>
        <v>43967</v>
      </c>
      <c r="B369" s="19">
        <v>0</v>
      </c>
      <c r="C369" s="16">
        <v>1039.49</v>
      </c>
      <c r="D369" s="16">
        <v>0</v>
      </c>
      <c r="E369" s="16">
        <v>83.59</v>
      </c>
      <c r="F369" s="16">
        <v>1056.27</v>
      </c>
      <c r="G369" s="16">
        <v>142</v>
      </c>
      <c r="H369" s="17">
        <f t="shared" si="20"/>
        <v>2457.08</v>
      </c>
      <c r="I369" s="17">
        <f t="shared" si="21"/>
        <v>2862.4</v>
      </c>
      <c r="J369" s="17">
        <f t="shared" si="22"/>
        <v>3505.12</v>
      </c>
      <c r="K369" s="17">
        <f t="shared" si="23"/>
        <v>4923.43</v>
      </c>
    </row>
    <row r="370" spans="1:11" s="18" customFormat="1" ht="14.25" customHeight="1">
      <c r="A370" s="25">
        <f>'до 150 кВт'!A370</f>
        <v>43967</v>
      </c>
      <c r="B370" s="19">
        <v>1</v>
      </c>
      <c r="C370" s="16">
        <v>917.31</v>
      </c>
      <c r="D370" s="16">
        <v>0</v>
      </c>
      <c r="E370" s="16">
        <v>45.6</v>
      </c>
      <c r="F370" s="16">
        <v>934.09</v>
      </c>
      <c r="G370" s="16">
        <v>142</v>
      </c>
      <c r="H370" s="17">
        <f t="shared" si="20"/>
        <v>2334.9</v>
      </c>
      <c r="I370" s="17">
        <f t="shared" si="21"/>
        <v>2740.2200000000003</v>
      </c>
      <c r="J370" s="17">
        <f t="shared" si="22"/>
        <v>3382.94</v>
      </c>
      <c r="K370" s="17">
        <f t="shared" si="23"/>
        <v>4801.25</v>
      </c>
    </row>
    <row r="371" spans="1:11" s="18" customFormat="1" ht="14.25" customHeight="1">
      <c r="A371" s="25">
        <f>'до 150 кВт'!A371</f>
        <v>43967</v>
      </c>
      <c r="B371" s="19">
        <v>2</v>
      </c>
      <c r="C371" s="16">
        <v>816.69</v>
      </c>
      <c r="D371" s="16">
        <v>58</v>
      </c>
      <c r="E371" s="16">
        <v>0</v>
      </c>
      <c r="F371" s="16">
        <v>833.47</v>
      </c>
      <c r="G371" s="16">
        <v>142</v>
      </c>
      <c r="H371" s="17">
        <f t="shared" si="20"/>
        <v>2234.28</v>
      </c>
      <c r="I371" s="17">
        <f t="shared" si="21"/>
        <v>2639.6</v>
      </c>
      <c r="J371" s="17">
        <f t="shared" si="22"/>
        <v>3282.32</v>
      </c>
      <c r="K371" s="17">
        <f t="shared" si="23"/>
        <v>4700.63</v>
      </c>
    </row>
    <row r="372" spans="1:11" s="18" customFormat="1" ht="14.25" customHeight="1">
      <c r="A372" s="25">
        <f>'до 150 кВт'!A372</f>
        <v>43967</v>
      </c>
      <c r="B372" s="19">
        <v>3</v>
      </c>
      <c r="C372" s="16">
        <v>859.78</v>
      </c>
      <c r="D372" s="16">
        <v>0</v>
      </c>
      <c r="E372" s="16">
        <v>42.04</v>
      </c>
      <c r="F372" s="16">
        <v>876.56</v>
      </c>
      <c r="G372" s="16">
        <v>142</v>
      </c>
      <c r="H372" s="17">
        <f t="shared" si="20"/>
        <v>2277.37</v>
      </c>
      <c r="I372" s="17">
        <f t="shared" si="21"/>
        <v>2682.69</v>
      </c>
      <c r="J372" s="17">
        <f t="shared" si="22"/>
        <v>3325.41</v>
      </c>
      <c r="K372" s="17">
        <f t="shared" si="23"/>
        <v>4743.72</v>
      </c>
    </row>
    <row r="373" spans="1:11" s="18" customFormat="1" ht="14.25" customHeight="1">
      <c r="A373" s="25">
        <f>'до 150 кВт'!A373</f>
        <v>43967</v>
      </c>
      <c r="B373" s="19">
        <v>4</v>
      </c>
      <c r="C373" s="16">
        <v>767.7</v>
      </c>
      <c r="D373" s="16">
        <v>48.45</v>
      </c>
      <c r="E373" s="16">
        <v>0</v>
      </c>
      <c r="F373" s="16">
        <v>784.48</v>
      </c>
      <c r="G373" s="16">
        <v>142</v>
      </c>
      <c r="H373" s="17">
        <f t="shared" si="20"/>
        <v>2185.29</v>
      </c>
      <c r="I373" s="17">
        <f t="shared" si="21"/>
        <v>2590.61</v>
      </c>
      <c r="J373" s="17">
        <f t="shared" si="22"/>
        <v>3233.33</v>
      </c>
      <c r="K373" s="17">
        <f t="shared" si="23"/>
        <v>4651.64</v>
      </c>
    </row>
    <row r="374" spans="1:11" s="18" customFormat="1" ht="14.25" customHeight="1">
      <c r="A374" s="25">
        <f>'до 150 кВт'!A374</f>
        <v>43967</v>
      </c>
      <c r="B374" s="19">
        <v>5</v>
      </c>
      <c r="C374" s="16">
        <v>796.04</v>
      </c>
      <c r="D374" s="16">
        <v>86.21</v>
      </c>
      <c r="E374" s="16">
        <v>0</v>
      </c>
      <c r="F374" s="16">
        <v>812.82</v>
      </c>
      <c r="G374" s="16">
        <v>142</v>
      </c>
      <c r="H374" s="17">
        <f t="shared" si="20"/>
        <v>2213.63</v>
      </c>
      <c r="I374" s="17">
        <f t="shared" si="21"/>
        <v>2618.9500000000003</v>
      </c>
      <c r="J374" s="17">
        <f t="shared" si="22"/>
        <v>3261.67</v>
      </c>
      <c r="K374" s="17">
        <f t="shared" si="23"/>
        <v>4679.9800000000005</v>
      </c>
    </row>
    <row r="375" spans="1:11" s="18" customFormat="1" ht="14.25" customHeight="1">
      <c r="A375" s="25">
        <f>'до 150 кВт'!A375</f>
        <v>43967</v>
      </c>
      <c r="B375" s="19">
        <v>6</v>
      </c>
      <c r="C375" s="16">
        <v>874</v>
      </c>
      <c r="D375" s="16">
        <v>75.02</v>
      </c>
      <c r="E375" s="16">
        <v>0</v>
      </c>
      <c r="F375" s="16">
        <v>890.78</v>
      </c>
      <c r="G375" s="16">
        <v>142</v>
      </c>
      <c r="H375" s="17">
        <f t="shared" si="20"/>
        <v>2291.5899999999997</v>
      </c>
      <c r="I375" s="17">
        <f t="shared" si="21"/>
        <v>2696.9100000000003</v>
      </c>
      <c r="J375" s="17">
        <f t="shared" si="22"/>
        <v>3339.6299999999997</v>
      </c>
      <c r="K375" s="17">
        <f t="shared" si="23"/>
        <v>4757.9400000000005</v>
      </c>
    </row>
    <row r="376" spans="1:11" s="18" customFormat="1" ht="14.25" customHeight="1">
      <c r="A376" s="25">
        <f>'до 150 кВт'!A376</f>
        <v>43967</v>
      </c>
      <c r="B376" s="19">
        <v>7</v>
      </c>
      <c r="C376" s="16">
        <v>2.3</v>
      </c>
      <c r="D376" s="16">
        <v>808.64</v>
      </c>
      <c r="E376" s="16">
        <v>0</v>
      </c>
      <c r="F376" s="16">
        <v>19.08</v>
      </c>
      <c r="G376" s="16">
        <v>142</v>
      </c>
      <c r="H376" s="17">
        <f t="shared" si="20"/>
        <v>1419.8899999999999</v>
      </c>
      <c r="I376" s="17">
        <f t="shared" si="21"/>
        <v>1825.21</v>
      </c>
      <c r="J376" s="17">
        <f t="shared" si="22"/>
        <v>2467.93</v>
      </c>
      <c r="K376" s="17">
        <f t="shared" si="23"/>
        <v>3886.24</v>
      </c>
    </row>
    <row r="377" spans="1:11" s="18" customFormat="1" ht="14.25" customHeight="1">
      <c r="A377" s="25">
        <f>'до 150 кВт'!A377</f>
        <v>43967</v>
      </c>
      <c r="B377" s="19">
        <v>8</v>
      </c>
      <c r="C377" s="16">
        <v>989.51</v>
      </c>
      <c r="D377" s="16">
        <v>0</v>
      </c>
      <c r="E377" s="16">
        <v>207.44</v>
      </c>
      <c r="F377" s="16">
        <v>1006.29</v>
      </c>
      <c r="G377" s="16">
        <v>142</v>
      </c>
      <c r="H377" s="17">
        <f t="shared" si="20"/>
        <v>2407.1</v>
      </c>
      <c r="I377" s="17">
        <f t="shared" si="21"/>
        <v>2812.42</v>
      </c>
      <c r="J377" s="17">
        <f t="shared" si="22"/>
        <v>3455.14</v>
      </c>
      <c r="K377" s="17">
        <f t="shared" si="23"/>
        <v>4873.450000000001</v>
      </c>
    </row>
    <row r="378" spans="1:11" s="18" customFormat="1" ht="14.25" customHeight="1">
      <c r="A378" s="25">
        <f>'до 150 кВт'!A378</f>
        <v>43967</v>
      </c>
      <c r="B378" s="19">
        <v>9</v>
      </c>
      <c r="C378" s="16">
        <v>1169.31</v>
      </c>
      <c r="D378" s="16">
        <v>0</v>
      </c>
      <c r="E378" s="16">
        <v>18.8</v>
      </c>
      <c r="F378" s="16">
        <v>1186.09</v>
      </c>
      <c r="G378" s="16">
        <v>142</v>
      </c>
      <c r="H378" s="17">
        <f t="shared" si="20"/>
        <v>2586.9</v>
      </c>
      <c r="I378" s="17">
        <f t="shared" si="21"/>
        <v>2992.22</v>
      </c>
      <c r="J378" s="17">
        <f t="shared" si="22"/>
        <v>3634.94</v>
      </c>
      <c r="K378" s="17">
        <f t="shared" si="23"/>
        <v>5053.25</v>
      </c>
    </row>
    <row r="379" spans="1:11" s="18" customFormat="1" ht="14.25" customHeight="1">
      <c r="A379" s="25">
        <f>'до 150 кВт'!A379</f>
        <v>43967</v>
      </c>
      <c r="B379" s="19">
        <v>10</v>
      </c>
      <c r="C379" s="16">
        <v>1283.39</v>
      </c>
      <c r="D379" s="16">
        <v>0</v>
      </c>
      <c r="E379" s="16">
        <v>102.23</v>
      </c>
      <c r="F379" s="16">
        <v>1300.17</v>
      </c>
      <c r="G379" s="16">
        <v>142</v>
      </c>
      <c r="H379" s="17">
        <f t="shared" si="20"/>
        <v>2700.98</v>
      </c>
      <c r="I379" s="17">
        <f t="shared" si="21"/>
        <v>3106.3</v>
      </c>
      <c r="J379" s="17">
        <f t="shared" si="22"/>
        <v>3749.02</v>
      </c>
      <c r="K379" s="17">
        <f t="shared" si="23"/>
        <v>5167.33</v>
      </c>
    </row>
    <row r="380" spans="1:11" s="18" customFormat="1" ht="14.25" customHeight="1">
      <c r="A380" s="25">
        <f>'до 150 кВт'!A380</f>
        <v>43967</v>
      </c>
      <c r="B380" s="19">
        <v>11</v>
      </c>
      <c r="C380" s="16">
        <v>1158.92</v>
      </c>
      <c r="D380" s="16">
        <v>20.54</v>
      </c>
      <c r="E380" s="16">
        <v>0</v>
      </c>
      <c r="F380" s="16">
        <v>1175.7</v>
      </c>
      <c r="G380" s="16">
        <v>142</v>
      </c>
      <c r="H380" s="17">
        <f t="shared" si="20"/>
        <v>2576.5099999999998</v>
      </c>
      <c r="I380" s="17">
        <f t="shared" si="21"/>
        <v>2981.8300000000004</v>
      </c>
      <c r="J380" s="17">
        <f t="shared" si="22"/>
        <v>3624.5499999999997</v>
      </c>
      <c r="K380" s="17">
        <f t="shared" si="23"/>
        <v>5042.860000000001</v>
      </c>
    </row>
    <row r="381" spans="1:11" s="18" customFormat="1" ht="14.25" customHeight="1">
      <c r="A381" s="25">
        <f>'до 150 кВт'!A381</f>
        <v>43967</v>
      </c>
      <c r="B381" s="19">
        <v>12</v>
      </c>
      <c r="C381" s="16">
        <v>793.52</v>
      </c>
      <c r="D381" s="16">
        <v>383.23</v>
      </c>
      <c r="E381" s="16">
        <v>0</v>
      </c>
      <c r="F381" s="16">
        <v>810.3</v>
      </c>
      <c r="G381" s="16">
        <v>142</v>
      </c>
      <c r="H381" s="17">
        <f t="shared" si="20"/>
        <v>2211.11</v>
      </c>
      <c r="I381" s="17">
        <f t="shared" si="21"/>
        <v>2616.43</v>
      </c>
      <c r="J381" s="17">
        <f t="shared" si="22"/>
        <v>3259.15</v>
      </c>
      <c r="K381" s="17">
        <f t="shared" si="23"/>
        <v>4677.46</v>
      </c>
    </row>
    <row r="382" spans="1:11" s="18" customFormat="1" ht="14.25" customHeight="1">
      <c r="A382" s="25">
        <f>'до 150 кВт'!A382</f>
        <v>43967</v>
      </c>
      <c r="B382" s="19">
        <v>13</v>
      </c>
      <c r="C382" s="16">
        <v>1169.71</v>
      </c>
      <c r="D382" s="16">
        <v>121.66</v>
      </c>
      <c r="E382" s="16">
        <v>0</v>
      </c>
      <c r="F382" s="16">
        <v>1186.49</v>
      </c>
      <c r="G382" s="16">
        <v>142</v>
      </c>
      <c r="H382" s="17">
        <f t="shared" si="20"/>
        <v>2587.2999999999997</v>
      </c>
      <c r="I382" s="17">
        <f t="shared" si="21"/>
        <v>2992.6200000000003</v>
      </c>
      <c r="J382" s="17">
        <f t="shared" si="22"/>
        <v>3635.3399999999997</v>
      </c>
      <c r="K382" s="17">
        <f t="shared" si="23"/>
        <v>5053.650000000001</v>
      </c>
    </row>
    <row r="383" spans="1:11" s="18" customFormat="1" ht="14.25" customHeight="1">
      <c r="A383" s="25">
        <f>'до 150 кВт'!A383</f>
        <v>43967</v>
      </c>
      <c r="B383" s="19">
        <v>14</v>
      </c>
      <c r="C383" s="16">
        <v>795.03</v>
      </c>
      <c r="D383" s="16">
        <v>424.96</v>
      </c>
      <c r="E383" s="16">
        <v>0</v>
      </c>
      <c r="F383" s="16">
        <v>811.81</v>
      </c>
      <c r="G383" s="16">
        <v>142</v>
      </c>
      <c r="H383" s="17">
        <f t="shared" si="20"/>
        <v>2212.62</v>
      </c>
      <c r="I383" s="17">
        <f t="shared" si="21"/>
        <v>2617.94</v>
      </c>
      <c r="J383" s="17">
        <f t="shared" si="22"/>
        <v>3260.66</v>
      </c>
      <c r="K383" s="17">
        <f t="shared" si="23"/>
        <v>4678.97</v>
      </c>
    </row>
    <row r="384" spans="1:11" s="18" customFormat="1" ht="14.25" customHeight="1">
      <c r="A384" s="25">
        <f>'до 150 кВт'!A384</f>
        <v>43967</v>
      </c>
      <c r="B384" s="19">
        <v>15</v>
      </c>
      <c r="C384" s="16">
        <v>1152.8</v>
      </c>
      <c r="D384" s="16">
        <v>52.83</v>
      </c>
      <c r="E384" s="16">
        <v>0</v>
      </c>
      <c r="F384" s="16">
        <v>1169.58</v>
      </c>
      <c r="G384" s="16">
        <v>142</v>
      </c>
      <c r="H384" s="17">
        <f t="shared" si="20"/>
        <v>2570.39</v>
      </c>
      <c r="I384" s="17">
        <f t="shared" si="21"/>
        <v>2975.71</v>
      </c>
      <c r="J384" s="17">
        <f t="shared" si="22"/>
        <v>3618.43</v>
      </c>
      <c r="K384" s="17">
        <f t="shared" si="23"/>
        <v>5036.74</v>
      </c>
    </row>
    <row r="385" spans="1:11" s="18" customFormat="1" ht="14.25" customHeight="1">
      <c r="A385" s="25">
        <f>'до 150 кВт'!A385</f>
        <v>43967</v>
      </c>
      <c r="B385" s="19">
        <v>16</v>
      </c>
      <c r="C385" s="16">
        <v>1197.77</v>
      </c>
      <c r="D385" s="16">
        <v>11.46</v>
      </c>
      <c r="E385" s="16">
        <v>0</v>
      </c>
      <c r="F385" s="16">
        <v>1214.55</v>
      </c>
      <c r="G385" s="16">
        <v>142</v>
      </c>
      <c r="H385" s="17">
        <f t="shared" si="20"/>
        <v>2615.36</v>
      </c>
      <c r="I385" s="17">
        <f t="shared" si="21"/>
        <v>3020.68</v>
      </c>
      <c r="J385" s="17">
        <f t="shared" si="22"/>
        <v>3663.4</v>
      </c>
      <c r="K385" s="17">
        <f t="shared" si="23"/>
        <v>5081.71</v>
      </c>
    </row>
    <row r="386" spans="1:11" s="18" customFormat="1" ht="14.25" customHeight="1">
      <c r="A386" s="25">
        <f>'до 150 кВт'!A386</f>
        <v>43967</v>
      </c>
      <c r="B386" s="19">
        <v>17</v>
      </c>
      <c r="C386" s="16">
        <v>1203.86</v>
      </c>
      <c r="D386" s="16">
        <v>0</v>
      </c>
      <c r="E386" s="16">
        <v>44.27</v>
      </c>
      <c r="F386" s="16">
        <v>1220.64</v>
      </c>
      <c r="G386" s="16">
        <v>142</v>
      </c>
      <c r="H386" s="17">
        <f t="shared" si="20"/>
        <v>2621.4500000000003</v>
      </c>
      <c r="I386" s="17">
        <f t="shared" si="21"/>
        <v>3026.77</v>
      </c>
      <c r="J386" s="17">
        <f t="shared" si="22"/>
        <v>3669.4900000000002</v>
      </c>
      <c r="K386" s="17">
        <f t="shared" si="23"/>
        <v>5087.8</v>
      </c>
    </row>
    <row r="387" spans="1:11" s="18" customFormat="1" ht="14.25" customHeight="1">
      <c r="A387" s="25">
        <f>'до 150 кВт'!A387</f>
        <v>43967</v>
      </c>
      <c r="B387" s="19">
        <v>18</v>
      </c>
      <c r="C387" s="16">
        <v>1192.19</v>
      </c>
      <c r="D387" s="16">
        <v>0</v>
      </c>
      <c r="E387" s="16">
        <v>71.81</v>
      </c>
      <c r="F387" s="16">
        <v>1208.97</v>
      </c>
      <c r="G387" s="16">
        <v>142</v>
      </c>
      <c r="H387" s="17">
        <f t="shared" si="20"/>
        <v>2609.78</v>
      </c>
      <c r="I387" s="17">
        <f t="shared" si="21"/>
        <v>3015.1</v>
      </c>
      <c r="J387" s="17">
        <f t="shared" si="22"/>
        <v>3657.82</v>
      </c>
      <c r="K387" s="17">
        <f t="shared" si="23"/>
        <v>5076.13</v>
      </c>
    </row>
    <row r="388" spans="1:11" s="18" customFormat="1" ht="14.25" customHeight="1">
      <c r="A388" s="25">
        <f>'до 150 кВт'!A388</f>
        <v>43967</v>
      </c>
      <c r="B388" s="19">
        <v>19</v>
      </c>
      <c r="C388" s="16">
        <v>1176.82</v>
      </c>
      <c r="D388" s="16">
        <v>105.13</v>
      </c>
      <c r="E388" s="16">
        <v>0</v>
      </c>
      <c r="F388" s="16">
        <v>1193.6</v>
      </c>
      <c r="G388" s="16">
        <v>142</v>
      </c>
      <c r="H388" s="17">
        <f t="shared" si="20"/>
        <v>2594.41</v>
      </c>
      <c r="I388" s="17">
        <f t="shared" si="21"/>
        <v>2999.73</v>
      </c>
      <c r="J388" s="17">
        <f t="shared" si="22"/>
        <v>3642.45</v>
      </c>
      <c r="K388" s="17">
        <f t="shared" si="23"/>
        <v>5060.76</v>
      </c>
    </row>
    <row r="389" spans="1:11" s="18" customFormat="1" ht="14.25" customHeight="1">
      <c r="A389" s="25">
        <f>'до 150 кВт'!A389</f>
        <v>43967</v>
      </c>
      <c r="B389" s="19">
        <v>20</v>
      </c>
      <c r="C389" s="16">
        <v>1581.26</v>
      </c>
      <c r="D389" s="16">
        <v>7.81</v>
      </c>
      <c r="E389" s="16">
        <v>0</v>
      </c>
      <c r="F389" s="16">
        <v>1598.04</v>
      </c>
      <c r="G389" s="16">
        <v>142</v>
      </c>
      <c r="H389" s="17">
        <f t="shared" si="20"/>
        <v>2998.85</v>
      </c>
      <c r="I389" s="17">
        <f t="shared" si="21"/>
        <v>3404.17</v>
      </c>
      <c r="J389" s="17">
        <f t="shared" si="22"/>
        <v>4046.89</v>
      </c>
      <c r="K389" s="17">
        <f t="shared" si="23"/>
        <v>5465.200000000001</v>
      </c>
    </row>
    <row r="390" spans="1:11" s="18" customFormat="1" ht="14.25" customHeight="1">
      <c r="A390" s="25">
        <f>'до 150 кВт'!A390</f>
        <v>43967</v>
      </c>
      <c r="B390" s="19">
        <v>21</v>
      </c>
      <c r="C390" s="16">
        <v>1597.09</v>
      </c>
      <c r="D390" s="16">
        <v>0</v>
      </c>
      <c r="E390" s="16">
        <v>336.32</v>
      </c>
      <c r="F390" s="16">
        <v>1613.87</v>
      </c>
      <c r="G390" s="16">
        <v>142</v>
      </c>
      <c r="H390" s="17">
        <f t="shared" si="20"/>
        <v>3014.68</v>
      </c>
      <c r="I390" s="17">
        <f t="shared" si="21"/>
        <v>3420</v>
      </c>
      <c r="J390" s="17">
        <f t="shared" si="22"/>
        <v>4062.72</v>
      </c>
      <c r="K390" s="17">
        <f t="shared" si="23"/>
        <v>5481.030000000001</v>
      </c>
    </row>
    <row r="391" spans="1:11" s="18" customFormat="1" ht="14.25" customHeight="1">
      <c r="A391" s="25">
        <f>'до 150 кВт'!A391</f>
        <v>43967</v>
      </c>
      <c r="B391" s="19">
        <v>22</v>
      </c>
      <c r="C391" s="16">
        <v>1324.39</v>
      </c>
      <c r="D391" s="16">
        <v>0</v>
      </c>
      <c r="E391" s="16">
        <v>196.78</v>
      </c>
      <c r="F391" s="16">
        <v>1341.17</v>
      </c>
      <c r="G391" s="16">
        <v>142</v>
      </c>
      <c r="H391" s="17">
        <f t="shared" si="20"/>
        <v>2741.98</v>
      </c>
      <c r="I391" s="17">
        <f t="shared" si="21"/>
        <v>3147.3</v>
      </c>
      <c r="J391" s="17">
        <f t="shared" si="22"/>
        <v>3790.02</v>
      </c>
      <c r="K391" s="17">
        <f t="shared" si="23"/>
        <v>5208.33</v>
      </c>
    </row>
    <row r="392" spans="1:11" s="18" customFormat="1" ht="14.25" customHeight="1">
      <c r="A392" s="25">
        <f>'до 150 кВт'!A392</f>
        <v>43967</v>
      </c>
      <c r="B392" s="19">
        <v>23</v>
      </c>
      <c r="C392" s="16">
        <v>1003.34</v>
      </c>
      <c r="D392" s="16">
        <v>0</v>
      </c>
      <c r="E392" s="16">
        <v>173.05</v>
      </c>
      <c r="F392" s="16">
        <v>1020.12</v>
      </c>
      <c r="G392" s="16">
        <v>142</v>
      </c>
      <c r="H392" s="17">
        <f t="shared" si="20"/>
        <v>2420.93</v>
      </c>
      <c r="I392" s="17">
        <f t="shared" si="21"/>
        <v>2826.25</v>
      </c>
      <c r="J392" s="17">
        <f t="shared" si="22"/>
        <v>3468.97</v>
      </c>
      <c r="K392" s="17">
        <f t="shared" si="23"/>
        <v>4887.280000000001</v>
      </c>
    </row>
    <row r="393" spans="1:11" s="18" customFormat="1" ht="14.25" customHeight="1">
      <c r="A393" s="25">
        <f>'до 150 кВт'!A393</f>
        <v>43968</v>
      </c>
      <c r="B393" s="19">
        <v>0</v>
      </c>
      <c r="C393" s="16">
        <v>993.4</v>
      </c>
      <c r="D393" s="16">
        <v>25.53</v>
      </c>
      <c r="E393" s="16">
        <v>0</v>
      </c>
      <c r="F393" s="16">
        <v>1010.18</v>
      </c>
      <c r="G393" s="16">
        <v>142</v>
      </c>
      <c r="H393" s="17">
        <f t="shared" si="20"/>
        <v>2410.99</v>
      </c>
      <c r="I393" s="17">
        <f t="shared" si="21"/>
        <v>2816.31</v>
      </c>
      <c r="J393" s="17">
        <f t="shared" si="22"/>
        <v>3459.0299999999997</v>
      </c>
      <c r="K393" s="17">
        <f t="shared" si="23"/>
        <v>4877.34</v>
      </c>
    </row>
    <row r="394" spans="1:11" s="18" customFormat="1" ht="14.25" customHeight="1">
      <c r="A394" s="25">
        <f>'до 150 кВт'!A394</f>
        <v>43968</v>
      </c>
      <c r="B394" s="19">
        <v>1</v>
      </c>
      <c r="C394" s="16">
        <v>878.21</v>
      </c>
      <c r="D394" s="16">
        <v>0</v>
      </c>
      <c r="E394" s="16">
        <v>16.28</v>
      </c>
      <c r="F394" s="16">
        <v>894.99</v>
      </c>
      <c r="G394" s="16">
        <v>142</v>
      </c>
      <c r="H394" s="17">
        <f aca="true" t="shared" si="24" ref="H394:H457">SUM($F394,$G394,$M$3,$M$4)</f>
        <v>2295.7999999999997</v>
      </c>
      <c r="I394" s="17">
        <f aca="true" t="shared" si="25" ref="I394:I457">SUM($F394,$G394,$N$3,$N$4)</f>
        <v>2701.1200000000003</v>
      </c>
      <c r="J394" s="17">
        <f aca="true" t="shared" si="26" ref="J394:J457">SUM($F394,$G394,$O$3,$O$4)</f>
        <v>3343.8399999999997</v>
      </c>
      <c r="K394" s="17">
        <f aca="true" t="shared" si="27" ref="K394:K457">SUM($F394,$G394,$P$3,$P$4)</f>
        <v>4762.150000000001</v>
      </c>
    </row>
    <row r="395" spans="1:11" s="18" customFormat="1" ht="14.25" customHeight="1">
      <c r="A395" s="25">
        <f>'до 150 кВт'!A395</f>
        <v>43968</v>
      </c>
      <c r="B395" s="19">
        <v>2</v>
      </c>
      <c r="C395" s="16">
        <v>800.98</v>
      </c>
      <c r="D395" s="16">
        <v>23.34</v>
      </c>
      <c r="E395" s="16">
        <v>0</v>
      </c>
      <c r="F395" s="16">
        <v>817.76</v>
      </c>
      <c r="G395" s="16">
        <v>142</v>
      </c>
      <c r="H395" s="17">
        <f t="shared" si="24"/>
        <v>2218.57</v>
      </c>
      <c r="I395" s="17">
        <f t="shared" si="25"/>
        <v>2623.89</v>
      </c>
      <c r="J395" s="17">
        <f t="shared" si="26"/>
        <v>3266.61</v>
      </c>
      <c r="K395" s="17">
        <f t="shared" si="27"/>
        <v>4684.92</v>
      </c>
    </row>
    <row r="396" spans="1:11" s="18" customFormat="1" ht="14.25" customHeight="1">
      <c r="A396" s="25">
        <f>'до 150 кВт'!A396</f>
        <v>43968</v>
      </c>
      <c r="B396" s="19">
        <v>3</v>
      </c>
      <c r="C396" s="16">
        <v>669.85</v>
      </c>
      <c r="D396" s="16">
        <v>0</v>
      </c>
      <c r="E396" s="16">
        <v>699.42</v>
      </c>
      <c r="F396" s="16">
        <v>686.63</v>
      </c>
      <c r="G396" s="16">
        <v>142</v>
      </c>
      <c r="H396" s="17">
        <f t="shared" si="24"/>
        <v>2087.44</v>
      </c>
      <c r="I396" s="17">
        <f t="shared" si="25"/>
        <v>2492.76</v>
      </c>
      <c r="J396" s="17">
        <f t="shared" si="26"/>
        <v>3135.48</v>
      </c>
      <c r="K396" s="17">
        <f t="shared" si="27"/>
        <v>4553.79</v>
      </c>
    </row>
    <row r="397" spans="1:11" s="18" customFormat="1" ht="14.25" customHeight="1">
      <c r="A397" s="25">
        <f>'до 150 кВт'!A397</f>
        <v>43968</v>
      </c>
      <c r="B397" s="19">
        <v>4</v>
      </c>
      <c r="C397" s="16">
        <v>637.22</v>
      </c>
      <c r="D397" s="16">
        <v>0</v>
      </c>
      <c r="E397" s="16">
        <v>261.05</v>
      </c>
      <c r="F397" s="16">
        <v>654</v>
      </c>
      <c r="G397" s="16">
        <v>142</v>
      </c>
      <c r="H397" s="17">
        <f t="shared" si="24"/>
        <v>2054.81</v>
      </c>
      <c r="I397" s="17">
        <f t="shared" si="25"/>
        <v>2460.13</v>
      </c>
      <c r="J397" s="17">
        <f t="shared" si="26"/>
        <v>3102.85</v>
      </c>
      <c r="K397" s="17">
        <f t="shared" si="27"/>
        <v>4521.16</v>
      </c>
    </row>
    <row r="398" spans="1:11" s="18" customFormat="1" ht="14.25" customHeight="1">
      <c r="A398" s="25">
        <f>'до 150 кВт'!A398</f>
        <v>43968</v>
      </c>
      <c r="B398" s="19">
        <v>5</v>
      </c>
      <c r="C398" s="16">
        <v>673.11</v>
      </c>
      <c r="D398" s="16">
        <v>74.74</v>
      </c>
      <c r="E398" s="16">
        <v>0</v>
      </c>
      <c r="F398" s="16">
        <v>689.89</v>
      </c>
      <c r="G398" s="16">
        <v>142</v>
      </c>
      <c r="H398" s="17">
        <f t="shared" si="24"/>
        <v>2090.7</v>
      </c>
      <c r="I398" s="17">
        <f t="shared" si="25"/>
        <v>2496.02</v>
      </c>
      <c r="J398" s="17">
        <f t="shared" si="26"/>
        <v>3138.74</v>
      </c>
      <c r="K398" s="17">
        <f t="shared" si="27"/>
        <v>4557.05</v>
      </c>
    </row>
    <row r="399" spans="1:11" s="18" customFormat="1" ht="14.25" customHeight="1">
      <c r="A399" s="25">
        <f>'до 150 кВт'!A399</f>
        <v>43968</v>
      </c>
      <c r="B399" s="19">
        <v>6</v>
      </c>
      <c r="C399" s="16">
        <v>808.92</v>
      </c>
      <c r="D399" s="16">
        <v>16.5</v>
      </c>
      <c r="E399" s="16">
        <v>0</v>
      </c>
      <c r="F399" s="16">
        <v>825.7</v>
      </c>
      <c r="G399" s="16">
        <v>142</v>
      </c>
      <c r="H399" s="17">
        <f t="shared" si="24"/>
        <v>2226.5099999999998</v>
      </c>
      <c r="I399" s="17">
        <f t="shared" si="25"/>
        <v>2631.8300000000004</v>
      </c>
      <c r="J399" s="17">
        <f t="shared" si="26"/>
        <v>3274.5499999999997</v>
      </c>
      <c r="K399" s="17">
        <f t="shared" si="27"/>
        <v>4692.860000000001</v>
      </c>
    </row>
    <row r="400" spans="1:11" s="18" customFormat="1" ht="14.25" customHeight="1">
      <c r="A400" s="25">
        <f>'до 150 кВт'!A400</f>
        <v>43968</v>
      </c>
      <c r="B400" s="19">
        <v>7</v>
      </c>
      <c r="C400" s="16">
        <v>2.73</v>
      </c>
      <c r="D400" s="16">
        <v>12.48</v>
      </c>
      <c r="E400" s="16">
        <v>0</v>
      </c>
      <c r="F400" s="16">
        <v>19.51</v>
      </c>
      <c r="G400" s="16">
        <v>142</v>
      </c>
      <c r="H400" s="17">
        <f t="shared" si="24"/>
        <v>1420.32</v>
      </c>
      <c r="I400" s="17">
        <f t="shared" si="25"/>
        <v>1825.64</v>
      </c>
      <c r="J400" s="17">
        <f t="shared" si="26"/>
        <v>2468.36</v>
      </c>
      <c r="K400" s="17">
        <f t="shared" si="27"/>
        <v>3886.6699999999996</v>
      </c>
    </row>
    <row r="401" spans="1:11" s="18" customFormat="1" ht="14.25" customHeight="1">
      <c r="A401" s="25">
        <f>'до 150 кВт'!A401</f>
        <v>43968</v>
      </c>
      <c r="B401" s="19">
        <v>8</v>
      </c>
      <c r="C401" s="16">
        <v>802.92</v>
      </c>
      <c r="D401" s="16">
        <v>0</v>
      </c>
      <c r="E401" s="16">
        <v>1.99</v>
      </c>
      <c r="F401" s="16">
        <v>819.7</v>
      </c>
      <c r="G401" s="16">
        <v>142</v>
      </c>
      <c r="H401" s="17">
        <f t="shared" si="24"/>
        <v>2220.5099999999998</v>
      </c>
      <c r="I401" s="17">
        <f t="shared" si="25"/>
        <v>2625.8300000000004</v>
      </c>
      <c r="J401" s="17">
        <f t="shared" si="26"/>
        <v>3268.5499999999997</v>
      </c>
      <c r="K401" s="17">
        <f t="shared" si="27"/>
        <v>4686.860000000001</v>
      </c>
    </row>
    <row r="402" spans="1:11" s="18" customFormat="1" ht="14.25" customHeight="1">
      <c r="A402" s="25">
        <f>'до 150 кВт'!A402</f>
        <v>43968</v>
      </c>
      <c r="B402" s="19">
        <v>9</v>
      </c>
      <c r="C402" s="16">
        <v>793.16</v>
      </c>
      <c r="D402" s="16">
        <v>8.24</v>
      </c>
      <c r="E402" s="16">
        <v>0</v>
      </c>
      <c r="F402" s="16">
        <v>809.94</v>
      </c>
      <c r="G402" s="16">
        <v>142</v>
      </c>
      <c r="H402" s="17">
        <f t="shared" si="24"/>
        <v>2210.75</v>
      </c>
      <c r="I402" s="17">
        <f t="shared" si="25"/>
        <v>2616.07</v>
      </c>
      <c r="J402" s="17">
        <f t="shared" si="26"/>
        <v>3258.79</v>
      </c>
      <c r="K402" s="17">
        <f t="shared" si="27"/>
        <v>4677.1</v>
      </c>
    </row>
    <row r="403" spans="1:11" s="18" customFormat="1" ht="14.25" customHeight="1">
      <c r="A403" s="25">
        <f>'до 150 кВт'!A403</f>
        <v>43968</v>
      </c>
      <c r="B403" s="19">
        <v>10</v>
      </c>
      <c r="C403" s="16">
        <v>796.46</v>
      </c>
      <c r="D403" s="16">
        <v>5.37</v>
      </c>
      <c r="E403" s="16">
        <v>0</v>
      </c>
      <c r="F403" s="16">
        <v>813.24</v>
      </c>
      <c r="G403" s="16">
        <v>142</v>
      </c>
      <c r="H403" s="17">
        <f t="shared" si="24"/>
        <v>2214.0499999999997</v>
      </c>
      <c r="I403" s="17">
        <f t="shared" si="25"/>
        <v>2619.3700000000003</v>
      </c>
      <c r="J403" s="17">
        <f t="shared" si="26"/>
        <v>3262.0899999999997</v>
      </c>
      <c r="K403" s="17">
        <f t="shared" si="27"/>
        <v>4680.400000000001</v>
      </c>
    </row>
    <row r="404" spans="1:11" s="18" customFormat="1" ht="14.25" customHeight="1">
      <c r="A404" s="25">
        <f>'до 150 кВт'!A404</f>
        <v>43968</v>
      </c>
      <c r="B404" s="19">
        <v>11</v>
      </c>
      <c r="C404" s="16">
        <v>809.98</v>
      </c>
      <c r="D404" s="16">
        <v>233.29</v>
      </c>
      <c r="E404" s="16">
        <v>0</v>
      </c>
      <c r="F404" s="16">
        <v>826.76</v>
      </c>
      <c r="G404" s="16">
        <v>142</v>
      </c>
      <c r="H404" s="17">
        <f t="shared" si="24"/>
        <v>2227.57</v>
      </c>
      <c r="I404" s="17">
        <f t="shared" si="25"/>
        <v>2632.89</v>
      </c>
      <c r="J404" s="17">
        <f t="shared" si="26"/>
        <v>3275.61</v>
      </c>
      <c r="K404" s="17">
        <f t="shared" si="27"/>
        <v>4693.92</v>
      </c>
    </row>
    <row r="405" spans="1:11" s="18" customFormat="1" ht="14.25" customHeight="1">
      <c r="A405" s="25">
        <f>'до 150 кВт'!A405</f>
        <v>43968</v>
      </c>
      <c r="B405" s="19">
        <v>12</v>
      </c>
      <c r="C405" s="16">
        <v>1054.11</v>
      </c>
      <c r="D405" s="16">
        <v>0</v>
      </c>
      <c r="E405" s="16">
        <v>8.96</v>
      </c>
      <c r="F405" s="16">
        <v>1070.89</v>
      </c>
      <c r="G405" s="16">
        <v>142</v>
      </c>
      <c r="H405" s="17">
        <f t="shared" si="24"/>
        <v>2471.7000000000003</v>
      </c>
      <c r="I405" s="17">
        <f t="shared" si="25"/>
        <v>2877.02</v>
      </c>
      <c r="J405" s="17">
        <f t="shared" si="26"/>
        <v>3519.7400000000002</v>
      </c>
      <c r="K405" s="17">
        <f t="shared" si="27"/>
        <v>4938.05</v>
      </c>
    </row>
    <row r="406" spans="1:11" s="18" customFormat="1" ht="14.25" customHeight="1">
      <c r="A406" s="25">
        <f>'до 150 кВт'!A406</f>
        <v>43968</v>
      </c>
      <c r="B406" s="19">
        <v>13</v>
      </c>
      <c r="C406" s="16">
        <v>1045.6</v>
      </c>
      <c r="D406" s="16">
        <v>0</v>
      </c>
      <c r="E406" s="16">
        <v>239.84</v>
      </c>
      <c r="F406" s="16">
        <v>1062.38</v>
      </c>
      <c r="G406" s="16">
        <v>142</v>
      </c>
      <c r="H406" s="17">
        <f t="shared" si="24"/>
        <v>2463.19</v>
      </c>
      <c r="I406" s="17">
        <f t="shared" si="25"/>
        <v>2868.51</v>
      </c>
      <c r="J406" s="17">
        <f t="shared" si="26"/>
        <v>3511.23</v>
      </c>
      <c r="K406" s="17">
        <f t="shared" si="27"/>
        <v>4929.540000000001</v>
      </c>
    </row>
    <row r="407" spans="1:11" s="18" customFormat="1" ht="14.25" customHeight="1">
      <c r="A407" s="25">
        <f>'до 150 кВт'!A407</f>
        <v>43968</v>
      </c>
      <c r="B407" s="19">
        <v>14</v>
      </c>
      <c r="C407" s="16">
        <v>804.17</v>
      </c>
      <c r="D407" s="16">
        <v>359.38</v>
      </c>
      <c r="E407" s="16">
        <v>0</v>
      </c>
      <c r="F407" s="16">
        <v>820.95</v>
      </c>
      <c r="G407" s="16">
        <v>142</v>
      </c>
      <c r="H407" s="17">
        <f t="shared" si="24"/>
        <v>2221.7599999999998</v>
      </c>
      <c r="I407" s="17">
        <f t="shared" si="25"/>
        <v>2627.0800000000004</v>
      </c>
      <c r="J407" s="17">
        <f t="shared" si="26"/>
        <v>3269.7999999999997</v>
      </c>
      <c r="K407" s="17">
        <f t="shared" si="27"/>
        <v>4688.110000000001</v>
      </c>
    </row>
    <row r="408" spans="1:11" s="18" customFormat="1" ht="14.25" customHeight="1">
      <c r="A408" s="25">
        <f>'до 150 кВт'!A408</f>
        <v>43968</v>
      </c>
      <c r="B408" s="19">
        <v>15</v>
      </c>
      <c r="C408" s="16">
        <v>806.74</v>
      </c>
      <c r="D408" s="16">
        <v>380.33</v>
      </c>
      <c r="E408" s="16">
        <v>0</v>
      </c>
      <c r="F408" s="16">
        <v>823.52</v>
      </c>
      <c r="G408" s="16">
        <v>142</v>
      </c>
      <c r="H408" s="17">
        <f t="shared" si="24"/>
        <v>2224.33</v>
      </c>
      <c r="I408" s="17">
        <f t="shared" si="25"/>
        <v>2629.65</v>
      </c>
      <c r="J408" s="17">
        <f t="shared" si="26"/>
        <v>3272.37</v>
      </c>
      <c r="K408" s="17">
        <f t="shared" si="27"/>
        <v>4690.68</v>
      </c>
    </row>
    <row r="409" spans="1:11" s="18" customFormat="1" ht="14.25" customHeight="1">
      <c r="A409" s="25">
        <f>'до 150 кВт'!A409</f>
        <v>43968</v>
      </c>
      <c r="B409" s="19">
        <v>16</v>
      </c>
      <c r="C409" s="16">
        <v>1031.02</v>
      </c>
      <c r="D409" s="16">
        <v>83.26</v>
      </c>
      <c r="E409" s="16">
        <v>0</v>
      </c>
      <c r="F409" s="16">
        <v>1047.8</v>
      </c>
      <c r="G409" s="16">
        <v>142</v>
      </c>
      <c r="H409" s="17">
        <f t="shared" si="24"/>
        <v>2448.61</v>
      </c>
      <c r="I409" s="17">
        <f t="shared" si="25"/>
        <v>2853.93</v>
      </c>
      <c r="J409" s="17">
        <f t="shared" si="26"/>
        <v>3496.65</v>
      </c>
      <c r="K409" s="17">
        <f t="shared" si="27"/>
        <v>4914.96</v>
      </c>
    </row>
    <row r="410" spans="1:11" s="18" customFormat="1" ht="14.25" customHeight="1">
      <c r="A410" s="25">
        <f>'до 150 кВт'!A410</f>
        <v>43968</v>
      </c>
      <c r="B410" s="19">
        <v>17</v>
      </c>
      <c r="C410" s="16">
        <v>1006.18</v>
      </c>
      <c r="D410" s="16">
        <v>42.92</v>
      </c>
      <c r="E410" s="16">
        <v>0</v>
      </c>
      <c r="F410" s="16">
        <v>1022.96</v>
      </c>
      <c r="G410" s="16">
        <v>142</v>
      </c>
      <c r="H410" s="17">
        <f t="shared" si="24"/>
        <v>2423.77</v>
      </c>
      <c r="I410" s="17">
        <f t="shared" si="25"/>
        <v>2829.09</v>
      </c>
      <c r="J410" s="17">
        <f t="shared" si="26"/>
        <v>3471.81</v>
      </c>
      <c r="K410" s="17">
        <f t="shared" si="27"/>
        <v>4890.120000000001</v>
      </c>
    </row>
    <row r="411" spans="1:11" s="18" customFormat="1" ht="14.25" customHeight="1">
      <c r="A411" s="25">
        <f>'до 150 кВт'!A411</f>
        <v>43968</v>
      </c>
      <c r="B411" s="19">
        <v>18</v>
      </c>
      <c r="C411" s="16">
        <v>1042.14</v>
      </c>
      <c r="D411" s="16">
        <v>92.43</v>
      </c>
      <c r="E411" s="16">
        <v>0</v>
      </c>
      <c r="F411" s="16">
        <v>1058.92</v>
      </c>
      <c r="G411" s="16">
        <v>142</v>
      </c>
      <c r="H411" s="17">
        <f t="shared" si="24"/>
        <v>2459.73</v>
      </c>
      <c r="I411" s="17">
        <f t="shared" si="25"/>
        <v>2865.05</v>
      </c>
      <c r="J411" s="17">
        <f t="shared" si="26"/>
        <v>3507.77</v>
      </c>
      <c r="K411" s="17">
        <f t="shared" si="27"/>
        <v>4926.08</v>
      </c>
    </row>
    <row r="412" spans="1:11" s="18" customFormat="1" ht="14.25" customHeight="1">
      <c r="A412" s="25">
        <f>'до 150 кВт'!A412</f>
        <v>43968</v>
      </c>
      <c r="B412" s="19">
        <v>19</v>
      </c>
      <c r="C412" s="16">
        <v>1094.53</v>
      </c>
      <c r="D412" s="16">
        <v>155.61</v>
      </c>
      <c r="E412" s="16">
        <v>0</v>
      </c>
      <c r="F412" s="16">
        <v>1111.31</v>
      </c>
      <c r="G412" s="16">
        <v>142</v>
      </c>
      <c r="H412" s="17">
        <f t="shared" si="24"/>
        <v>2512.12</v>
      </c>
      <c r="I412" s="17">
        <f t="shared" si="25"/>
        <v>2917.44</v>
      </c>
      <c r="J412" s="17">
        <f t="shared" si="26"/>
        <v>3560.16</v>
      </c>
      <c r="K412" s="17">
        <f t="shared" si="27"/>
        <v>4978.47</v>
      </c>
    </row>
    <row r="413" spans="1:11" s="18" customFormat="1" ht="14.25" customHeight="1">
      <c r="A413" s="25">
        <f>'до 150 кВт'!A413</f>
        <v>43968</v>
      </c>
      <c r="B413" s="19">
        <v>20</v>
      </c>
      <c r="C413" s="16">
        <v>1392.17</v>
      </c>
      <c r="D413" s="16">
        <v>37.96</v>
      </c>
      <c r="E413" s="16">
        <v>0</v>
      </c>
      <c r="F413" s="16">
        <v>1408.95</v>
      </c>
      <c r="G413" s="16">
        <v>142</v>
      </c>
      <c r="H413" s="17">
        <f t="shared" si="24"/>
        <v>2809.7599999999998</v>
      </c>
      <c r="I413" s="17">
        <f t="shared" si="25"/>
        <v>3215.0800000000004</v>
      </c>
      <c r="J413" s="17">
        <f t="shared" si="26"/>
        <v>3857.7999999999997</v>
      </c>
      <c r="K413" s="17">
        <f t="shared" si="27"/>
        <v>5276.110000000001</v>
      </c>
    </row>
    <row r="414" spans="1:11" s="18" customFormat="1" ht="14.25" customHeight="1">
      <c r="A414" s="25">
        <f>'до 150 кВт'!A414</f>
        <v>43968</v>
      </c>
      <c r="B414" s="19">
        <v>21</v>
      </c>
      <c r="C414" s="16">
        <v>1377.16</v>
      </c>
      <c r="D414" s="16">
        <v>0</v>
      </c>
      <c r="E414" s="16">
        <v>132.46</v>
      </c>
      <c r="F414" s="16">
        <v>1393.94</v>
      </c>
      <c r="G414" s="16">
        <v>142</v>
      </c>
      <c r="H414" s="17">
        <f t="shared" si="24"/>
        <v>2794.75</v>
      </c>
      <c r="I414" s="17">
        <f t="shared" si="25"/>
        <v>3200.07</v>
      </c>
      <c r="J414" s="17">
        <f t="shared" si="26"/>
        <v>3842.79</v>
      </c>
      <c r="K414" s="17">
        <f t="shared" si="27"/>
        <v>5261.1</v>
      </c>
    </row>
    <row r="415" spans="1:11" s="18" customFormat="1" ht="14.25" customHeight="1">
      <c r="A415" s="25">
        <f>'до 150 кВт'!A415</f>
        <v>43968</v>
      </c>
      <c r="B415" s="19">
        <v>22</v>
      </c>
      <c r="C415" s="16">
        <v>1270.84</v>
      </c>
      <c r="D415" s="16">
        <v>0</v>
      </c>
      <c r="E415" s="16">
        <v>216.05</v>
      </c>
      <c r="F415" s="16">
        <v>1287.62</v>
      </c>
      <c r="G415" s="16">
        <v>142</v>
      </c>
      <c r="H415" s="17">
        <f t="shared" si="24"/>
        <v>2688.43</v>
      </c>
      <c r="I415" s="17">
        <f t="shared" si="25"/>
        <v>3093.75</v>
      </c>
      <c r="J415" s="17">
        <f t="shared" si="26"/>
        <v>3736.47</v>
      </c>
      <c r="K415" s="17">
        <f t="shared" si="27"/>
        <v>5154.780000000001</v>
      </c>
    </row>
    <row r="416" spans="1:11" s="18" customFormat="1" ht="14.25" customHeight="1">
      <c r="A416" s="25">
        <f>'до 150 кВт'!A416</f>
        <v>43968</v>
      </c>
      <c r="B416" s="19">
        <v>23</v>
      </c>
      <c r="C416" s="16">
        <v>957.96</v>
      </c>
      <c r="D416" s="16">
        <v>0</v>
      </c>
      <c r="E416" s="16">
        <v>107.99</v>
      </c>
      <c r="F416" s="16">
        <v>974.74</v>
      </c>
      <c r="G416" s="16">
        <v>142</v>
      </c>
      <c r="H416" s="17">
        <f t="shared" si="24"/>
        <v>2375.5499999999997</v>
      </c>
      <c r="I416" s="17">
        <f t="shared" si="25"/>
        <v>2780.8700000000003</v>
      </c>
      <c r="J416" s="17">
        <f t="shared" si="26"/>
        <v>3423.5899999999997</v>
      </c>
      <c r="K416" s="17">
        <f t="shared" si="27"/>
        <v>4841.900000000001</v>
      </c>
    </row>
    <row r="417" spans="1:11" s="18" customFormat="1" ht="14.25" customHeight="1">
      <c r="A417" s="25">
        <f>'до 150 кВт'!A417</f>
        <v>43969</v>
      </c>
      <c r="B417" s="19">
        <v>0</v>
      </c>
      <c r="C417" s="16">
        <v>1043.87</v>
      </c>
      <c r="D417" s="16">
        <v>0</v>
      </c>
      <c r="E417" s="16">
        <v>154.86</v>
      </c>
      <c r="F417" s="16">
        <v>1060.65</v>
      </c>
      <c r="G417" s="16">
        <v>142</v>
      </c>
      <c r="H417" s="17">
        <f t="shared" si="24"/>
        <v>2461.46</v>
      </c>
      <c r="I417" s="17">
        <f t="shared" si="25"/>
        <v>2866.78</v>
      </c>
      <c r="J417" s="17">
        <f t="shared" si="26"/>
        <v>3509.5</v>
      </c>
      <c r="K417" s="17">
        <f t="shared" si="27"/>
        <v>4927.81</v>
      </c>
    </row>
    <row r="418" spans="1:11" s="18" customFormat="1" ht="14.25" customHeight="1">
      <c r="A418" s="25">
        <f>'до 150 кВт'!A418</f>
        <v>43969</v>
      </c>
      <c r="B418" s="19">
        <v>1</v>
      </c>
      <c r="C418" s="16">
        <v>887.4</v>
      </c>
      <c r="D418" s="16">
        <v>0</v>
      </c>
      <c r="E418" s="16">
        <v>104.9</v>
      </c>
      <c r="F418" s="16">
        <v>904.18</v>
      </c>
      <c r="G418" s="16">
        <v>142</v>
      </c>
      <c r="H418" s="17">
        <f t="shared" si="24"/>
        <v>2304.99</v>
      </c>
      <c r="I418" s="17">
        <f t="shared" si="25"/>
        <v>2710.31</v>
      </c>
      <c r="J418" s="17">
        <f t="shared" si="26"/>
        <v>3353.0299999999997</v>
      </c>
      <c r="K418" s="17">
        <f t="shared" si="27"/>
        <v>4771.34</v>
      </c>
    </row>
    <row r="419" spans="1:11" s="18" customFormat="1" ht="14.25" customHeight="1">
      <c r="A419" s="25">
        <f>'до 150 кВт'!A419</f>
        <v>43969</v>
      </c>
      <c r="B419" s="19">
        <v>2</v>
      </c>
      <c r="C419" s="16">
        <v>832.23</v>
      </c>
      <c r="D419" s="16">
        <v>0</v>
      </c>
      <c r="E419" s="16">
        <v>761.75</v>
      </c>
      <c r="F419" s="16">
        <v>849.01</v>
      </c>
      <c r="G419" s="16">
        <v>142</v>
      </c>
      <c r="H419" s="17">
        <f t="shared" si="24"/>
        <v>2249.82</v>
      </c>
      <c r="I419" s="17">
        <f t="shared" si="25"/>
        <v>2655.14</v>
      </c>
      <c r="J419" s="17">
        <f t="shared" si="26"/>
        <v>3297.86</v>
      </c>
      <c r="K419" s="17">
        <f t="shared" si="27"/>
        <v>4716.17</v>
      </c>
    </row>
    <row r="420" spans="1:11" s="18" customFormat="1" ht="14.25" customHeight="1">
      <c r="A420" s="25">
        <f>'до 150 кВт'!A420</f>
        <v>43969</v>
      </c>
      <c r="B420" s="19">
        <v>3</v>
      </c>
      <c r="C420" s="16">
        <v>785.78</v>
      </c>
      <c r="D420" s="16">
        <v>0</v>
      </c>
      <c r="E420" s="16">
        <v>102.2</v>
      </c>
      <c r="F420" s="16">
        <v>802.56</v>
      </c>
      <c r="G420" s="16">
        <v>142</v>
      </c>
      <c r="H420" s="17">
        <f t="shared" si="24"/>
        <v>2203.37</v>
      </c>
      <c r="I420" s="17">
        <f t="shared" si="25"/>
        <v>2608.69</v>
      </c>
      <c r="J420" s="17">
        <f t="shared" si="26"/>
        <v>3251.41</v>
      </c>
      <c r="K420" s="17">
        <f t="shared" si="27"/>
        <v>4669.72</v>
      </c>
    </row>
    <row r="421" spans="1:11" s="18" customFormat="1" ht="14.25" customHeight="1">
      <c r="A421" s="25">
        <f>'до 150 кВт'!A421</f>
        <v>43969</v>
      </c>
      <c r="B421" s="19">
        <v>4</v>
      </c>
      <c r="C421" s="16">
        <v>726.27</v>
      </c>
      <c r="D421" s="16">
        <v>0</v>
      </c>
      <c r="E421" s="16">
        <v>719.72</v>
      </c>
      <c r="F421" s="16">
        <v>743.05</v>
      </c>
      <c r="G421" s="16">
        <v>142</v>
      </c>
      <c r="H421" s="17">
        <f t="shared" si="24"/>
        <v>2143.86</v>
      </c>
      <c r="I421" s="17">
        <f t="shared" si="25"/>
        <v>2549.18</v>
      </c>
      <c r="J421" s="17">
        <f t="shared" si="26"/>
        <v>3191.9</v>
      </c>
      <c r="K421" s="17">
        <f t="shared" si="27"/>
        <v>4610.21</v>
      </c>
    </row>
    <row r="422" spans="1:11" s="18" customFormat="1" ht="14.25" customHeight="1">
      <c r="A422" s="25">
        <f>'до 150 кВт'!A422</f>
        <v>43969</v>
      </c>
      <c r="B422" s="19">
        <v>5</v>
      </c>
      <c r="C422" s="16">
        <v>780.48</v>
      </c>
      <c r="D422" s="16">
        <v>36.28</v>
      </c>
      <c r="E422" s="16">
        <v>0</v>
      </c>
      <c r="F422" s="16">
        <v>797.26</v>
      </c>
      <c r="G422" s="16">
        <v>142</v>
      </c>
      <c r="H422" s="17">
        <f t="shared" si="24"/>
        <v>2198.07</v>
      </c>
      <c r="I422" s="17">
        <f t="shared" si="25"/>
        <v>2603.39</v>
      </c>
      <c r="J422" s="17">
        <f t="shared" si="26"/>
        <v>3246.11</v>
      </c>
      <c r="K422" s="17">
        <f t="shared" si="27"/>
        <v>4664.42</v>
      </c>
    </row>
    <row r="423" spans="1:11" s="18" customFormat="1" ht="14.25" customHeight="1">
      <c r="A423" s="25">
        <f>'до 150 кВт'!A423</f>
        <v>43969</v>
      </c>
      <c r="B423" s="19">
        <v>6</v>
      </c>
      <c r="C423" s="16">
        <v>884.09</v>
      </c>
      <c r="D423" s="16">
        <v>75.91</v>
      </c>
      <c r="E423" s="16">
        <v>0</v>
      </c>
      <c r="F423" s="16">
        <v>900.87</v>
      </c>
      <c r="G423" s="16">
        <v>142</v>
      </c>
      <c r="H423" s="17">
        <f t="shared" si="24"/>
        <v>2301.68</v>
      </c>
      <c r="I423" s="17">
        <f t="shared" si="25"/>
        <v>2707</v>
      </c>
      <c r="J423" s="17">
        <f t="shared" si="26"/>
        <v>3349.72</v>
      </c>
      <c r="K423" s="17">
        <f t="shared" si="27"/>
        <v>4768.030000000001</v>
      </c>
    </row>
    <row r="424" spans="1:11" s="18" customFormat="1" ht="14.25" customHeight="1">
      <c r="A424" s="25">
        <f>'до 150 кВт'!A424</f>
        <v>43969</v>
      </c>
      <c r="B424" s="19">
        <v>7</v>
      </c>
      <c r="C424" s="16">
        <v>775.58</v>
      </c>
      <c r="D424" s="16">
        <v>0</v>
      </c>
      <c r="E424" s="16">
        <v>805.46</v>
      </c>
      <c r="F424" s="16">
        <v>792.36</v>
      </c>
      <c r="G424" s="16">
        <v>142</v>
      </c>
      <c r="H424" s="17">
        <f t="shared" si="24"/>
        <v>2193.17</v>
      </c>
      <c r="I424" s="17">
        <f t="shared" si="25"/>
        <v>2598.4900000000002</v>
      </c>
      <c r="J424" s="17">
        <f t="shared" si="26"/>
        <v>3241.21</v>
      </c>
      <c r="K424" s="17">
        <f t="shared" si="27"/>
        <v>4659.52</v>
      </c>
    </row>
    <row r="425" spans="1:11" s="18" customFormat="1" ht="14.25" customHeight="1">
      <c r="A425" s="25">
        <f>'до 150 кВт'!A425</f>
        <v>43969</v>
      </c>
      <c r="B425" s="19">
        <v>8</v>
      </c>
      <c r="C425" s="16">
        <v>812.78</v>
      </c>
      <c r="D425" s="16">
        <v>0</v>
      </c>
      <c r="E425" s="16">
        <v>20.03</v>
      </c>
      <c r="F425" s="16">
        <v>829.56</v>
      </c>
      <c r="G425" s="16">
        <v>142</v>
      </c>
      <c r="H425" s="17">
        <f t="shared" si="24"/>
        <v>2230.37</v>
      </c>
      <c r="I425" s="17">
        <f t="shared" si="25"/>
        <v>2635.69</v>
      </c>
      <c r="J425" s="17">
        <f t="shared" si="26"/>
        <v>3278.41</v>
      </c>
      <c r="K425" s="17">
        <f t="shared" si="27"/>
        <v>4696.72</v>
      </c>
    </row>
    <row r="426" spans="1:11" s="18" customFormat="1" ht="14.25" customHeight="1">
      <c r="A426" s="25">
        <f>'до 150 кВт'!A426</f>
        <v>43969</v>
      </c>
      <c r="B426" s="19">
        <v>9</v>
      </c>
      <c r="C426" s="16">
        <v>789.76</v>
      </c>
      <c r="D426" s="16">
        <v>2.94</v>
      </c>
      <c r="E426" s="16">
        <v>0</v>
      </c>
      <c r="F426" s="16">
        <v>806.54</v>
      </c>
      <c r="G426" s="16">
        <v>142</v>
      </c>
      <c r="H426" s="17">
        <f t="shared" si="24"/>
        <v>2207.35</v>
      </c>
      <c r="I426" s="17">
        <f t="shared" si="25"/>
        <v>2612.67</v>
      </c>
      <c r="J426" s="17">
        <f t="shared" si="26"/>
        <v>3255.39</v>
      </c>
      <c r="K426" s="17">
        <f t="shared" si="27"/>
        <v>4673.700000000001</v>
      </c>
    </row>
    <row r="427" spans="1:11" s="18" customFormat="1" ht="14.25" customHeight="1">
      <c r="A427" s="25">
        <f>'до 150 кВт'!A427</f>
        <v>43969</v>
      </c>
      <c r="B427" s="19">
        <v>10</v>
      </c>
      <c r="C427" s="16">
        <v>790.62</v>
      </c>
      <c r="D427" s="16">
        <v>2.98</v>
      </c>
      <c r="E427" s="16">
        <v>0</v>
      </c>
      <c r="F427" s="16">
        <v>807.4</v>
      </c>
      <c r="G427" s="16">
        <v>142</v>
      </c>
      <c r="H427" s="17">
        <f t="shared" si="24"/>
        <v>2208.21</v>
      </c>
      <c r="I427" s="17">
        <f t="shared" si="25"/>
        <v>2613.53</v>
      </c>
      <c r="J427" s="17">
        <f t="shared" si="26"/>
        <v>3256.25</v>
      </c>
      <c r="K427" s="17">
        <f t="shared" si="27"/>
        <v>4674.56</v>
      </c>
    </row>
    <row r="428" spans="1:11" s="18" customFormat="1" ht="14.25" customHeight="1">
      <c r="A428" s="25">
        <f>'до 150 кВт'!A428</f>
        <v>43969</v>
      </c>
      <c r="B428" s="19">
        <v>11</v>
      </c>
      <c r="C428" s="16">
        <v>796.06</v>
      </c>
      <c r="D428" s="16">
        <v>6.69</v>
      </c>
      <c r="E428" s="16">
        <v>0</v>
      </c>
      <c r="F428" s="16">
        <v>812.84</v>
      </c>
      <c r="G428" s="16">
        <v>142</v>
      </c>
      <c r="H428" s="17">
        <f t="shared" si="24"/>
        <v>2213.65</v>
      </c>
      <c r="I428" s="17">
        <f t="shared" si="25"/>
        <v>2618.9700000000003</v>
      </c>
      <c r="J428" s="17">
        <f t="shared" si="26"/>
        <v>3261.69</v>
      </c>
      <c r="K428" s="17">
        <f t="shared" si="27"/>
        <v>4680</v>
      </c>
    </row>
    <row r="429" spans="1:11" s="18" customFormat="1" ht="14.25" customHeight="1">
      <c r="A429" s="25">
        <f>'до 150 кВт'!A429</f>
        <v>43969</v>
      </c>
      <c r="B429" s="19">
        <v>12</v>
      </c>
      <c r="C429" s="16">
        <v>792.42</v>
      </c>
      <c r="D429" s="16">
        <v>14.34</v>
      </c>
      <c r="E429" s="16">
        <v>0</v>
      </c>
      <c r="F429" s="16">
        <v>809.2</v>
      </c>
      <c r="G429" s="16">
        <v>142</v>
      </c>
      <c r="H429" s="17">
        <f t="shared" si="24"/>
        <v>2210.0099999999998</v>
      </c>
      <c r="I429" s="17">
        <f t="shared" si="25"/>
        <v>2615.3300000000004</v>
      </c>
      <c r="J429" s="17">
        <f t="shared" si="26"/>
        <v>3258.0499999999997</v>
      </c>
      <c r="K429" s="17">
        <f t="shared" si="27"/>
        <v>4676.360000000001</v>
      </c>
    </row>
    <row r="430" spans="1:11" s="18" customFormat="1" ht="14.25" customHeight="1">
      <c r="A430" s="25">
        <f>'до 150 кВт'!A430</f>
        <v>43969</v>
      </c>
      <c r="B430" s="19">
        <v>13</v>
      </c>
      <c r="C430" s="16">
        <v>793.93</v>
      </c>
      <c r="D430" s="16">
        <v>116.09</v>
      </c>
      <c r="E430" s="16">
        <v>0</v>
      </c>
      <c r="F430" s="16">
        <v>810.71</v>
      </c>
      <c r="G430" s="16">
        <v>142</v>
      </c>
      <c r="H430" s="17">
        <f t="shared" si="24"/>
        <v>2211.52</v>
      </c>
      <c r="I430" s="17">
        <f t="shared" si="25"/>
        <v>2616.84</v>
      </c>
      <c r="J430" s="17">
        <f t="shared" si="26"/>
        <v>3259.56</v>
      </c>
      <c r="K430" s="17">
        <f t="shared" si="27"/>
        <v>4677.870000000001</v>
      </c>
    </row>
    <row r="431" spans="1:11" s="18" customFormat="1" ht="14.25" customHeight="1">
      <c r="A431" s="25">
        <f>'до 150 кВт'!A431</f>
        <v>43969</v>
      </c>
      <c r="B431" s="19">
        <v>14</v>
      </c>
      <c r="C431" s="16">
        <v>790.15</v>
      </c>
      <c r="D431" s="16">
        <v>173.14</v>
      </c>
      <c r="E431" s="16">
        <v>0</v>
      </c>
      <c r="F431" s="16">
        <v>806.93</v>
      </c>
      <c r="G431" s="16">
        <v>142</v>
      </c>
      <c r="H431" s="17">
        <f t="shared" si="24"/>
        <v>2207.74</v>
      </c>
      <c r="I431" s="17">
        <f t="shared" si="25"/>
        <v>2613.06</v>
      </c>
      <c r="J431" s="17">
        <f t="shared" si="26"/>
        <v>3255.7799999999997</v>
      </c>
      <c r="K431" s="17">
        <f t="shared" si="27"/>
        <v>4674.09</v>
      </c>
    </row>
    <row r="432" spans="1:11" s="18" customFormat="1" ht="14.25" customHeight="1">
      <c r="A432" s="25">
        <f>'до 150 кВт'!A432</f>
        <v>43969</v>
      </c>
      <c r="B432" s="19">
        <v>15</v>
      </c>
      <c r="C432" s="16">
        <v>787.86</v>
      </c>
      <c r="D432" s="16">
        <v>5.87</v>
      </c>
      <c r="E432" s="16">
        <v>0</v>
      </c>
      <c r="F432" s="16">
        <v>804.64</v>
      </c>
      <c r="G432" s="16">
        <v>142</v>
      </c>
      <c r="H432" s="17">
        <f t="shared" si="24"/>
        <v>2205.45</v>
      </c>
      <c r="I432" s="17">
        <f t="shared" si="25"/>
        <v>2610.77</v>
      </c>
      <c r="J432" s="17">
        <f t="shared" si="26"/>
        <v>3253.49</v>
      </c>
      <c r="K432" s="17">
        <f t="shared" si="27"/>
        <v>4671.8</v>
      </c>
    </row>
    <row r="433" spans="1:11" s="18" customFormat="1" ht="14.25" customHeight="1">
      <c r="A433" s="25">
        <f>'до 150 кВт'!A433</f>
        <v>43969</v>
      </c>
      <c r="B433" s="19">
        <v>16</v>
      </c>
      <c r="C433" s="16">
        <v>790.15</v>
      </c>
      <c r="D433" s="16">
        <v>5.36</v>
      </c>
      <c r="E433" s="16">
        <v>0</v>
      </c>
      <c r="F433" s="16">
        <v>806.93</v>
      </c>
      <c r="G433" s="16">
        <v>142</v>
      </c>
      <c r="H433" s="17">
        <f t="shared" si="24"/>
        <v>2207.74</v>
      </c>
      <c r="I433" s="17">
        <f t="shared" si="25"/>
        <v>2613.06</v>
      </c>
      <c r="J433" s="17">
        <f t="shared" si="26"/>
        <v>3255.7799999999997</v>
      </c>
      <c r="K433" s="17">
        <f t="shared" si="27"/>
        <v>4674.09</v>
      </c>
    </row>
    <row r="434" spans="1:11" s="18" customFormat="1" ht="14.25" customHeight="1">
      <c r="A434" s="25">
        <f>'до 150 кВт'!A434</f>
        <v>43969</v>
      </c>
      <c r="B434" s="19">
        <v>17</v>
      </c>
      <c r="C434" s="16">
        <v>790.5</v>
      </c>
      <c r="D434" s="16">
        <v>23.99</v>
      </c>
      <c r="E434" s="16">
        <v>0</v>
      </c>
      <c r="F434" s="16">
        <v>807.28</v>
      </c>
      <c r="G434" s="16">
        <v>142</v>
      </c>
      <c r="H434" s="17">
        <f t="shared" si="24"/>
        <v>2208.0899999999997</v>
      </c>
      <c r="I434" s="17">
        <f t="shared" si="25"/>
        <v>2613.4100000000003</v>
      </c>
      <c r="J434" s="17">
        <f t="shared" si="26"/>
        <v>3256.1299999999997</v>
      </c>
      <c r="K434" s="17">
        <f t="shared" si="27"/>
        <v>4674.4400000000005</v>
      </c>
    </row>
    <row r="435" spans="1:11" s="18" customFormat="1" ht="14.25" customHeight="1">
      <c r="A435" s="25">
        <f>'до 150 кВт'!A435</f>
        <v>43969</v>
      </c>
      <c r="B435" s="19">
        <v>18</v>
      </c>
      <c r="C435" s="16">
        <v>778.78</v>
      </c>
      <c r="D435" s="16">
        <v>26.01</v>
      </c>
      <c r="E435" s="16">
        <v>0</v>
      </c>
      <c r="F435" s="16">
        <v>795.56</v>
      </c>
      <c r="G435" s="16">
        <v>142</v>
      </c>
      <c r="H435" s="17">
        <f t="shared" si="24"/>
        <v>2196.37</v>
      </c>
      <c r="I435" s="17">
        <f t="shared" si="25"/>
        <v>2601.69</v>
      </c>
      <c r="J435" s="17">
        <f t="shared" si="26"/>
        <v>3244.41</v>
      </c>
      <c r="K435" s="17">
        <f t="shared" si="27"/>
        <v>4662.72</v>
      </c>
    </row>
    <row r="436" spans="1:11" s="18" customFormat="1" ht="14.25" customHeight="1">
      <c r="A436" s="25">
        <f>'до 150 кВт'!A436</f>
        <v>43969</v>
      </c>
      <c r="B436" s="19">
        <v>19</v>
      </c>
      <c r="C436" s="16">
        <v>777.72</v>
      </c>
      <c r="D436" s="16">
        <v>3.52</v>
      </c>
      <c r="E436" s="16">
        <v>0</v>
      </c>
      <c r="F436" s="16">
        <v>794.5</v>
      </c>
      <c r="G436" s="16">
        <v>142</v>
      </c>
      <c r="H436" s="17">
        <f t="shared" si="24"/>
        <v>2195.31</v>
      </c>
      <c r="I436" s="17">
        <f t="shared" si="25"/>
        <v>2600.63</v>
      </c>
      <c r="J436" s="17">
        <f t="shared" si="26"/>
        <v>3243.35</v>
      </c>
      <c r="K436" s="17">
        <f t="shared" si="27"/>
        <v>4661.66</v>
      </c>
    </row>
    <row r="437" spans="1:11" s="18" customFormat="1" ht="14.25" customHeight="1">
      <c r="A437" s="25">
        <f>'до 150 кВт'!A437</f>
        <v>43969</v>
      </c>
      <c r="B437" s="19">
        <v>20</v>
      </c>
      <c r="C437" s="16">
        <v>1303.62</v>
      </c>
      <c r="D437" s="16">
        <v>0</v>
      </c>
      <c r="E437" s="16">
        <v>91.61</v>
      </c>
      <c r="F437" s="16">
        <v>1320.4</v>
      </c>
      <c r="G437" s="16">
        <v>142</v>
      </c>
      <c r="H437" s="17">
        <f t="shared" si="24"/>
        <v>2721.21</v>
      </c>
      <c r="I437" s="17">
        <f t="shared" si="25"/>
        <v>3126.53</v>
      </c>
      <c r="J437" s="17">
        <f t="shared" si="26"/>
        <v>3769.25</v>
      </c>
      <c r="K437" s="17">
        <f t="shared" si="27"/>
        <v>5187.56</v>
      </c>
    </row>
    <row r="438" spans="1:11" s="18" customFormat="1" ht="14.25" customHeight="1">
      <c r="A438" s="25">
        <f>'до 150 кВт'!A438</f>
        <v>43969</v>
      </c>
      <c r="B438" s="19">
        <v>21</v>
      </c>
      <c r="C438" s="16">
        <v>1154.79</v>
      </c>
      <c r="D438" s="16">
        <v>0</v>
      </c>
      <c r="E438" s="16">
        <v>404.39</v>
      </c>
      <c r="F438" s="16">
        <v>1171.57</v>
      </c>
      <c r="G438" s="16">
        <v>142</v>
      </c>
      <c r="H438" s="17">
        <f t="shared" si="24"/>
        <v>2572.3799999999997</v>
      </c>
      <c r="I438" s="17">
        <f t="shared" si="25"/>
        <v>2977.7000000000003</v>
      </c>
      <c r="J438" s="17">
        <f t="shared" si="26"/>
        <v>3620.4199999999996</v>
      </c>
      <c r="K438" s="17">
        <f t="shared" si="27"/>
        <v>5038.7300000000005</v>
      </c>
    </row>
    <row r="439" spans="1:11" s="18" customFormat="1" ht="14.25" customHeight="1">
      <c r="A439" s="25">
        <f>'до 150 кВт'!A439</f>
        <v>43969</v>
      </c>
      <c r="B439" s="19">
        <v>22</v>
      </c>
      <c r="C439" s="16">
        <v>912.02</v>
      </c>
      <c r="D439" s="16">
        <v>0</v>
      </c>
      <c r="E439" s="16">
        <v>790.59</v>
      </c>
      <c r="F439" s="16">
        <v>928.8</v>
      </c>
      <c r="G439" s="16">
        <v>142</v>
      </c>
      <c r="H439" s="17">
        <f t="shared" si="24"/>
        <v>2329.61</v>
      </c>
      <c r="I439" s="17">
        <f t="shared" si="25"/>
        <v>2734.93</v>
      </c>
      <c r="J439" s="17">
        <f t="shared" si="26"/>
        <v>3377.65</v>
      </c>
      <c r="K439" s="17">
        <f t="shared" si="27"/>
        <v>4795.96</v>
      </c>
    </row>
    <row r="440" spans="1:11" s="18" customFormat="1" ht="14.25" customHeight="1">
      <c r="A440" s="25">
        <f>'до 150 кВт'!A440</f>
        <v>43969</v>
      </c>
      <c r="B440" s="19">
        <v>23</v>
      </c>
      <c r="C440" s="16">
        <v>784.61</v>
      </c>
      <c r="D440" s="16">
        <v>0</v>
      </c>
      <c r="E440" s="16">
        <v>816.71</v>
      </c>
      <c r="F440" s="16">
        <v>801.39</v>
      </c>
      <c r="G440" s="16">
        <v>142</v>
      </c>
      <c r="H440" s="17">
        <f t="shared" si="24"/>
        <v>2202.2</v>
      </c>
      <c r="I440" s="17">
        <f t="shared" si="25"/>
        <v>2607.52</v>
      </c>
      <c r="J440" s="17">
        <f t="shared" si="26"/>
        <v>3250.24</v>
      </c>
      <c r="K440" s="17">
        <f t="shared" si="27"/>
        <v>4668.55</v>
      </c>
    </row>
    <row r="441" spans="1:11" s="18" customFormat="1" ht="14.25" customHeight="1">
      <c r="A441" s="25">
        <f>'до 150 кВт'!A441</f>
        <v>43970</v>
      </c>
      <c r="B441" s="19">
        <v>0</v>
      </c>
      <c r="C441" s="16">
        <v>962.06</v>
      </c>
      <c r="D441" s="16">
        <v>0</v>
      </c>
      <c r="E441" s="16">
        <v>145.33</v>
      </c>
      <c r="F441" s="16">
        <v>978.84</v>
      </c>
      <c r="G441" s="16">
        <v>142</v>
      </c>
      <c r="H441" s="17">
        <f t="shared" si="24"/>
        <v>2379.65</v>
      </c>
      <c r="I441" s="17">
        <f t="shared" si="25"/>
        <v>2784.9700000000003</v>
      </c>
      <c r="J441" s="17">
        <f t="shared" si="26"/>
        <v>3427.69</v>
      </c>
      <c r="K441" s="17">
        <f t="shared" si="27"/>
        <v>4846</v>
      </c>
    </row>
    <row r="442" spans="1:11" s="18" customFormat="1" ht="14.25" customHeight="1">
      <c r="A442" s="25">
        <f>'до 150 кВт'!A442</f>
        <v>43970</v>
      </c>
      <c r="B442" s="19">
        <v>1</v>
      </c>
      <c r="C442" s="16">
        <v>832.21</v>
      </c>
      <c r="D442" s="16">
        <v>0</v>
      </c>
      <c r="E442" s="16">
        <v>106.49</v>
      </c>
      <c r="F442" s="16">
        <v>848.99</v>
      </c>
      <c r="G442" s="16">
        <v>142</v>
      </c>
      <c r="H442" s="17">
        <f t="shared" si="24"/>
        <v>2249.7999999999997</v>
      </c>
      <c r="I442" s="17">
        <f t="shared" si="25"/>
        <v>2655.1200000000003</v>
      </c>
      <c r="J442" s="17">
        <f t="shared" si="26"/>
        <v>3297.8399999999997</v>
      </c>
      <c r="K442" s="17">
        <f t="shared" si="27"/>
        <v>4716.150000000001</v>
      </c>
    </row>
    <row r="443" spans="1:11" s="18" customFormat="1" ht="14.25" customHeight="1">
      <c r="A443" s="25">
        <f>'до 150 кВт'!A443</f>
        <v>43970</v>
      </c>
      <c r="B443" s="19">
        <v>2</v>
      </c>
      <c r="C443" s="16">
        <v>748.29</v>
      </c>
      <c r="D443" s="16">
        <v>0</v>
      </c>
      <c r="E443" s="16">
        <v>67.24</v>
      </c>
      <c r="F443" s="16">
        <v>765.07</v>
      </c>
      <c r="G443" s="16">
        <v>142</v>
      </c>
      <c r="H443" s="17">
        <f t="shared" si="24"/>
        <v>2165.88</v>
      </c>
      <c r="I443" s="17">
        <f t="shared" si="25"/>
        <v>2571.2000000000003</v>
      </c>
      <c r="J443" s="17">
        <f t="shared" si="26"/>
        <v>3213.92</v>
      </c>
      <c r="K443" s="17">
        <f t="shared" si="27"/>
        <v>4632.2300000000005</v>
      </c>
    </row>
    <row r="444" spans="1:11" s="18" customFormat="1" ht="14.25" customHeight="1">
      <c r="A444" s="25">
        <f>'до 150 кВт'!A444</f>
        <v>43970</v>
      </c>
      <c r="B444" s="19">
        <v>3</v>
      </c>
      <c r="C444" s="16">
        <v>545.46</v>
      </c>
      <c r="D444" s="16">
        <v>85.16</v>
      </c>
      <c r="E444" s="16">
        <v>0</v>
      </c>
      <c r="F444" s="16">
        <v>562.24</v>
      </c>
      <c r="G444" s="16">
        <v>142</v>
      </c>
      <c r="H444" s="17">
        <f t="shared" si="24"/>
        <v>1963.05</v>
      </c>
      <c r="I444" s="17">
        <f t="shared" si="25"/>
        <v>2368.3700000000003</v>
      </c>
      <c r="J444" s="17">
        <f t="shared" si="26"/>
        <v>3011.0899999999997</v>
      </c>
      <c r="K444" s="17">
        <f t="shared" si="27"/>
        <v>4429.400000000001</v>
      </c>
    </row>
    <row r="445" spans="1:11" s="18" customFormat="1" ht="14.25" customHeight="1">
      <c r="A445" s="25">
        <f>'до 150 кВт'!A445</f>
        <v>43970</v>
      </c>
      <c r="B445" s="19">
        <v>4</v>
      </c>
      <c r="C445" s="16">
        <v>512.91</v>
      </c>
      <c r="D445" s="16">
        <v>108.3</v>
      </c>
      <c r="E445" s="16">
        <v>0</v>
      </c>
      <c r="F445" s="16">
        <v>529.69</v>
      </c>
      <c r="G445" s="16">
        <v>142</v>
      </c>
      <c r="H445" s="17">
        <f t="shared" si="24"/>
        <v>1930.5</v>
      </c>
      <c r="I445" s="17">
        <f t="shared" si="25"/>
        <v>2335.82</v>
      </c>
      <c r="J445" s="17">
        <f t="shared" si="26"/>
        <v>2978.54</v>
      </c>
      <c r="K445" s="17">
        <f t="shared" si="27"/>
        <v>4396.85</v>
      </c>
    </row>
    <row r="446" spans="1:11" s="18" customFormat="1" ht="14.25" customHeight="1">
      <c r="A446" s="25">
        <f>'до 150 кВт'!A446</f>
        <v>43970</v>
      </c>
      <c r="B446" s="19">
        <v>5</v>
      </c>
      <c r="C446" s="16">
        <v>721.46</v>
      </c>
      <c r="D446" s="16">
        <v>84.12</v>
      </c>
      <c r="E446" s="16">
        <v>0</v>
      </c>
      <c r="F446" s="16">
        <v>738.24</v>
      </c>
      <c r="G446" s="16">
        <v>142</v>
      </c>
      <c r="H446" s="17">
        <f t="shared" si="24"/>
        <v>2139.0499999999997</v>
      </c>
      <c r="I446" s="17">
        <f t="shared" si="25"/>
        <v>2544.3700000000003</v>
      </c>
      <c r="J446" s="17">
        <f t="shared" si="26"/>
        <v>3187.0899999999997</v>
      </c>
      <c r="K446" s="17">
        <f t="shared" si="27"/>
        <v>4605.400000000001</v>
      </c>
    </row>
    <row r="447" spans="1:11" s="18" customFormat="1" ht="14.25" customHeight="1">
      <c r="A447" s="25">
        <f>'до 150 кВт'!A447</f>
        <v>43970</v>
      </c>
      <c r="B447" s="19">
        <v>6</v>
      </c>
      <c r="C447" s="16">
        <v>785.62</v>
      </c>
      <c r="D447" s="16">
        <v>15.94</v>
      </c>
      <c r="E447" s="16">
        <v>0</v>
      </c>
      <c r="F447" s="16">
        <v>802.4</v>
      </c>
      <c r="G447" s="16">
        <v>142</v>
      </c>
      <c r="H447" s="17">
        <f t="shared" si="24"/>
        <v>2203.21</v>
      </c>
      <c r="I447" s="17">
        <f t="shared" si="25"/>
        <v>2608.53</v>
      </c>
      <c r="J447" s="17">
        <f t="shared" si="26"/>
        <v>3251.25</v>
      </c>
      <c r="K447" s="17">
        <f t="shared" si="27"/>
        <v>4669.56</v>
      </c>
    </row>
    <row r="448" spans="1:11" s="18" customFormat="1" ht="14.25" customHeight="1">
      <c r="A448" s="25">
        <f>'до 150 кВт'!A448</f>
        <v>43970</v>
      </c>
      <c r="B448" s="19">
        <v>7</v>
      </c>
      <c r="C448" s="16">
        <v>0</v>
      </c>
      <c r="D448" s="16">
        <v>0</v>
      </c>
      <c r="E448" s="16">
        <v>0</v>
      </c>
      <c r="F448" s="16">
        <v>16.78</v>
      </c>
      <c r="G448" s="16">
        <v>142</v>
      </c>
      <c r="H448" s="17">
        <f t="shared" si="24"/>
        <v>1417.59</v>
      </c>
      <c r="I448" s="17">
        <f t="shared" si="25"/>
        <v>1822.91</v>
      </c>
      <c r="J448" s="17">
        <f t="shared" si="26"/>
        <v>2465.63</v>
      </c>
      <c r="K448" s="17">
        <f t="shared" si="27"/>
        <v>3883.94</v>
      </c>
    </row>
    <row r="449" spans="1:11" s="18" customFormat="1" ht="14.25" customHeight="1">
      <c r="A449" s="25">
        <f>'до 150 кВт'!A449</f>
        <v>43970</v>
      </c>
      <c r="B449" s="19">
        <v>8</v>
      </c>
      <c r="C449" s="16">
        <v>563.11</v>
      </c>
      <c r="D449" s="16">
        <v>0</v>
      </c>
      <c r="E449" s="16">
        <v>574.23</v>
      </c>
      <c r="F449" s="16">
        <v>579.89</v>
      </c>
      <c r="G449" s="16">
        <v>142</v>
      </c>
      <c r="H449" s="17">
        <f t="shared" si="24"/>
        <v>1980.6999999999998</v>
      </c>
      <c r="I449" s="17">
        <f t="shared" si="25"/>
        <v>2386.02</v>
      </c>
      <c r="J449" s="17">
        <f t="shared" si="26"/>
        <v>3028.74</v>
      </c>
      <c r="K449" s="17">
        <f t="shared" si="27"/>
        <v>4447.05</v>
      </c>
    </row>
    <row r="450" spans="1:11" s="18" customFormat="1" ht="14.25" customHeight="1">
      <c r="A450" s="25">
        <f>'до 150 кВт'!A450</f>
        <v>43970</v>
      </c>
      <c r="B450" s="19">
        <v>9</v>
      </c>
      <c r="C450" s="16">
        <v>786.13</v>
      </c>
      <c r="D450" s="16">
        <v>0</v>
      </c>
      <c r="E450" s="16">
        <v>8.1</v>
      </c>
      <c r="F450" s="16">
        <v>802.91</v>
      </c>
      <c r="G450" s="16">
        <v>142</v>
      </c>
      <c r="H450" s="17">
        <f t="shared" si="24"/>
        <v>2203.72</v>
      </c>
      <c r="I450" s="17">
        <f t="shared" si="25"/>
        <v>2609.04</v>
      </c>
      <c r="J450" s="17">
        <f t="shared" si="26"/>
        <v>3251.7599999999998</v>
      </c>
      <c r="K450" s="17">
        <f t="shared" si="27"/>
        <v>4670.070000000001</v>
      </c>
    </row>
    <row r="451" spans="1:11" s="18" customFormat="1" ht="14.25" customHeight="1">
      <c r="A451" s="25">
        <f>'до 150 кВт'!A451</f>
        <v>43970</v>
      </c>
      <c r="B451" s="19">
        <v>10</v>
      </c>
      <c r="C451" s="16">
        <v>789.7</v>
      </c>
      <c r="D451" s="16">
        <v>0</v>
      </c>
      <c r="E451" s="16">
        <v>91.86</v>
      </c>
      <c r="F451" s="16">
        <v>806.48</v>
      </c>
      <c r="G451" s="16">
        <v>142</v>
      </c>
      <c r="H451" s="17">
        <f t="shared" si="24"/>
        <v>2207.29</v>
      </c>
      <c r="I451" s="17">
        <f t="shared" si="25"/>
        <v>2612.61</v>
      </c>
      <c r="J451" s="17">
        <f t="shared" si="26"/>
        <v>3255.33</v>
      </c>
      <c r="K451" s="17">
        <f t="shared" si="27"/>
        <v>4673.64</v>
      </c>
    </row>
    <row r="452" spans="1:11" s="18" customFormat="1" ht="14.25" customHeight="1">
      <c r="A452" s="25">
        <f>'до 150 кВт'!A452</f>
        <v>43970</v>
      </c>
      <c r="B452" s="19">
        <v>11</v>
      </c>
      <c r="C452" s="16">
        <v>790.71</v>
      </c>
      <c r="D452" s="16">
        <v>0</v>
      </c>
      <c r="E452" s="16">
        <v>801.25</v>
      </c>
      <c r="F452" s="16">
        <v>807.49</v>
      </c>
      <c r="G452" s="16">
        <v>142</v>
      </c>
      <c r="H452" s="17">
        <f t="shared" si="24"/>
        <v>2208.2999999999997</v>
      </c>
      <c r="I452" s="17">
        <f t="shared" si="25"/>
        <v>2613.6200000000003</v>
      </c>
      <c r="J452" s="17">
        <f t="shared" si="26"/>
        <v>3256.3399999999997</v>
      </c>
      <c r="K452" s="17">
        <f t="shared" si="27"/>
        <v>4674.650000000001</v>
      </c>
    </row>
    <row r="453" spans="1:11" s="18" customFormat="1" ht="14.25" customHeight="1">
      <c r="A453" s="25">
        <f>'до 150 кВт'!A453</f>
        <v>43970</v>
      </c>
      <c r="B453" s="19">
        <v>12</v>
      </c>
      <c r="C453" s="16">
        <v>785.88</v>
      </c>
      <c r="D453" s="16">
        <v>0</v>
      </c>
      <c r="E453" s="16">
        <v>815.08</v>
      </c>
      <c r="F453" s="16">
        <v>802.66</v>
      </c>
      <c r="G453" s="16">
        <v>142</v>
      </c>
      <c r="H453" s="17">
        <f t="shared" si="24"/>
        <v>2203.47</v>
      </c>
      <c r="I453" s="17">
        <f t="shared" si="25"/>
        <v>2608.79</v>
      </c>
      <c r="J453" s="17">
        <f t="shared" si="26"/>
        <v>3251.5099999999998</v>
      </c>
      <c r="K453" s="17">
        <f t="shared" si="27"/>
        <v>4669.820000000001</v>
      </c>
    </row>
    <row r="454" spans="1:11" s="18" customFormat="1" ht="14.25" customHeight="1">
      <c r="A454" s="25">
        <f>'до 150 кВт'!A454</f>
        <v>43970</v>
      </c>
      <c r="B454" s="19">
        <v>13</v>
      </c>
      <c r="C454" s="16">
        <v>783.1</v>
      </c>
      <c r="D454" s="16">
        <v>0</v>
      </c>
      <c r="E454" s="16">
        <v>812.66</v>
      </c>
      <c r="F454" s="16">
        <v>799.88</v>
      </c>
      <c r="G454" s="16">
        <v>142</v>
      </c>
      <c r="H454" s="17">
        <f t="shared" si="24"/>
        <v>2200.69</v>
      </c>
      <c r="I454" s="17">
        <f t="shared" si="25"/>
        <v>2606.01</v>
      </c>
      <c r="J454" s="17">
        <f t="shared" si="26"/>
        <v>3248.73</v>
      </c>
      <c r="K454" s="17">
        <f t="shared" si="27"/>
        <v>4667.04</v>
      </c>
    </row>
    <row r="455" spans="1:11" s="18" customFormat="1" ht="14.25" customHeight="1">
      <c r="A455" s="25">
        <f>'до 150 кВт'!A455</f>
        <v>43970</v>
      </c>
      <c r="B455" s="19">
        <v>14</v>
      </c>
      <c r="C455" s="16">
        <v>0</v>
      </c>
      <c r="D455" s="16">
        <v>0</v>
      </c>
      <c r="E455" s="16">
        <v>0</v>
      </c>
      <c r="F455" s="16">
        <v>16.78</v>
      </c>
      <c r="G455" s="16">
        <v>142</v>
      </c>
      <c r="H455" s="17">
        <f t="shared" si="24"/>
        <v>1417.59</v>
      </c>
      <c r="I455" s="17">
        <f t="shared" si="25"/>
        <v>1822.91</v>
      </c>
      <c r="J455" s="17">
        <f t="shared" si="26"/>
        <v>2465.63</v>
      </c>
      <c r="K455" s="17">
        <f t="shared" si="27"/>
        <v>3883.94</v>
      </c>
    </row>
    <row r="456" spans="1:11" s="18" customFormat="1" ht="14.25" customHeight="1">
      <c r="A456" s="25">
        <f>'до 150 кВт'!A456</f>
        <v>43970</v>
      </c>
      <c r="B456" s="19">
        <v>15</v>
      </c>
      <c r="C456" s="16">
        <v>5.24</v>
      </c>
      <c r="D456" s="16">
        <v>0</v>
      </c>
      <c r="E456" s="16">
        <v>5.44</v>
      </c>
      <c r="F456" s="16">
        <v>22.02</v>
      </c>
      <c r="G456" s="16">
        <v>142</v>
      </c>
      <c r="H456" s="17">
        <f t="shared" si="24"/>
        <v>1422.83</v>
      </c>
      <c r="I456" s="17">
        <f t="shared" si="25"/>
        <v>1828.15</v>
      </c>
      <c r="J456" s="17">
        <f t="shared" si="26"/>
        <v>2470.87</v>
      </c>
      <c r="K456" s="17">
        <f t="shared" si="27"/>
        <v>3889.18</v>
      </c>
    </row>
    <row r="457" spans="1:11" s="18" customFormat="1" ht="14.25" customHeight="1">
      <c r="A457" s="25">
        <f>'до 150 кВт'!A457</f>
        <v>43970</v>
      </c>
      <c r="B457" s="19">
        <v>16</v>
      </c>
      <c r="C457" s="16">
        <v>701.18</v>
      </c>
      <c r="D457" s="16">
        <v>0</v>
      </c>
      <c r="E457" s="16">
        <v>728.79</v>
      </c>
      <c r="F457" s="16">
        <v>717.96</v>
      </c>
      <c r="G457" s="16">
        <v>142</v>
      </c>
      <c r="H457" s="17">
        <f t="shared" si="24"/>
        <v>2118.77</v>
      </c>
      <c r="I457" s="17">
        <f t="shared" si="25"/>
        <v>2524.09</v>
      </c>
      <c r="J457" s="17">
        <f t="shared" si="26"/>
        <v>3166.81</v>
      </c>
      <c r="K457" s="17">
        <f t="shared" si="27"/>
        <v>4585.120000000001</v>
      </c>
    </row>
    <row r="458" spans="1:11" s="18" customFormat="1" ht="14.25" customHeight="1">
      <c r="A458" s="25">
        <f>'до 150 кВт'!A458</f>
        <v>43970</v>
      </c>
      <c r="B458" s="19">
        <v>17</v>
      </c>
      <c r="C458" s="16">
        <v>776.74</v>
      </c>
      <c r="D458" s="16">
        <v>0</v>
      </c>
      <c r="E458" s="16">
        <v>808.04</v>
      </c>
      <c r="F458" s="16">
        <v>793.52</v>
      </c>
      <c r="G458" s="16">
        <v>142</v>
      </c>
      <c r="H458" s="17">
        <f aca="true" t="shared" si="28" ref="H458:H521">SUM($F458,$G458,$M$3,$M$4)</f>
        <v>2194.33</v>
      </c>
      <c r="I458" s="17">
        <f aca="true" t="shared" si="29" ref="I458:I521">SUM($F458,$G458,$N$3,$N$4)</f>
        <v>2599.65</v>
      </c>
      <c r="J458" s="17">
        <f aca="true" t="shared" si="30" ref="J458:J521">SUM($F458,$G458,$O$3,$O$4)</f>
        <v>3242.37</v>
      </c>
      <c r="K458" s="17">
        <f aca="true" t="shared" si="31" ref="K458:K521">SUM($F458,$G458,$P$3,$P$4)</f>
        <v>4660.68</v>
      </c>
    </row>
    <row r="459" spans="1:11" s="18" customFormat="1" ht="14.25" customHeight="1">
      <c r="A459" s="25">
        <f>'до 150 кВт'!A459</f>
        <v>43970</v>
      </c>
      <c r="B459" s="19">
        <v>18</v>
      </c>
      <c r="C459" s="16">
        <v>769.68</v>
      </c>
      <c r="D459" s="16">
        <v>0</v>
      </c>
      <c r="E459" s="16">
        <v>800.33</v>
      </c>
      <c r="F459" s="16">
        <v>786.46</v>
      </c>
      <c r="G459" s="16">
        <v>142</v>
      </c>
      <c r="H459" s="17">
        <f t="shared" si="28"/>
        <v>2187.27</v>
      </c>
      <c r="I459" s="17">
        <f t="shared" si="29"/>
        <v>2592.59</v>
      </c>
      <c r="J459" s="17">
        <f t="shared" si="30"/>
        <v>3235.31</v>
      </c>
      <c r="K459" s="17">
        <f t="shared" si="31"/>
        <v>4653.620000000001</v>
      </c>
    </row>
    <row r="460" spans="1:11" s="18" customFormat="1" ht="14.25" customHeight="1">
      <c r="A460" s="25">
        <f>'до 150 кВт'!A460</f>
        <v>43970</v>
      </c>
      <c r="B460" s="19">
        <v>19</v>
      </c>
      <c r="C460" s="16">
        <v>773.77</v>
      </c>
      <c r="D460" s="16">
        <v>0.83</v>
      </c>
      <c r="E460" s="16">
        <v>0</v>
      </c>
      <c r="F460" s="16">
        <v>790.55</v>
      </c>
      <c r="G460" s="16">
        <v>142</v>
      </c>
      <c r="H460" s="17">
        <f t="shared" si="28"/>
        <v>2191.36</v>
      </c>
      <c r="I460" s="17">
        <f t="shared" si="29"/>
        <v>2596.68</v>
      </c>
      <c r="J460" s="17">
        <f t="shared" si="30"/>
        <v>3239.4</v>
      </c>
      <c r="K460" s="17">
        <f t="shared" si="31"/>
        <v>4657.71</v>
      </c>
    </row>
    <row r="461" spans="1:11" s="18" customFormat="1" ht="14.25" customHeight="1">
      <c r="A461" s="25">
        <f>'до 150 кВт'!A461</f>
        <v>43970</v>
      </c>
      <c r="B461" s="19">
        <v>20</v>
      </c>
      <c r="C461" s="16">
        <v>1274.41</v>
      </c>
      <c r="D461" s="16">
        <v>0</v>
      </c>
      <c r="E461" s="16">
        <v>170.45</v>
      </c>
      <c r="F461" s="16">
        <v>1291.19</v>
      </c>
      <c r="G461" s="16">
        <v>142</v>
      </c>
      <c r="H461" s="17">
        <f t="shared" si="28"/>
        <v>2692</v>
      </c>
      <c r="I461" s="17">
        <f t="shared" si="29"/>
        <v>3097.32</v>
      </c>
      <c r="J461" s="17">
        <f t="shared" si="30"/>
        <v>3740.04</v>
      </c>
      <c r="K461" s="17">
        <f t="shared" si="31"/>
        <v>5158.35</v>
      </c>
    </row>
    <row r="462" spans="1:11" s="18" customFormat="1" ht="14.25" customHeight="1">
      <c r="A462" s="25">
        <f>'до 150 кВт'!A462</f>
        <v>43970</v>
      </c>
      <c r="B462" s="19">
        <v>21</v>
      </c>
      <c r="C462" s="16">
        <v>1331.86</v>
      </c>
      <c r="D462" s="16">
        <v>0</v>
      </c>
      <c r="E462" s="16">
        <v>572.63</v>
      </c>
      <c r="F462" s="16">
        <v>1348.64</v>
      </c>
      <c r="G462" s="16">
        <v>142</v>
      </c>
      <c r="H462" s="17">
        <f t="shared" si="28"/>
        <v>2749.4500000000003</v>
      </c>
      <c r="I462" s="17">
        <f t="shared" si="29"/>
        <v>3154.77</v>
      </c>
      <c r="J462" s="17">
        <f t="shared" si="30"/>
        <v>3797.4900000000002</v>
      </c>
      <c r="K462" s="17">
        <f t="shared" si="31"/>
        <v>5215.8</v>
      </c>
    </row>
    <row r="463" spans="1:11" s="18" customFormat="1" ht="14.25" customHeight="1">
      <c r="A463" s="25">
        <f>'до 150 кВт'!A463</f>
        <v>43970</v>
      </c>
      <c r="B463" s="19">
        <v>22</v>
      </c>
      <c r="C463" s="16">
        <v>796.51</v>
      </c>
      <c r="D463" s="16">
        <v>0</v>
      </c>
      <c r="E463" s="16">
        <v>830.52</v>
      </c>
      <c r="F463" s="16">
        <v>813.29</v>
      </c>
      <c r="G463" s="16">
        <v>142</v>
      </c>
      <c r="H463" s="17">
        <f t="shared" si="28"/>
        <v>2214.1</v>
      </c>
      <c r="I463" s="17">
        <f t="shared" si="29"/>
        <v>2619.42</v>
      </c>
      <c r="J463" s="17">
        <f t="shared" si="30"/>
        <v>3262.14</v>
      </c>
      <c r="K463" s="17">
        <f t="shared" si="31"/>
        <v>4680.450000000001</v>
      </c>
    </row>
    <row r="464" spans="1:11" s="18" customFormat="1" ht="14.25" customHeight="1">
      <c r="A464" s="25">
        <f>'до 150 кВт'!A464</f>
        <v>43970</v>
      </c>
      <c r="B464" s="19">
        <v>23</v>
      </c>
      <c r="C464" s="16">
        <v>472.31</v>
      </c>
      <c r="D464" s="16">
        <v>0</v>
      </c>
      <c r="E464" s="16">
        <v>490.84</v>
      </c>
      <c r="F464" s="16">
        <v>489.09</v>
      </c>
      <c r="G464" s="16">
        <v>142</v>
      </c>
      <c r="H464" s="17">
        <f t="shared" si="28"/>
        <v>1889.8999999999999</v>
      </c>
      <c r="I464" s="17">
        <f t="shared" si="29"/>
        <v>2295.22</v>
      </c>
      <c r="J464" s="17">
        <f t="shared" si="30"/>
        <v>2937.94</v>
      </c>
      <c r="K464" s="17">
        <f t="shared" si="31"/>
        <v>4356.25</v>
      </c>
    </row>
    <row r="465" spans="1:11" s="18" customFormat="1" ht="14.25" customHeight="1">
      <c r="A465" s="25">
        <f>'до 150 кВт'!A465</f>
        <v>43971</v>
      </c>
      <c r="B465" s="19">
        <v>0</v>
      </c>
      <c r="C465" s="16">
        <v>904.15</v>
      </c>
      <c r="D465" s="16">
        <v>0</v>
      </c>
      <c r="E465" s="16">
        <v>85.69</v>
      </c>
      <c r="F465" s="16">
        <v>920.93</v>
      </c>
      <c r="G465" s="16">
        <v>142</v>
      </c>
      <c r="H465" s="17">
        <f t="shared" si="28"/>
        <v>2321.74</v>
      </c>
      <c r="I465" s="17">
        <f t="shared" si="29"/>
        <v>2727.06</v>
      </c>
      <c r="J465" s="17">
        <f t="shared" si="30"/>
        <v>3369.7799999999997</v>
      </c>
      <c r="K465" s="17">
        <f t="shared" si="31"/>
        <v>4788.09</v>
      </c>
    </row>
    <row r="466" spans="1:11" s="18" customFormat="1" ht="14.25" customHeight="1">
      <c r="A466" s="25">
        <f>'до 150 кВт'!A466</f>
        <v>43971</v>
      </c>
      <c r="B466" s="19">
        <v>1</v>
      </c>
      <c r="C466" s="16">
        <v>822.43</v>
      </c>
      <c r="D466" s="16">
        <v>0</v>
      </c>
      <c r="E466" s="16">
        <v>39.38</v>
      </c>
      <c r="F466" s="16">
        <v>839.21</v>
      </c>
      <c r="G466" s="16">
        <v>142</v>
      </c>
      <c r="H466" s="17">
        <f t="shared" si="28"/>
        <v>2240.02</v>
      </c>
      <c r="I466" s="17">
        <f t="shared" si="29"/>
        <v>2645.34</v>
      </c>
      <c r="J466" s="17">
        <f t="shared" si="30"/>
        <v>3288.06</v>
      </c>
      <c r="K466" s="17">
        <f t="shared" si="31"/>
        <v>4706.370000000001</v>
      </c>
    </row>
    <row r="467" spans="1:11" s="18" customFormat="1" ht="14.25" customHeight="1">
      <c r="A467" s="25">
        <f>'до 150 кВт'!A467</f>
        <v>43971</v>
      </c>
      <c r="B467" s="19">
        <v>2</v>
      </c>
      <c r="C467" s="16">
        <v>752.19</v>
      </c>
      <c r="D467" s="16">
        <v>2.75</v>
      </c>
      <c r="E467" s="16">
        <v>0</v>
      </c>
      <c r="F467" s="16">
        <v>768.97</v>
      </c>
      <c r="G467" s="16">
        <v>142</v>
      </c>
      <c r="H467" s="17">
        <f t="shared" si="28"/>
        <v>2169.78</v>
      </c>
      <c r="I467" s="17">
        <f t="shared" si="29"/>
        <v>2575.1</v>
      </c>
      <c r="J467" s="17">
        <f t="shared" si="30"/>
        <v>3217.82</v>
      </c>
      <c r="K467" s="17">
        <f t="shared" si="31"/>
        <v>4636.13</v>
      </c>
    </row>
    <row r="468" spans="1:11" s="18" customFormat="1" ht="14.25" customHeight="1">
      <c r="A468" s="25">
        <f>'до 150 кВт'!A468</f>
        <v>43971</v>
      </c>
      <c r="B468" s="19">
        <v>3</v>
      </c>
      <c r="C468" s="16">
        <v>547.44</v>
      </c>
      <c r="D468" s="16">
        <v>0</v>
      </c>
      <c r="E468" s="16">
        <v>569</v>
      </c>
      <c r="F468" s="16">
        <v>564.22</v>
      </c>
      <c r="G468" s="16">
        <v>142</v>
      </c>
      <c r="H468" s="17">
        <f t="shared" si="28"/>
        <v>1965.03</v>
      </c>
      <c r="I468" s="17">
        <f t="shared" si="29"/>
        <v>2370.35</v>
      </c>
      <c r="J468" s="17">
        <f t="shared" si="30"/>
        <v>3013.07</v>
      </c>
      <c r="K468" s="17">
        <f t="shared" si="31"/>
        <v>4431.38</v>
      </c>
    </row>
    <row r="469" spans="1:11" s="18" customFormat="1" ht="14.25" customHeight="1">
      <c r="A469" s="25">
        <f>'до 150 кВт'!A469</f>
        <v>43971</v>
      </c>
      <c r="B469" s="19">
        <v>4</v>
      </c>
      <c r="C469" s="16">
        <v>523.03</v>
      </c>
      <c r="D469" s="16">
        <v>117.74</v>
      </c>
      <c r="E469" s="16">
        <v>0</v>
      </c>
      <c r="F469" s="16">
        <v>539.81</v>
      </c>
      <c r="G469" s="16">
        <v>142</v>
      </c>
      <c r="H469" s="17">
        <f t="shared" si="28"/>
        <v>1940.62</v>
      </c>
      <c r="I469" s="17">
        <f t="shared" si="29"/>
        <v>2345.94</v>
      </c>
      <c r="J469" s="17">
        <f t="shared" si="30"/>
        <v>2988.66</v>
      </c>
      <c r="K469" s="17">
        <f t="shared" si="31"/>
        <v>4406.97</v>
      </c>
    </row>
    <row r="470" spans="1:11" s="18" customFormat="1" ht="14.25" customHeight="1">
      <c r="A470" s="25">
        <f>'до 150 кВт'!A470</f>
        <v>43971</v>
      </c>
      <c r="B470" s="19">
        <v>5</v>
      </c>
      <c r="C470" s="16">
        <v>707.52</v>
      </c>
      <c r="D470" s="16">
        <v>120.01</v>
      </c>
      <c r="E470" s="16">
        <v>0</v>
      </c>
      <c r="F470" s="16">
        <v>724.3</v>
      </c>
      <c r="G470" s="16">
        <v>142</v>
      </c>
      <c r="H470" s="17">
        <f t="shared" si="28"/>
        <v>2125.11</v>
      </c>
      <c r="I470" s="17">
        <f t="shared" si="29"/>
        <v>2530.43</v>
      </c>
      <c r="J470" s="17">
        <f t="shared" si="30"/>
        <v>3173.15</v>
      </c>
      <c r="K470" s="17">
        <f t="shared" si="31"/>
        <v>4591.46</v>
      </c>
    </row>
    <row r="471" spans="1:11" s="18" customFormat="1" ht="14.25" customHeight="1">
      <c r="A471" s="25">
        <f>'до 150 кВт'!A471</f>
        <v>43971</v>
      </c>
      <c r="B471" s="19">
        <v>6</v>
      </c>
      <c r="C471" s="16">
        <v>2.59</v>
      </c>
      <c r="D471" s="16">
        <v>912.93</v>
      </c>
      <c r="E471" s="16">
        <v>0</v>
      </c>
      <c r="F471" s="16">
        <v>19.37</v>
      </c>
      <c r="G471" s="16">
        <v>142</v>
      </c>
      <c r="H471" s="17">
        <f t="shared" si="28"/>
        <v>1420.1799999999998</v>
      </c>
      <c r="I471" s="17">
        <f t="shared" si="29"/>
        <v>1825.5</v>
      </c>
      <c r="J471" s="17">
        <f t="shared" si="30"/>
        <v>2468.22</v>
      </c>
      <c r="K471" s="17">
        <f t="shared" si="31"/>
        <v>3886.5299999999997</v>
      </c>
    </row>
    <row r="472" spans="1:11" s="18" customFormat="1" ht="14.25" customHeight="1">
      <c r="A472" s="25">
        <f>'до 150 кВт'!A472</f>
        <v>43971</v>
      </c>
      <c r="B472" s="19">
        <v>7</v>
      </c>
      <c r="C472" s="16">
        <v>0</v>
      </c>
      <c r="D472" s="16">
        <v>805.74</v>
      </c>
      <c r="E472" s="16">
        <v>0</v>
      </c>
      <c r="F472" s="16">
        <v>16.78</v>
      </c>
      <c r="G472" s="16">
        <v>142</v>
      </c>
      <c r="H472" s="17">
        <f t="shared" si="28"/>
        <v>1417.59</v>
      </c>
      <c r="I472" s="17">
        <f t="shared" si="29"/>
        <v>1822.91</v>
      </c>
      <c r="J472" s="17">
        <f t="shared" si="30"/>
        <v>2465.63</v>
      </c>
      <c r="K472" s="17">
        <f t="shared" si="31"/>
        <v>3883.94</v>
      </c>
    </row>
    <row r="473" spans="1:11" s="18" customFormat="1" ht="14.25" customHeight="1">
      <c r="A473" s="25">
        <f>'до 150 кВт'!A473</f>
        <v>43971</v>
      </c>
      <c r="B473" s="19">
        <v>8</v>
      </c>
      <c r="C473" s="16">
        <v>757.28</v>
      </c>
      <c r="D473" s="16">
        <v>53.41</v>
      </c>
      <c r="E473" s="16">
        <v>0</v>
      </c>
      <c r="F473" s="16">
        <v>774.06</v>
      </c>
      <c r="G473" s="16">
        <v>142</v>
      </c>
      <c r="H473" s="17">
        <f t="shared" si="28"/>
        <v>2174.87</v>
      </c>
      <c r="I473" s="17">
        <f t="shared" si="29"/>
        <v>2580.19</v>
      </c>
      <c r="J473" s="17">
        <f t="shared" si="30"/>
        <v>3222.91</v>
      </c>
      <c r="K473" s="17">
        <f t="shared" si="31"/>
        <v>4641.22</v>
      </c>
    </row>
    <row r="474" spans="1:11" s="18" customFormat="1" ht="14.25" customHeight="1">
      <c r="A474" s="25">
        <f>'до 150 кВт'!A474</f>
        <v>43971</v>
      </c>
      <c r="B474" s="19">
        <v>9</v>
      </c>
      <c r="C474" s="16">
        <v>781.63</v>
      </c>
      <c r="D474" s="16">
        <v>181</v>
      </c>
      <c r="E474" s="16">
        <v>0</v>
      </c>
      <c r="F474" s="16">
        <v>798.41</v>
      </c>
      <c r="G474" s="16">
        <v>142</v>
      </c>
      <c r="H474" s="17">
        <f t="shared" si="28"/>
        <v>2199.22</v>
      </c>
      <c r="I474" s="17">
        <f t="shared" si="29"/>
        <v>2604.54</v>
      </c>
      <c r="J474" s="17">
        <f t="shared" si="30"/>
        <v>3247.2599999999998</v>
      </c>
      <c r="K474" s="17">
        <f t="shared" si="31"/>
        <v>4665.570000000001</v>
      </c>
    </row>
    <row r="475" spans="1:11" s="18" customFormat="1" ht="14.25" customHeight="1">
      <c r="A475" s="25">
        <f>'до 150 кВт'!A475</f>
        <v>43971</v>
      </c>
      <c r="B475" s="19">
        <v>10</v>
      </c>
      <c r="C475" s="16">
        <v>787.11</v>
      </c>
      <c r="D475" s="16">
        <v>233.8</v>
      </c>
      <c r="E475" s="16">
        <v>0</v>
      </c>
      <c r="F475" s="16">
        <v>803.89</v>
      </c>
      <c r="G475" s="16">
        <v>142</v>
      </c>
      <c r="H475" s="17">
        <f t="shared" si="28"/>
        <v>2204.7</v>
      </c>
      <c r="I475" s="17">
        <f t="shared" si="29"/>
        <v>2610.02</v>
      </c>
      <c r="J475" s="17">
        <f t="shared" si="30"/>
        <v>3252.74</v>
      </c>
      <c r="K475" s="17">
        <f t="shared" si="31"/>
        <v>4671.05</v>
      </c>
    </row>
    <row r="476" spans="1:11" s="18" customFormat="1" ht="14.25" customHeight="1">
      <c r="A476" s="25">
        <f>'до 150 кВт'!A476</f>
        <v>43971</v>
      </c>
      <c r="B476" s="19">
        <v>11</v>
      </c>
      <c r="C476" s="16">
        <v>793.77</v>
      </c>
      <c r="D476" s="16">
        <v>144.02</v>
      </c>
      <c r="E476" s="16">
        <v>0</v>
      </c>
      <c r="F476" s="16">
        <v>810.55</v>
      </c>
      <c r="G476" s="16">
        <v>142</v>
      </c>
      <c r="H476" s="17">
        <f t="shared" si="28"/>
        <v>2211.36</v>
      </c>
      <c r="I476" s="17">
        <f t="shared" si="29"/>
        <v>2616.68</v>
      </c>
      <c r="J476" s="17">
        <f t="shared" si="30"/>
        <v>3259.4</v>
      </c>
      <c r="K476" s="17">
        <f t="shared" si="31"/>
        <v>4677.71</v>
      </c>
    </row>
    <row r="477" spans="1:11" s="18" customFormat="1" ht="14.25" customHeight="1">
      <c r="A477" s="25">
        <f>'до 150 кВт'!A477</f>
        <v>43971</v>
      </c>
      <c r="B477" s="19">
        <v>12</v>
      </c>
      <c r="C477" s="16">
        <v>791.55</v>
      </c>
      <c r="D477" s="16">
        <v>0</v>
      </c>
      <c r="E477" s="16">
        <v>27.59</v>
      </c>
      <c r="F477" s="16">
        <v>808.33</v>
      </c>
      <c r="G477" s="16">
        <v>142</v>
      </c>
      <c r="H477" s="17">
        <f t="shared" si="28"/>
        <v>2209.14</v>
      </c>
      <c r="I477" s="17">
        <f t="shared" si="29"/>
        <v>2614.46</v>
      </c>
      <c r="J477" s="17">
        <f t="shared" si="30"/>
        <v>3257.18</v>
      </c>
      <c r="K477" s="17">
        <f t="shared" si="31"/>
        <v>4675.490000000001</v>
      </c>
    </row>
    <row r="478" spans="1:11" s="18" customFormat="1" ht="14.25" customHeight="1">
      <c r="A478" s="25">
        <f>'до 150 кВт'!A478</f>
        <v>43971</v>
      </c>
      <c r="B478" s="19">
        <v>13</v>
      </c>
      <c r="C478" s="16">
        <v>792.82</v>
      </c>
      <c r="D478" s="16">
        <v>123.56</v>
      </c>
      <c r="E478" s="16">
        <v>0</v>
      </c>
      <c r="F478" s="16">
        <v>809.6</v>
      </c>
      <c r="G478" s="16">
        <v>142</v>
      </c>
      <c r="H478" s="17">
        <f t="shared" si="28"/>
        <v>2210.41</v>
      </c>
      <c r="I478" s="17">
        <f t="shared" si="29"/>
        <v>2615.73</v>
      </c>
      <c r="J478" s="17">
        <f t="shared" si="30"/>
        <v>3258.45</v>
      </c>
      <c r="K478" s="17">
        <f t="shared" si="31"/>
        <v>4676.76</v>
      </c>
    </row>
    <row r="479" spans="1:11" s="18" customFormat="1" ht="14.25" customHeight="1">
      <c r="A479" s="25">
        <f>'до 150 кВт'!A479</f>
        <v>43971</v>
      </c>
      <c r="B479" s="19">
        <v>14</v>
      </c>
      <c r="C479" s="16">
        <v>787.84</v>
      </c>
      <c r="D479" s="16">
        <v>184.19</v>
      </c>
      <c r="E479" s="16">
        <v>0</v>
      </c>
      <c r="F479" s="16">
        <v>804.62</v>
      </c>
      <c r="G479" s="16">
        <v>142</v>
      </c>
      <c r="H479" s="17">
        <f t="shared" si="28"/>
        <v>2205.43</v>
      </c>
      <c r="I479" s="17">
        <f t="shared" si="29"/>
        <v>2610.75</v>
      </c>
      <c r="J479" s="17">
        <f t="shared" si="30"/>
        <v>3253.47</v>
      </c>
      <c r="K479" s="17">
        <f t="shared" si="31"/>
        <v>4671.780000000001</v>
      </c>
    </row>
    <row r="480" spans="1:11" s="18" customFormat="1" ht="14.25" customHeight="1">
      <c r="A480" s="25">
        <f>'до 150 кВт'!A480</f>
        <v>43971</v>
      </c>
      <c r="B480" s="19">
        <v>15</v>
      </c>
      <c r="C480" s="16">
        <v>786.27</v>
      </c>
      <c r="D480" s="16">
        <v>212.8</v>
      </c>
      <c r="E480" s="16">
        <v>0</v>
      </c>
      <c r="F480" s="16">
        <v>803.05</v>
      </c>
      <c r="G480" s="16">
        <v>142</v>
      </c>
      <c r="H480" s="17">
        <f t="shared" si="28"/>
        <v>2203.86</v>
      </c>
      <c r="I480" s="17">
        <f t="shared" si="29"/>
        <v>2609.18</v>
      </c>
      <c r="J480" s="17">
        <f t="shared" si="30"/>
        <v>3251.9</v>
      </c>
      <c r="K480" s="17">
        <f t="shared" si="31"/>
        <v>4670.21</v>
      </c>
    </row>
    <row r="481" spans="1:11" s="18" customFormat="1" ht="14.25" customHeight="1">
      <c r="A481" s="25">
        <f>'до 150 кВт'!A481</f>
        <v>43971</v>
      </c>
      <c r="B481" s="19">
        <v>16</v>
      </c>
      <c r="C481" s="16">
        <v>787.78</v>
      </c>
      <c r="D481" s="16">
        <v>176.32</v>
      </c>
      <c r="E481" s="16">
        <v>0</v>
      </c>
      <c r="F481" s="16">
        <v>804.56</v>
      </c>
      <c r="G481" s="16">
        <v>142</v>
      </c>
      <c r="H481" s="17">
        <f t="shared" si="28"/>
        <v>2205.37</v>
      </c>
      <c r="I481" s="17">
        <f t="shared" si="29"/>
        <v>2610.69</v>
      </c>
      <c r="J481" s="17">
        <f t="shared" si="30"/>
        <v>3253.41</v>
      </c>
      <c r="K481" s="17">
        <f t="shared" si="31"/>
        <v>4671.72</v>
      </c>
    </row>
    <row r="482" spans="1:11" s="18" customFormat="1" ht="14.25" customHeight="1">
      <c r="A482" s="25">
        <f>'до 150 кВт'!A482</f>
        <v>43971</v>
      </c>
      <c r="B482" s="19">
        <v>17</v>
      </c>
      <c r="C482" s="16">
        <v>787.51</v>
      </c>
      <c r="D482" s="16">
        <v>78.03</v>
      </c>
      <c r="E482" s="16">
        <v>0</v>
      </c>
      <c r="F482" s="16">
        <v>804.29</v>
      </c>
      <c r="G482" s="16">
        <v>142</v>
      </c>
      <c r="H482" s="17">
        <f t="shared" si="28"/>
        <v>2205.1</v>
      </c>
      <c r="I482" s="17">
        <f t="shared" si="29"/>
        <v>2610.42</v>
      </c>
      <c r="J482" s="17">
        <f t="shared" si="30"/>
        <v>3253.14</v>
      </c>
      <c r="K482" s="17">
        <f t="shared" si="31"/>
        <v>4671.450000000001</v>
      </c>
    </row>
    <row r="483" spans="1:11" s="18" customFormat="1" ht="14.25" customHeight="1">
      <c r="A483" s="25">
        <f>'до 150 кВт'!A483</f>
        <v>43971</v>
      </c>
      <c r="B483" s="19">
        <v>18</v>
      </c>
      <c r="C483" s="16">
        <v>787.03</v>
      </c>
      <c r="D483" s="16">
        <v>153.27</v>
      </c>
      <c r="E483" s="16">
        <v>0</v>
      </c>
      <c r="F483" s="16">
        <v>803.81</v>
      </c>
      <c r="G483" s="16">
        <v>142</v>
      </c>
      <c r="H483" s="17">
        <f t="shared" si="28"/>
        <v>2204.62</v>
      </c>
      <c r="I483" s="17">
        <f t="shared" si="29"/>
        <v>2609.94</v>
      </c>
      <c r="J483" s="17">
        <f t="shared" si="30"/>
        <v>3252.66</v>
      </c>
      <c r="K483" s="17">
        <f t="shared" si="31"/>
        <v>4670.97</v>
      </c>
    </row>
    <row r="484" spans="1:11" s="18" customFormat="1" ht="14.25" customHeight="1">
      <c r="A484" s="25">
        <f>'до 150 кВт'!A484</f>
        <v>43971</v>
      </c>
      <c r="B484" s="19">
        <v>19</v>
      </c>
      <c r="C484" s="16">
        <v>785.84</v>
      </c>
      <c r="D484" s="16">
        <v>311.9</v>
      </c>
      <c r="E484" s="16">
        <v>0</v>
      </c>
      <c r="F484" s="16">
        <v>802.62</v>
      </c>
      <c r="G484" s="16">
        <v>142</v>
      </c>
      <c r="H484" s="17">
        <f t="shared" si="28"/>
        <v>2203.43</v>
      </c>
      <c r="I484" s="17">
        <f t="shared" si="29"/>
        <v>2608.75</v>
      </c>
      <c r="J484" s="17">
        <f t="shared" si="30"/>
        <v>3251.47</v>
      </c>
      <c r="K484" s="17">
        <f t="shared" si="31"/>
        <v>4669.780000000001</v>
      </c>
    </row>
    <row r="485" spans="1:11" s="18" customFormat="1" ht="14.25" customHeight="1">
      <c r="A485" s="25">
        <f>'до 150 кВт'!A485</f>
        <v>43971</v>
      </c>
      <c r="B485" s="19">
        <v>20</v>
      </c>
      <c r="C485" s="16">
        <v>1334.69</v>
      </c>
      <c r="D485" s="16">
        <v>0</v>
      </c>
      <c r="E485" s="16">
        <v>10.8</v>
      </c>
      <c r="F485" s="16">
        <v>1351.47</v>
      </c>
      <c r="G485" s="16">
        <v>142</v>
      </c>
      <c r="H485" s="17">
        <f t="shared" si="28"/>
        <v>2752.28</v>
      </c>
      <c r="I485" s="17">
        <f t="shared" si="29"/>
        <v>3157.6</v>
      </c>
      <c r="J485" s="17">
        <f t="shared" si="30"/>
        <v>3800.32</v>
      </c>
      <c r="K485" s="17">
        <f t="shared" si="31"/>
        <v>5218.63</v>
      </c>
    </row>
    <row r="486" spans="1:11" s="18" customFormat="1" ht="14.25" customHeight="1">
      <c r="A486" s="25">
        <f>'до 150 кВт'!A486</f>
        <v>43971</v>
      </c>
      <c r="B486" s="19">
        <v>21</v>
      </c>
      <c r="C486" s="16">
        <v>1424.02</v>
      </c>
      <c r="D486" s="16">
        <v>0</v>
      </c>
      <c r="E486" s="16">
        <v>663.37</v>
      </c>
      <c r="F486" s="16">
        <v>1440.8</v>
      </c>
      <c r="G486" s="16">
        <v>142</v>
      </c>
      <c r="H486" s="17">
        <f t="shared" si="28"/>
        <v>2841.61</v>
      </c>
      <c r="I486" s="17">
        <f t="shared" si="29"/>
        <v>3246.93</v>
      </c>
      <c r="J486" s="17">
        <f t="shared" si="30"/>
        <v>3889.65</v>
      </c>
      <c r="K486" s="17">
        <f t="shared" si="31"/>
        <v>5307.96</v>
      </c>
    </row>
    <row r="487" spans="1:11" s="18" customFormat="1" ht="14.25" customHeight="1">
      <c r="A487" s="25">
        <f>'до 150 кВт'!A487</f>
        <v>43971</v>
      </c>
      <c r="B487" s="19">
        <v>22</v>
      </c>
      <c r="C487" s="16">
        <v>1124.69</v>
      </c>
      <c r="D487" s="16">
        <v>0</v>
      </c>
      <c r="E487" s="16">
        <v>281.48</v>
      </c>
      <c r="F487" s="16">
        <v>1141.47</v>
      </c>
      <c r="G487" s="16">
        <v>142</v>
      </c>
      <c r="H487" s="17">
        <f t="shared" si="28"/>
        <v>2542.28</v>
      </c>
      <c r="I487" s="17">
        <f t="shared" si="29"/>
        <v>2947.6</v>
      </c>
      <c r="J487" s="17">
        <f t="shared" si="30"/>
        <v>3590.32</v>
      </c>
      <c r="K487" s="17">
        <f t="shared" si="31"/>
        <v>5008.63</v>
      </c>
    </row>
    <row r="488" spans="1:11" s="18" customFormat="1" ht="14.25" customHeight="1">
      <c r="A488" s="25">
        <f>'до 150 кВт'!A488</f>
        <v>43971</v>
      </c>
      <c r="B488" s="19">
        <v>23</v>
      </c>
      <c r="C488" s="16">
        <v>766.07</v>
      </c>
      <c r="D488" s="16">
        <v>0</v>
      </c>
      <c r="E488" s="16">
        <v>797.44</v>
      </c>
      <c r="F488" s="16">
        <v>782.85</v>
      </c>
      <c r="G488" s="16">
        <v>142</v>
      </c>
      <c r="H488" s="17">
        <f t="shared" si="28"/>
        <v>2183.66</v>
      </c>
      <c r="I488" s="17">
        <f t="shared" si="29"/>
        <v>2588.98</v>
      </c>
      <c r="J488" s="17">
        <f t="shared" si="30"/>
        <v>3231.7</v>
      </c>
      <c r="K488" s="17">
        <f t="shared" si="31"/>
        <v>4650.01</v>
      </c>
    </row>
    <row r="489" spans="1:11" s="18" customFormat="1" ht="14.25" customHeight="1">
      <c r="A489" s="25">
        <f>'до 150 кВт'!A489</f>
        <v>43972</v>
      </c>
      <c r="B489" s="19">
        <v>0</v>
      </c>
      <c r="C489" s="16">
        <v>832.66</v>
      </c>
      <c r="D489" s="16">
        <v>0</v>
      </c>
      <c r="E489" s="16">
        <v>55.24</v>
      </c>
      <c r="F489" s="16">
        <v>849.44</v>
      </c>
      <c r="G489" s="16">
        <v>142</v>
      </c>
      <c r="H489" s="17">
        <f t="shared" si="28"/>
        <v>2250.25</v>
      </c>
      <c r="I489" s="17">
        <f t="shared" si="29"/>
        <v>2655.57</v>
      </c>
      <c r="J489" s="17">
        <f t="shared" si="30"/>
        <v>3298.29</v>
      </c>
      <c r="K489" s="17">
        <f t="shared" si="31"/>
        <v>4716.6</v>
      </c>
    </row>
    <row r="490" spans="1:11" s="18" customFormat="1" ht="14.25" customHeight="1">
      <c r="A490" s="25">
        <f>'до 150 кВт'!A490</f>
        <v>43972</v>
      </c>
      <c r="B490" s="19">
        <v>1</v>
      </c>
      <c r="C490" s="16">
        <v>767.08</v>
      </c>
      <c r="D490" s="16">
        <v>68.11</v>
      </c>
      <c r="E490" s="16">
        <v>0</v>
      </c>
      <c r="F490" s="16">
        <v>783.86</v>
      </c>
      <c r="G490" s="16">
        <v>142</v>
      </c>
      <c r="H490" s="17">
        <f t="shared" si="28"/>
        <v>2184.67</v>
      </c>
      <c r="I490" s="17">
        <f t="shared" si="29"/>
        <v>2589.9900000000002</v>
      </c>
      <c r="J490" s="17">
        <f t="shared" si="30"/>
        <v>3232.71</v>
      </c>
      <c r="K490" s="17">
        <f t="shared" si="31"/>
        <v>4651.02</v>
      </c>
    </row>
    <row r="491" spans="1:11" s="18" customFormat="1" ht="14.25" customHeight="1">
      <c r="A491" s="25">
        <f>'до 150 кВт'!A491</f>
        <v>43972</v>
      </c>
      <c r="B491" s="19">
        <v>2</v>
      </c>
      <c r="C491" s="16">
        <v>665.41</v>
      </c>
      <c r="D491" s="16">
        <v>84.01</v>
      </c>
      <c r="E491" s="16">
        <v>0</v>
      </c>
      <c r="F491" s="16">
        <v>682.19</v>
      </c>
      <c r="G491" s="16">
        <v>142</v>
      </c>
      <c r="H491" s="17">
        <f t="shared" si="28"/>
        <v>2083</v>
      </c>
      <c r="I491" s="17">
        <f t="shared" si="29"/>
        <v>2488.32</v>
      </c>
      <c r="J491" s="17">
        <f t="shared" si="30"/>
        <v>3131.04</v>
      </c>
      <c r="K491" s="17">
        <f t="shared" si="31"/>
        <v>4549.35</v>
      </c>
    </row>
    <row r="492" spans="1:11" s="18" customFormat="1" ht="14.25" customHeight="1">
      <c r="A492" s="25">
        <f>'до 150 кВт'!A492</f>
        <v>43972</v>
      </c>
      <c r="B492" s="19">
        <v>3</v>
      </c>
      <c r="C492" s="16">
        <v>19.97</v>
      </c>
      <c r="D492" s="16">
        <v>0</v>
      </c>
      <c r="E492" s="16">
        <v>5.79</v>
      </c>
      <c r="F492" s="16">
        <v>36.75</v>
      </c>
      <c r="G492" s="16">
        <v>142</v>
      </c>
      <c r="H492" s="17">
        <f t="shared" si="28"/>
        <v>1437.56</v>
      </c>
      <c r="I492" s="17">
        <f t="shared" si="29"/>
        <v>1842.88</v>
      </c>
      <c r="J492" s="17">
        <f t="shared" si="30"/>
        <v>2485.6</v>
      </c>
      <c r="K492" s="17">
        <f t="shared" si="31"/>
        <v>3903.91</v>
      </c>
    </row>
    <row r="493" spans="1:11" s="18" customFormat="1" ht="14.25" customHeight="1">
      <c r="A493" s="25">
        <f>'до 150 кВт'!A493</f>
        <v>43972</v>
      </c>
      <c r="B493" s="19">
        <v>4</v>
      </c>
      <c r="C493" s="16">
        <v>445.16</v>
      </c>
      <c r="D493" s="16">
        <v>271.39</v>
      </c>
      <c r="E493" s="16">
        <v>0</v>
      </c>
      <c r="F493" s="16">
        <v>461.94</v>
      </c>
      <c r="G493" s="16">
        <v>142</v>
      </c>
      <c r="H493" s="17">
        <f t="shared" si="28"/>
        <v>1862.75</v>
      </c>
      <c r="I493" s="17">
        <f t="shared" si="29"/>
        <v>2268.07</v>
      </c>
      <c r="J493" s="17">
        <f t="shared" si="30"/>
        <v>2910.79</v>
      </c>
      <c r="K493" s="17">
        <f t="shared" si="31"/>
        <v>4329.1</v>
      </c>
    </row>
    <row r="494" spans="1:11" s="18" customFormat="1" ht="14.25" customHeight="1">
      <c r="A494" s="25">
        <f>'до 150 кВт'!A494</f>
        <v>43972</v>
      </c>
      <c r="B494" s="19">
        <v>5</v>
      </c>
      <c r="C494" s="16">
        <v>691.09</v>
      </c>
      <c r="D494" s="16">
        <v>146.04</v>
      </c>
      <c r="E494" s="16">
        <v>0</v>
      </c>
      <c r="F494" s="16">
        <v>707.87</v>
      </c>
      <c r="G494" s="16">
        <v>142</v>
      </c>
      <c r="H494" s="17">
        <f t="shared" si="28"/>
        <v>2108.68</v>
      </c>
      <c r="I494" s="17">
        <f t="shared" si="29"/>
        <v>2514</v>
      </c>
      <c r="J494" s="17">
        <f t="shared" si="30"/>
        <v>3156.72</v>
      </c>
      <c r="K494" s="17">
        <f t="shared" si="31"/>
        <v>4575.030000000001</v>
      </c>
    </row>
    <row r="495" spans="1:11" s="18" customFormat="1" ht="14.25" customHeight="1">
      <c r="A495" s="25">
        <f>'до 150 кВт'!A495</f>
        <v>43972</v>
      </c>
      <c r="B495" s="19">
        <v>6</v>
      </c>
      <c r="C495" s="16">
        <v>731.69</v>
      </c>
      <c r="D495" s="16">
        <v>135.23</v>
      </c>
      <c r="E495" s="16">
        <v>0</v>
      </c>
      <c r="F495" s="16">
        <v>748.47</v>
      </c>
      <c r="G495" s="16">
        <v>142</v>
      </c>
      <c r="H495" s="17">
        <f t="shared" si="28"/>
        <v>2149.28</v>
      </c>
      <c r="I495" s="17">
        <f t="shared" si="29"/>
        <v>2554.6</v>
      </c>
      <c r="J495" s="17">
        <f t="shared" si="30"/>
        <v>3197.32</v>
      </c>
      <c r="K495" s="17">
        <f t="shared" si="31"/>
        <v>4615.63</v>
      </c>
    </row>
    <row r="496" spans="1:11" s="18" customFormat="1" ht="14.25" customHeight="1">
      <c r="A496" s="25">
        <f>'до 150 кВт'!A496</f>
        <v>43972</v>
      </c>
      <c r="B496" s="19">
        <v>7</v>
      </c>
      <c r="C496" s="16">
        <v>571.24</v>
      </c>
      <c r="D496" s="16">
        <v>314.16</v>
      </c>
      <c r="E496" s="16">
        <v>0</v>
      </c>
      <c r="F496" s="16">
        <v>588.02</v>
      </c>
      <c r="G496" s="16">
        <v>142</v>
      </c>
      <c r="H496" s="17">
        <f t="shared" si="28"/>
        <v>1988.83</v>
      </c>
      <c r="I496" s="17">
        <f t="shared" si="29"/>
        <v>2394.15</v>
      </c>
      <c r="J496" s="17">
        <f t="shared" si="30"/>
        <v>3036.87</v>
      </c>
      <c r="K496" s="17">
        <f t="shared" si="31"/>
        <v>4455.18</v>
      </c>
    </row>
    <row r="497" spans="1:11" s="18" customFormat="1" ht="14.25" customHeight="1">
      <c r="A497" s="25">
        <f>'до 150 кВт'!A497</f>
        <v>43972</v>
      </c>
      <c r="B497" s="19">
        <v>8</v>
      </c>
      <c r="C497" s="16">
        <v>702.28</v>
      </c>
      <c r="D497" s="16">
        <v>83.68</v>
      </c>
      <c r="E497" s="16">
        <v>0</v>
      </c>
      <c r="F497" s="16">
        <v>719.06</v>
      </c>
      <c r="G497" s="16">
        <v>142</v>
      </c>
      <c r="H497" s="17">
        <f t="shared" si="28"/>
        <v>2119.87</v>
      </c>
      <c r="I497" s="17">
        <f t="shared" si="29"/>
        <v>2525.19</v>
      </c>
      <c r="J497" s="17">
        <f t="shared" si="30"/>
        <v>3167.91</v>
      </c>
      <c r="K497" s="17">
        <f t="shared" si="31"/>
        <v>4586.22</v>
      </c>
    </row>
    <row r="498" spans="1:11" s="18" customFormat="1" ht="14.25" customHeight="1">
      <c r="A498" s="25">
        <f>'до 150 кВт'!A498</f>
        <v>43972</v>
      </c>
      <c r="B498" s="19">
        <v>9</v>
      </c>
      <c r="C498" s="16">
        <v>312.16</v>
      </c>
      <c r="D498" s="16">
        <v>413.84</v>
      </c>
      <c r="E498" s="16">
        <v>0</v>
      </c>
      <c r="F498" s="16">
        <v>328.94</v>
      </c>
      <c r="G498" s="16">
        <v>142</v>
      </c>
      <c r="H498" s="17">
        <f t="shared" si="28"/>
        <v>1729.75</v>
      </c>
      <c r="I498" s="17">
        <f t="shared" si="29"/>
        <v>2135.07</v>
      </c>
      <c r="J498" s="17">
        <f t="shared" si="30"/>
        <v>2777.79</v>
      </c>
      <c r="K498" s="17">
        <f t="shared" si="31"/>
        <v>4196.1</v>
      </c>
    </row>
    <row r="499" spans="1:11" s="18" customFormat="1" ht="14.25" customHeight="1">
      <c r="A499" s="25">
        <f>'до 150 кВт'!A499</f>
        <v>43972</v>
      </c>
      <c r="B499" s="19">
        <v>10</v>
      </c>
      <c r="C499" s="16">
        <v>546.7</v>
      </c>
      <c r="D499" s="16">
        <v>0</v>
      </c>
      <c r="E499" s="16">
        <v>198.95</v>
      </c>
      <c r="F499" s="16">
        <v>563.48</v>
      </c>
      <c r="G499" s="16">
        <v>142</v>
      </c>
      <c r="H499" s="17">
        <f t="shared" si="28"/>
        <v>1964.29</v>
      </c>
      <c r="I499" s="17">
        <f t="shared" si="29"/>
        <v>2369.61</v>
      </c>
      <c r="J499" s="17">
        <f t="shared" si="30"/>
        <v>3012.33</v>
      </c>
      <c r="K499" s="17">
        <f t="shared" si="31"/>
        <v>4430.64</v>
      </c>
    </row>
    <row r="500" spans="1:11" s="18" customFormat="1" ht="14.25" customHeight="1">
      <c r="A500" s="25">
        <f>'до 150 кВт'!A500</f>
        <v>43972</v>
      </c>
      <c r="B500" s="19">
        <v>11</v>
      </c>
      <c r="C500" s="16">
        <v>547.12</v>
      </c>
      <c r="D500" s="16">
        <v>0</v>
      </c>
      <c r="E500" s="16">
        <v>197.31</v>
      </c>
      <c r="F500" s="16">
        <v>563.9</v>
      </c>
      <c r="G500" s="16">
        <v>142</v>
      </c>
      <c r="H500" s="17">
        <f t="shared" si="28"/>
        <v>1964.71</v>
      </c>
      <c r="I500" s="17">
        <f t="shared" si="29"/>
        <v>2370.03</v>
      </c>
      <c r="J500" s="17">
        <f t="shared" si="30"/>
        <v>3012.75</v>
      </c>
      <c r="K500" s="17">
        <f t="shared" si="31"/>
        <v>4431.06</v>
      </c>
    </row>
    <row r="501" spans="1:11" s="18" customFormat="1" ht="14.25" customHeight="1">
      <c r="A501" s="25">
        <f>'до 150 кВт'!A501</f>
        <v>43972</v>
      </c>
      <c r="B501" s="19">
        <v>12</v>
      </c>
      <c r="C501" s="16">
        <v>762.48</v>
      </c>
      <c r="D501" s="16">
        <v>0</v>
      </c>
      <c r="E501" s="16">
        <v>792.09</v>
      </c>
      <c r="F501" s="16">
        <v>779.26</v>
      </c>
      <c r="G501" s="16">
        <v>142</v>
      </c>
      <c r="H501" s="17">
        <f t="shared" si="28"/>
        <v>2180.07</v>
      </c>
      <c r="I501" s="17">
        <f t="shared" si="29"/>
        <v>2585.39</v>
      </c>
      <c r="J501" s="17">
        <f t="shared" si="30"/>
        <v>3228.11</v>
      </c>
      <c r="K501" s="17">
        <f t="shared" si="31"/>
        <v>4646.42</v>
      </c>
    </row>
    <row r="502" spans="1:11" s="18" customFormat="1" ht="14.25" customHeight="1">
      <c r="A502" s="25">
        <f>'до 150 кВт'!A502</f>
        <v>43972</v>
      </c>
      <c r="B502" s="19">
        <v>13</v>
      </c>
      <c r="C502" s="16">
        <v>762.27</v>
      </c>
      <c r="D502" s="16">
        <v>0</v>
      </c>
      <c r="E502" s="16">
        <v>792.22</v>
      </c>
      <c r="F502" s="16">
        <v>779.05</v>
      </c>
      <c r="G502" s="16">
        <v>142</v>
      </c>
      <c r="H502" s="17">
        <f t="shared" si="28"/>
        <v>2179.86</v>
      </c>
      <c r="I502" s="17">
        <f t="shared" si="29"/>
        <v>2585.18</v>
      </c>
      <c r="J502" s="17">
        <f t="shared" si="30"/>
        <v>3227.9</v>
      </c>
      <c r="K502" s="17">
        <f t="shared" si="31"/>
        <v>4646.21</v>
      </c>
    </row>
    <row r="503" spans="1:11" s="18" customFormat="1" ht="14.25" customHeight="1">
      <c r="A503" s="25">
        <f>'до 150 кВт'!A503</f>
        <v>43972</v>
      </c>
      <c r="B503" s="19">
        <v>14</v>
      </c>
      <c r="C503" s="16">
        <v>765.54</v>
      </c>
      <c r="D503" s="16">
        <v>0</v>
      </c>
      <c r="E503" s="16">
        <v>795.95</v>
      </c>
      <c r="F503" s="16">
        <v>782.32</v>
      </c>
      <c r="G503" s="16">
        <v>142</v>
      </c>
      <c r="H503" s="17">
        <f t="shared" si="28"/>
        <v>2183.13</v>
      </c>
      <c r="I503" s="17">
        <f t="shared" si="29"/>
        <v>2588.4500000000003</v>
      </c>
      <c r="J503" s="17">
        <f t="shared" si="30"/>
        <v>3231.17</v>
      </c>
      <c r="K503" s="17">
        <f t="shared" si="31"/>
        <v>4649.4800000000005</v>
      </c>
    </row>
    <row r="504" spans="1:11" s="18" customFormat="1" ht="14.25" customHeight="1">
      <c r="A504" s="25">
        <f>'до 150 кВт'!A504</f>
        <v>43972</v>
      </c>
      <c r="B504" s="19">
        <v>15</v>
      </c>
      <c r="C504" s="16">
        <v>769.18</v>
      </c>
      <c r="D504" s="16">
        <v>0</v>
      </c>
      <c r="E504" s="16">
        <v>431.64</v>
      </c>
      <c r="F504" s="16">
        <v>785.96</v>
      </c>
      <c r="G504" s="16">
        <v>142</v>
      </c>
      <c r="H504" s="17">
        <f t="shared" si="28"/>
        <v>2186.77</v>
      </c>
      <c r="I504" s="17">
        <f t="shared" si="29"/>
        <v>2592.09</v>
      </c>
      <c r="J504" s="17">
        <f t="shared" si="30"/>
        <v>3234.81</v>
      </c>
      <c r="K504" s="17">
        <f t="shared" si="31"/>
        <v>4653.120000000001</v>
      </c>
    </row>
    <row r="505" spans="1:11" s="18" customFormat="1" ht="14.25" customHeight="1">
      <c r="A505" s="25">
        <f>'до 150 кВт'!A505</f>
        <v>43972</v>
      </c>
      <c r="B505" s="19">
        <v>16</v>
      </c>
      <c r="C505" s="16">
        <v>774.56</v>
      </c>
      <c r="D505" s="16">
        <v>0</v>
      </c>
      <c r="E505" s="16">
        <v>497.85</v>
      </c>
      <c r="F505" s="16">
        <v>791.34</v>
      </c>
      <c r="G505" s="16">
        <v>142</v>
      </c>
      <c r="H505" s="17">
        <f t="shared" si="28"/>
        <v>2192.15</v>
      </c>
      <c r="I505" s="17">
        <f t="shared" si="29"/>
        <v>2597.4700000000003</v>
      </c>
      <c r="J505" s="17">
        <f t="shared" si="30"/>
        <v>3240.19</v>
      </c>
      <c r="K505" s="17">
        <f t="shared" si="31"/>
        <v>4658.5</v>
      </c>
    </row>
    <row r="506" spans="1:11" s="18" customFormat="1" ht="14.25" customHeight="1">
      <c r="A506" s="25">
        <f>'до 150 кВт'!A506</f>
        <v>43972</v>
      </c>
      <c r="B506" s="19">
        <v>17</v>
      </c>
      <c r="C506" s="16">
        <v>770.23</v>
      </c>
      <c r="D506" s="16">
        <v>0</v>
      </c>
      <c r="E506" s="16">
        <v>196.99</v>
      </c>
      <c r="F506" s="16">
        <v>787.01</v>
      </c>
      <c r="G506" s="16">
        <v>142</v>
      </c>
      <c r="H506" s="17">
        <f t="shared" si="28"/>
        <v>2187.82</v>
      </c>
      <c r="I506" s="17">
        <f t="shared" si="29"/>
        <v>2593.14</v>
      </c>
      <c r="J506" s="17">
        <f t="shared" si="30"/>
        <v>3235.86</v>
      </c>
      <c r="K506" s="17">
        <f t="shared" si="31"/>
        <v>4654.17</v>
      </c>
    </row>
    <row r="507" spans="1:11" s="18" customFormat="1" ht="14.25" customHeight="1">
      <c r="A507" s="25">
        <f>'до 150 кВт'!A507</f>
        <v>43972</v>
      </c>
      <c r="B507" s="19">
        <v>18</v>
      </c>
      <c r="C507" s="16">
        <v>811.58</v>
      </c>
      <c r="D507" s="16">
        <v>0</v>
      </c>
      <c r="E507" s="16">
        <v>121.6</v>
      </c>
      <c r="F507" s="16">
        <v>828.36</v>
      </c>
      <c r="G507" s="16">
        <v>142</v>
      </c>
      <c r="H507" s="17">
        <f t="shared" si="28"/>
        <v>2229.17</v>
      </c>
      <c r="I507" s="17">
        <f t="shared" si="29"/>
        <v>2634.4900000000002</v>
      </c>
      <c r="J507" s="17">
        <f t="shared" si="30"/>
        <v>3277.21</v>
      </c>
      <c r="K507" s="17">
        <f t="shared" si="31"/>
        <v>4695.52</v>
      </c>
    </row>
    <row r="508" spans="1:11" s="18" customFormat="1" ht="14.25" customHeight="1">
      <c r="A508" s="25">
        <f>'до 150 кВт'!A508</f>
        <v>43972</v>
      </c>
      <c r="B508" s="19">
        <v>19</v>
      </c>
      <c r="C508" s="16">
        <v>912.03</v>
      </c>
      <c r="D508" s="16">
        <v>0</v>
      </c>
      <c r="E508" s="16">
        <v>138.1</v>
      </c>
      <c r="F508" s="16">
        <v>928.81</v>
      </c>
      <c r="G508" s="16">
        <v>142</v>
      </c>
      <c r="H508" s="17">
        <f t="shared" si="28"/>
        <v>2329.62</v>
      </c>
      <c r="I508" s="17">
        <f t="shared" si="29"/>
        <v>2734.94</v>
      </c>
      <c r="J508" s="17">
        <f t="shared" si="30"/>
        <v>3377.66</v>
      </c>
      <c r="K508" s="17">
        <f t="shared" si="31"/>
        <v>4795.97</v>
      </c>
    </row>
    <row r="509" spans="1:11" s="18" customFormat="1" ht="14.25" customHeight="1">
      <c r="A509" s="25">
        <f>'до 150 кВт'!A509</f>
        <v>43972</v>
      </c>
      <c r="B509" s="19">
        <v>20</v>
      </c>
      <c r="C509" s="16">
        <v>1190.38</v>
      </c>
      <c r="D509" s="16">
        <v>0</v>
      </c>
      <c r="E509" s="16">
        <v>131.01</v>
      </c>
      <c r="F509" s="16">
        <v>1207.16</v>
      </c>
      <c r="G509" s="16">
        <v>142</v>
      </c>
      <c r="H509" s="17">
        <f t="shared" si="28"/>
        <v>2607.97</v>
      </c>
      <c r="I509" s="17">
        <f t="shared" si="29"/>
        <v>3013.2900000000004</v>
      </c>
      <c r="J509" s="17">
        <f t="shared" si="30"/>
        <v>3656.0099999999998</v>
      </c>
      <c r="K509" s="17">
        <f t="shared" si="31"/>
        <v>5074.320000000001</v>
      </c>
    </row>
    <row r="510" spans="1:11" s="18" customFormat="1" ht="14.25" customHeight="1">
      <c r="A510" s="25">
        <f>'до 150 кВт'!A510</f>
        <v>43972</v>
      </c>
      <c r="B510" s="19">
        <v>21</v>
      </c>
      <c r="C510" s="16">
        <v>1312.76</v>
      </c>
      <c r="D510" s="16">
        <v>0</v>
      </c>
      <c r="E510" s="16">
        <v>213.15</v>
      </c>
      <c r="F510" s="16">
        <v>1329.54</v>
      </c>
      <c r="G510" s="16">
        <v>142</v>
      </c>
      <c r="H510" s="17">
        <f t="shared" si="28"/>
        <v>2730.35</v>
      </c>
      <c r="I510" s="17">
        <f t="shared" si="29"/>
        <v>3135.67</v>
      </c>
      <c r="J510" s="17">
        <f t="shared" si="30"/>
        <v>3778.39</v>
      </c>
      <c r="K510" s="17">
        <f t="shared" si="31"/>
        <v>5196.700000000001</v>
      </c>
    </row>
    <row r="511" spans="1:11" s="18" customFormat="1" ht="14.25" customHeight="1">
      <c r="A511" s="25">
        <f>'до 150 кВт'!A511</f>
        <v>43972</v>
      </c>
      <c r="B511" s="19">
        <v>22</v>
      </c>
      <c r="C511" s="16">
        <v>768.17</v>
      </c>
      <c r="D511" s="16">
        <v>0</v>
      </c>
      <c r="E511" s="16">
        <v>21.17</v>
      </c>
      <c r="F511" s="16">
        <v>784.95</v>
      </c>
      <c r="G511" s="16">
        <v>142</v>
      </c>
      <c r="H511" s="17">
        <f t="shared" si="28"/>
        <v>2185.7599999999998</v>
      </c>
      <c r="I511" s="17">
        <f t="shared" si="29"/>
        <v>2591.0800000000004</v>
      </c>
      <c r="J511" s="17">
        <f t="shared" si="30"/>
        <v>3233.7999999999997</v>
      </c>
      <c r="K511" s="17">
        <f t="shared" si="31"/>
        <v>4652.110000000001</v>
      </c>
    </row>
    <row r="512" spans="1:11" s="18" customFormat="1" ht="14.25" customHeight="1">
      <c r="A512" s="25">
        <f>'до 150 кВт'!A512</f>
        <v>43972</v>
      </c>
      <c r="B512" s="19">
        <v>23</v>
      </c>
      <c r="C512" s="16">
        <v>793.57</v>
      </c>
      <c r="D512" s="16">
        <v>0</v>
      </c>
      <c r="E512" s="16">
        <v>436.41</v>
      </c>
      <c r="F512" s="16">
        <v>810.35</v>
      </c>
      <c r="G512" s="16">
        <v>142</v>
      </c>
      <c r="H512" s="17">
        <f t="shared" si="28"/>
        <v>2211.16</v>
      </c>
      <c r="I512" s="17">
        <f t="shared" si="29"/>
        <v>2616.48</v>
      </c>
      <c r="J512" s="17">
        <f t="shared" si="30"/>
        <v>3259.2</v>
      </c>
      <c r="K512" s="17">
        <f t="shared" si="31"/>
        <v>4677.51</v>
      </c>
    </row>
    <row r="513" spans="1:11" s="18" customFormat="1" ht="14.25" customHeight="1">
      <c r="A513" s="25">
        <f>'до 150 кВт'!A513</f>
        <v>43973</v>
      </c>
      <c r="B513" s="19">
        <v>0</v>
      </c>
      <c r="C513" s="16">
        <v>888.86</v>
      </c>
      <c r="D513" s="16">
        <v>0</v>
      </c>
      <c r="E513" s="16">
        <v>128.93</v>
      </c>
      <c r="F513" s="16">
        <v>905.64</v>
      </c>
      <c r="G513" s="16">
        <v>142</v>
      </c>
      <c r="H513" s="17">
        <f t="shared" si="28"/>
        <v>2306.45</v>
      </c>
      <c r="I513" s="17">
        <f t="shared" si="29"/>
        <v>2711.77</v>
      </c>
      <c r="J513" s="17">
        <f t="shared" si="30"/>
        <v>3354.49</v>
      </c>
      <c r="K513" s="17">
        <f t="shared" si="31"/>
        <v>4772.8</v>
      </c>
    </row>
    <row r="514" spans="1:11" s="18" customFormat="1" ht="14.25" customHeight="1">
      <c r="A514" s="25">
        <f>'до 150 кВт'!A514</f>
        <v>43973</v>
      </c>
      <c r="B514" s="19">
        <v>1</v>
      </c>
      <c r="C514" s="16">
        <v>845.52</v>
      </c>
      <c r="D514" s="16">
        <v>0</v>
      </c>
      <c r="E514" s="16">
        <v>29.25</v>
      </c>
      <c r="F514" s="16">
        <v>862.3</v>
      </c>
      <c r="G514" s="16">
        <v>142</v>
      </c>
      <c r="H514" s="17">
        <f t="shared" si="28"/>
        <v>2263.11</v>
      </c>
      <c r="I514" s="17">
        <f t="shared" si="29"/>
        <v>2668.43</v>
      </c>
      <c r="J514" s="17">
        <f t="shared" si="30"/>
        <v>3311.15</v>
      </c>
      <c r="K514" s="17">
        <f t="shared" si="31"/>
        <v>4729.46</v>
      </c>
    </row>
    <row r="515" spans="1:11" s="18" customFormat="1" ht="14.25" customHeight="1">
      <c r="A515" s="25">
        <f>'до 150 кВт'!A515</f>
        <v>43973</v>
      </c>
      <c r="B515" s="19">
        <v>2</v>
      </c>
      <c r="C515" s="16">
        <v>797.17</v>
      </c>
      <c r="D515" s="16">
        <v>0</v>
      </c>
      <c r="E515" s="16">
        <v>28.14</v>
      </c>
      <c r="F515" s="16">
        <v>813.95</v>
      </c>
      <c r="G515" s="16">
        <v>142</v>
      </c>
      <c r="H515" s="17">
        <f t="shared" si="28"/>
        <v>2214.7599999999998</v>
      </c>
      <c r="I515" s="17">
        <f t="shared" si="29"/>
        <v>2620.0800000000004</v>
      </c>
      <c r="J515" s="17">
        <f t="shared" si="30"/>
        <v>3262.7999999999997</v>
      </c>
      <c r="K515" s="17">
        <f t="shared" si="31"/>
        <v>4681.110000000001</v>
      </c>
    </row>
    <row r="516" spans="1:11" s="18" customFormat="1" ht="14.25" customHeight="1">
      <c r="A516" s="25">
        <f>'до 150 кВт'!A516</f>
        <v>43973</v>
      </c>
      <c r="B516" s="19">
        <v>3</v>
      </c>
      <c r="C516" s="16">
        <v>699.15</v>
      </c>
      <c r="D516" s="16">
        <v>0</v>
      </c>
      <c r="E516" s="16">
        <v>12.21</v>
      </c>
      <c r="F516" s="16">
        <v>715.93</v>
      </c>
      <c r="G516" s="16">
        <v>142</v>
      </c>
      <c r="H516" s="17">
        <f t="shared" si="28"/>
        <v>2116.74</v>
      </c>
      <c r="I516" s="17">
        <f t="shared" si="29"/>
        <v>2522.06</v>
      </c>
      <c r="J516" s="17">
        <f t="shared" si="30"/>
        <v>3164.7799999999997</v>
      </c>
      <c r="K516" s="17">
        <f t="shared" si="31"/>
        <v>4583.09</v>
      </c>
    </row>
    <row r="517" spans="1:11" s="18" customFormat="1" ht="14.25" customHeight="1">
      <c r="A517" s="25">
        <f>'до 150 кВт'!A517</f>
        <v>43973</v>
      </c>
      <c r="B517" s="19">
        <v>4</v>
      </c>
      <c r="C517" s="16">
        <v>671.81</v>
      </c>
      <c r="D517" s="16">
        <v>22.18</v>
      </c>
      <c r="E517" s="16">
        <v>0</v>
      </c>
      <c r="F517" s="16">
        <v>688.59</v>
      </c>
      <c r="G517" s="16">
        <v>142</v>
      </c>
      <c r="H517" s="17">
        <f t="shared" si="28"/>
        <v>2089.4</v>
      </c>
      <c r="I517" s="17">
        <f t="shared" si="29"/>
        <v>2494.7200000000003</v>
      </c>
      <c r="J517" s="17">
        <f t="shared" si="30"/>
        <v>3137.44</v>
      </c>
      <c r="K517" s="17">
        <f t="shared" si="31"/>
        <v>4555.75</v>
      </c>
    </row>
    <row r="518" spans="1:11" s="18" customFormat="1" ht="14.25" customHeight="1">
      <c r="A518" s="25">
        <f>'до 150 кВт'!A518</f>
        <v>43973</v>
      </c>
      <c r="B518" s="19">
        <v>5</v>
      </c>
      <c r="C518" s="16">
        <v>770.48</v>
      </c>
      <c r="D518" s="16">
        <v>49.61</v>
      </c>
      <c r="E518" s="16">
        <v>0</v>
      </c>
      <c r="F518" s="16">
        <v>787.26</v>
      </c>
      <c r="G518" s="16">
        <v>142</v>
      </c>
      <c r="H518" s="17">
        <f t="shared" si="28"/>
        <v>2188.07</v>
      </c>
      <c r="I518" s="17">
        <f t="shared" si="29"/>
        <v>2593.39</v>
      </c>
      <c r="J518" s="17">
        <f t="shared" si="30"/>
        <v>3236.11</v>
      </c>
      <c r="K518" s="17">
        <f t="shared" si="31"/>
        <v>4654.42</v>
      </c>
    </row>
    <row r="519" spans="1:11" s="18" customFormat="1" ht="14.25" customHeight="1">
      <c r="A519" s="25">
        <f>'до 150 кВт'!A519</f>
        <v>43973</v>
      </c>
      <c r="B519" s="19">
        <v>6</v>
      </c>
      <c r="C519" s="16">
        <v>934.16</v>
      </c>
      <c r="D519" s="16">
        <v>106.02</v>
      </c>
      <c r="E519" s="16">
        <v>0</v>
      </c>
      <c r="F519" s="16">
        <v>950.94</v>
      </c>
      <c r="G519" s="16">
        <v>142</v>
      </c>
      <c r="H519" s="17">
        <f t="shared" si="28"/>
        <v>2351.75</v>
      </c>
      <c r="I519" s="17">
        <f t="shared" si="29"/>
        <v>2757.07</v>
      </c>
      <c r="J519" s="17">
        <f t="shared" si="30"/>
        <v>3399.79</v>
      </c>
      <c r="K519" s="17">
        <f t="shared" si="31"/>
        <v>4818.1</v>
      </c>
    </row>
    <row r="520" spans="1:11" s="18" customFormat="1" ht="14.25" customHeight="1">
      <c r="A520" s="25">
        <f>'до 150 кВт'!A520</f>
        <v>43973</v>
      </c>
      <c r="B520" s="19">
        <v>7</v>
      </c>
      <c r="C520" s="16">
        <v>786.97</v>
      </c>
      <c r="D520" s="16">
        <v>0</v>
      </c>
      <c r="E520" s="16">
        <v>159.46</v>
      </c>
      <c r="F520" s="16">
        <v>803.75</v>
      </c>
      <c r="G520" s="16">
        <v>142</v>
      </c>
      <c r="H520" s="17">
        <f t="shared" si="28"/>
        <v>2204.56</v>
      </c>
      <c r="I520" s="17">
        <f t="shared" si="29"/>
        <v>2609.88</v>
      </c>
      <c r="J520" s="17">
        <f t="shared" si="30"/>
        <v>3252.6</v>
      </c>
      <c r="K520" s="17">
        <f t="shared" si="31"/>
        <v>4670.91</v>
      </c>
    </row>
    <row r="521" spans="1:11" s="18" customFormat="1" ht="14.25" customHeight="1">
      <c r="A521" s="25">
        <f>'до 150 кВт'!A521</f>
        <v>43973</v>
      </c>
      <c r="B521" s="19">
        <v>8</v>
      </c>
      <c r="C521" s="16">
        <v>1187.22</v>
      </c>
      <c r="D521" s="16">
        <v>0</v>
      </c>
      <c r="E521" s="16">
        <v>571.87</v>
      </c>
      <c r="F521" s="16">
        <v>1204</v>
      </c>
      <c r="G521" s="16">
        <v>142</v>
      </c>
      <c r="H521" s="17">
        <f t="shared" si="28"/>
        <v>2604.81</v>
      </c>
      <c r="I521" s="17">
        <f t="shared" si="29"/>
        <v>3010.13</v>
      </c>
      <c r="J521" s="17">
        <f t="shared" si="30"/>
        <v>3652.85</v>
      </c>
      <c r="K521" s="17">
        <f t="shared" si="31"/>
        <v>5071.16</v>
      </c>
    </row>
    <row r="522" spans="1:11" s="18" customFormat="1" ht="14.25" customHeight="1">
      <c r="A522" s="25">
        <f>'до 150 кВт'!A522</f>
        <v>43973</v>
      </c>
      <c r="B522" s="19">
        <v>9</v>
      </c>
      <c r="C522" s="16">
        <v>1237.18</v>
      </c>
      <c r="D522" s="16">
        <v>0</v>
      </c>
      <c r="E522" s="16">
        <v>1006.35</v>
      </c>
      <c r="F522" s="16">
        <v>1253.96</v>
      </c>
      <c r="G522" s="16">
        <v>142</v>
      </c>
      <c r="H522" s="17">
        <f aca="true" t="shared" si="32" ref="H522:H585">SUM($F522,$G522,$M$3,$M$4)</f>
        <v>2654.77</v>
      </c>
      <c r="I522" s="17">
        <f aca="true" t="shared" si="33" ref="I522:I585">SUM($F522,$G522,$N$3,$N$4)</f>
        <v>3060.09</v>
      </c>
      <c r="J522" s="17">
        <f aca="true" t="shared" si="34" ref="J522:J585">SUM($F522,$G522,$O$3,$O$4)</f>
        <v>3702.81</v>
      </c>
      <c r="K522" s="17">
        <f aca="true" t="shared" si="35" ref="K522:K585">SUM($F522,$G522,$P$3,$P$4)</f>
        <v>5121.120000000001</v>
      </c>
    </row>
    <row r="523" spans="1:11" s="18" customFormat="1" ht="14.25" customHeight="1">
      <c r="A523" s="25">
        <f>'до 150 кВт'!A523</f>
        <v>43973</v>
      </c>
      <c r="B523" s="19">
        <v>10</v>
      </c>
      <c r="C523" s="16">
        <v>1235.1</v>
      </c>
      <c r="D523" s="16">
        <v>0</v>
      </c>
      <c r="E523" s="16">
        <v>1009.31</v>
      </c>
      <c r="F523" s="16">
        <v>1251.88</v>
      </c>
      <c r="G523" s="16">
        <v>142</v>
      </c>
      <c r="H523" s="17">
        <f t="shared" si="32"/>
        <v>2652.69</v>
      </c>
      <c r="I523" s="17">
        <f t="shared" si="33"/>
        <v>3058.01</v>
      </c>
      <c r="J523" s="17">
        <f t="shared" si="34"/>
        <v>3700.73</v>
      </c>
      <c r="K523" s="17">
        <f t="shared" si="35"/>
        <v>5119.040000000001</v>
      </c>
    </row>
    <row r="524" spans="1:11" s="18" customFormat="1" ht="14.25" customHeight="1">
      <c r="A524" s="25">
        <f>'до 150 кВт'!A524</f>
        <v>43973</v>
      </c>
      <c r="B524" s="19">
        <v>11</v>
      </c>
      <c r="C524" s="16">
        <v>1234.75</v>
      </c>
      <c r="D524" s="16">
        <v>0</v>
      </c>
      <c r="E524" s="16">
        <v>818.54</v>
      </c>
      <c r="F524" s="16">
        <v>1251.53</v>
      </c>
      <c r="G524" s="16">
        <v>142</v>
      </c>
      <c r="H524" s="17">
        <f t="shared" si="32"/>
        <v>2652.3399999999997</v>
      </c>
      <c r="I524" s="17">
        <f t="shared" si="33"/>
        <v>3057.6600000000003</v>
      </c>
      <c r="J524" s="17">
        <f t="shared" si="34"/>
        <v>3700.3799999999997</v>
      </c>
      <c r="K524" s="17">
        <f t="shared" si="35"/>
        <v>5118.6900000000005</v>
      </c>
    </row>
    <row r="525" spans="1:11" s="18" customFormat="1" ht="14.25" customHeight="1">
      <c r="A525" s="25">
        <f>'до 150 кВт'!A525</f>
        <v>43973</v>
      </c>
      <c r="B525" s="19">
        <v>12</v>
      </c>
      <c r="C525" s="16">
        <v>1233.68</v>
      </c>
      <c r="D525" s="16">
        <v>0</v>
      </c>
      <c r="E525" s="16">
        <v>1035.38</v>
      </c>
      <c r="F525" s="16">
        <v>1250.46</v>
      </c>
      <c r="G525" s="16">
        <v>142</v>
      </c>
      <c r="H525" s="17">
        <f t="shared" si="32"/>
        <v>2651.27</v>
      </c>
      <c r="I525" s="17">
        <f t="shared" si="33"/>
        <v>3056.59</v>
      </c>
      <c r="J525" s="17">
        <f t="shared" si="34"/>
        <v>3699.31</v>
      </c>
      <c r="K525" s="17">
        <f t="shared" si="35"/>
        <v>5117.620000000001</v>
      </c>
    </row>
    <row r="526" spans="1:11" s="18" customFormat="1" ht="14.25" customHeight="1">
      <c r="A526" s="25">
        <f>'до 150 кВт'!A526</f>
        <v>43973</v>
      </c>
      <c r="B526" s="19">
        <v>13</v>
      </c>
      <c r="C526" s="16">
        <v>1225.95</v>
      </c>
      <c r="D526" s="16">
        <v>0</v>
      </c>
      <c r="E526" s="16">
        <v>1014.05</v>
      </c>
      <c r="F526" s="16">
        <v>1242.73</v>
      </c>
      <c r="G526" s="16">
        <v>142</v>
      </c>
      <c r="H526" s="17">
        <f t="shared" si="32"/>
        <v>2643.54</v>
      </c>
      <c r="I526" s="17">
        <f t="shared" si="33"/>
        <v>3048.86</v>
      </c>
      <c r="J526" s="17">
        <f t="shared" si="34"/>
        <v>3691.58</v>
      </c>
      <c r="K526" s="17">
        <f t="shared" si="35"/>
        <v>5109.89</v>
      </c>
    </row>
    <row r="527" spans="1:11" s="18" customFormat="1" ht="14.25" customHeight="1">
      <c r="A527" s="25">
        <f>'до 150 кВт'!A527</f>
        <v>43973</v>
      </c>
      <c r="B527" s="19">
        <v>14</v>
      </c>
      <c r="C527" s="16">
        <v>1216.1</v>
      </c>
      <c r="D527" s="16">
        <v>0</v>
      </c>
      <c r="E527" s="16">
        <v>1066.58</v>
      </c>
      <c r="F527" s="16">
        <v>1232.88</v>
      </c>
      <c r="G527" s="16">
        <v>142</v>
      </c>
      <c r="H527" s="17">
        <f t="shared" si="32"/>
        <v>2633.69</v>
      </c>
      <c r="I527" s="17">
        <f t="shared" si="33"/>
        <v>3039.01</v>
      </c>
      <c r="J527" s="17">
        <f t="shared" si="34"/>
        <v>3681.73</v>
      </c>
      <c r="K527" s="17">
        <f t="shared" si="35"/>
        <v>5100.040000000001</v>
      </c>
    </row>
    <row r="528" spans="1:11" s="18" customFormat="1" ht="14.25" customHeight="1">
      <c r="A528" s="25">
        <f>'до 150 кВт'!A528</f>
        <v>43973</v>
      </c>
      <c r="B528" s="19">
        <v>15</v>
      </c>
      <c r="C528" s="16">
        <v>1157.45</v>
      </c>
      <c r="D528" s="16">
        <v>0</v>
      </c>
      <c r="E528" s="16">
        <v>955.57</v>
      </c>
      <c r="F528" s="16">
        <v>1174.23</v>
      </c>
      <c r="G528" s="16">
        <v>142</v>
      </c>
      <c r="H528" s="17">
        <f t="shared" si="32"/>
        <v>2575.04</v>
      </c>
      <c r="I528" s="17">
        <f t="shared" si="33"/>
        <v>2980.36</v>
      </c>
      <c r="J528" s="17">
        <f t="shared" si="34"/>
        <v>3623.08</v>
      </c>
      <c r="K528" s="17">
        <f t="shared" si="35"/>
        <v>5041.39</v>
      </c>
    </row>
    <row r="529" spans="1:11" s="18" customFormat="1" ht="14.25" customHeight="1">
      <c r="A529" s="25">
        <f>'до 150 кВт'!A529</f>
        <v>43973</v>
      </c>
      <c r="B529" s="19">
        <v>16</v>
      </c>
      <c r="C529" s="16">
        <v>1162.28</v>
      </c>
      <c r="D529" s="16">
        <v>0</v>
      </c>
      <c r="E529" s="16">
        <v>973.33</v>
      </c>
      <c r="F529" s="16">
        <v>1179.06</v>
      </c>
      <c r="G529" s="16">
        <v>142</v>
      </c>
      <c r="H529" s="17">
        <f t="shared" si="32"/>
        <v>2579.87</v>
      </c>
      <c r="I529" s="17">
        <f t="shared" si="33"/>
        <v>2985.19</v>
      </c>
      <c r="J529" s="17">
        <f t="shared" si="34"/>
        <v>3627.91</v>
      </c>
      <c r="K529" s="17">
        <f t="shared" si="35"/>
        <v>5046.22</v>
      </c>
    </row>
    <row r="530" spans="1:11" s="18" customFormat="1" ht="14.25" customHeight="1">
      <c r="A530" s="25">
        <f>'до 150 кВт'!A530</f>
        <v>43973</v>
      </c>
      <c r="B530" s="19">
        <v>17</v>
      </c>
      <c r="C530" s="16">
        <v>1152.7</v>
      </c>
      <c r="D530" s="16">
        <v>0</v>
      </c>
      <c r="E530" s="16">
        <v>956.59</v>
      </c>
      <c r="F530" s="16">
        <v>1169.48</v>
      </c>
      <c r="G530" s="16">
        <v>142</v>
      </c>
      <c r="H530" s="17">
        <f t="shared" si="32"/>
        <v>2570.29</v>
      </c>
      <c r="I530" s="17">
        <f t="shared" si="33"/>
        <v>2975.61</v>
      </c>
      <c r="J530" s="17">
        <f t="shared" si="34"/>
        <v>3618.33</v>
      </c>
      <c r="K530" s="17">
        <f t="shared" si="35"/>
        <v>5036.64</v>
      </c>
    </row>
    <row r="531" spans="1:11" s="18" customFormat="1" ht="14.25" customHeight="1">
      <c r="A531" s="25">
        <f>'до 150 кВт'!A531</f>
        <v>43973</v>
      </c>
      <c r="B531" s="19">
        <v>18</v>
      </c>
      <c r="C531" s="16">
        <v>1106.01</v>
      </c>
      <c r="D531" s="16">
        <v>0</v>
      </c>
      <c r="E531" s="16">
        <v>744.79</v>
      </c>
      <c r="F531" s="16">
        <v>1122.79</v>
      </c>
      <c r="G531" s="16">
        <v>142</v>
      </c>
      <c r="H531" s="17">
        <f t="shared" si="32"/>
        <v>2523.6</v>
      </c>
      <c r="I531" s="17">
        <f t="shared" si="33"/>
        <v>2928.92</v>
      </c>
      <c r="J531" s="17">
        <f t="shared" si="34"/>
        <v>3571.64</v>
      </c>
      <c r="K531" s="17">
        <f t="shared" si="35"/>
        <v>4989.950000000001</v>
      </c>
    </row>
    <row r="532" spans="1:11" s="18" customFormat="1" ht="14.25" customHeight="1">
      <c r="A532" s="25">
        <f>'до 150 кВт'!A532</f>
        <v>43973</v>
      </c>
      <c r="B532" s="19">
        <v>19</v>
      </c>
      <c r="C532" s="16">
        <v>1136.69</v>
      </c>
      <c r="D532" s="16">
        <v>0</v>
      </c>
      <c r="E532" s="16">
        <v>541.2</v>
      </c>
      <c r="F532" s="16">
        <v>1153.47</v>
      </c>
      <c r="G532" s="16">
        <v>142</v>
      </c>
      <c r="H532" s="17">
        <f t="shared" si="32"/>
        <v>2554.28</v>
      </c>
      <c r="I532" s="17">
        <f t="shared" si="33"/>
        <v>2959.6</v>
      </c>
      <c r="J532" s="17">
        <f t="shared" si="34"/>
        <v>3602.32</v>
      </c>
      <c r="K532" s="17">
        <f t="shared" si="35"/>
        <v>5020.63</v>
      </c>
    </row>
    <row r="533" spans="1:11" s="18" customFormat="1" ht="14.25" customHeight="1">
      <c r="A533" s="25">
        <f>'до 150 кВт'!A533</f>
        <v>43973</v>
      </c>
      <c r="B533" s="19">
        <v>20</v>
      </c>
      <c r="C533" s="16">
        <v>1452.04</v>
      </c>
      <c r="D533" s="16">
        <v>0</v>
      </c>
      <c r="E533" s="16">
        <v>502.92</v>
      </c>
      <c r="F533" s="16">
        <v>1468.82</v>
      </c>
      <c r="G533" s="16">
        <v>142</v>
      </c>
      <c r="H533" s="17">
        <f t="shared" si="32"/>
        <v>2869.6299999999997</v>
      </c>
      <c r="I533" s="17">
        <f t="shared" si="33"/>
        <v>3274.9500000000003</v>
      </c>
      <c r="J533" s="17">
        <f t="shared" si="34"/>
        <v>3917.6699999999996</v>
      </c>
      <c r="K533" s="17">
        <f t="shared" si="35"/>
        <v>5335.9800000000005</v>
      </c>
    </row>
    <row r="534" spans="1:11" s="18" customFormat="1" ht="14.25" customHeight="1">
      <c r="A534" s="25">
        <f>'до 150 кВт'!A534</f>
        <v>43973</v>
      </c>
      <c r="B534" s="19">
        <v>21</v>
      </c>
      <c r="C534" s="16">
        <v>1515.95</v>
      </c>
      <c r="D534" s="16">
        <v>0</v>
      </c>
      <c r="E534" s="16">
        <v>735.74</v>
      </c>
      <c r="F534" s="16">
        <v>1532.73</v>
      </c>
      <c r="G534" s="16">
        <v>142</v>
      </c>
      <c r="H534" s="17">
        <f t="shared" si="32"/>
        <v>2933.54</v>
      </c>
      <c r="I534" s="17">
        <f t="shared" si="33"/>
        <v>3338.86</v>
      </c>
      <c r="J534" s="17">
        <f t="shared" si="34"/>
        <v>3981.58</v>
      </c>
      <c r="K534" s="17">
        <f t="shared" si="35"/>
        <v>5399.89</v>
      </c>
    </row>
    <row r="535" spans="1:11" s="18" customFormat="1" ht="14.25" customHeight="1">
      <c r="A535" s="25">
        <f>'до 150 кВт'!A535</f>
        <v>43973</v>
      </c>
      <c r="B535" s="19">
        <v>22</v>
      </c>
      <c r="C535" s="16">
        <v>1419.24</v>
      </c>
      <c r="D535" s="16">
        <v>0</v>
      </c>
      <c r="E535" s="16">
        <v>678.96</v>
      </c>
      <c r="F535" s="16">
        <v>1436.02</v>
      </c>
      <c r="G535" s="16">
        <v>142</v>
      </c>
      <c r="H535" s="17">
        <f t="shared" si="32"/>
        <v>2836.83</v>
      </c>
      <c r="I535" s="17">
        <f t="shared" si="33"/>
        <v>3242.15</v>
      </c>
      <c r="J535" s="17">
        <f t="shared" si="34"/>
        <v>3884.87</v>
      </c>
      <c r="K535" s="17">
        <f t="shared" si="35"/>
        <v>5303.18</v>
      </c>
    </row>
    <row r="536" spans="1:11" s="18" customFormat="1" ht="14.25" customHeight="1">
      <c r="A536" s="25">
        <f>'до 150 кВт'!A536</f>
        <v>43973</v>
      </c>
      <c r="B536" s="19">
        <v>23</v>
      </c>
      <c r="C536" s="16">
        <v>1060.87</v>
      </c>
      <c r="D536" s="16">
        <v>0</v>
      </c>
      <c r="E536" s="16">
        <v>312.43</v>
      </c>
      <c r="F536" s="16">
        <v>1077.65</v>
      </c>
      <c r="G536" s="16">
        <v>142</v>
      </c>
      <c r="H536" s="17">
        <f t="shared" si="32"/>
        <v>2478.46</v>
      </c>
      <c r="I536" s="17">
        <f t="shared" si="33"/>
        <v>2883.78</v>
      </c>
      <c r="J536" s="17">
        <f t="shared" si="34"/>
        <v>3526.5</v>
      </c>
      <c r="K536" s="17">
        <f t="shared" si="35"/>
        <v>4944.81</v>
      </c>
    </row>
    <row r="537" spans="1:11" s="18" customFormat="1" ht="14.25" customHeight="1">
      <c r="A537" s="25">
        <f>'до 150 кВт'!A537</f>
        <v>43974</v>
      </c>
      <c r="B537" s="19">
        <v>0</v>
      </c>
      <c r="C537" s="16">
        <v>1059.5</v>
      </c>
      <c r="D537" s="16">
        <v>0</v>
      </c>
      <c r="E537" s="16">
        <v>98.16</v>
      </c>
      <c r="F537" s="16">
        <v>1076.28</v>
      </c>
      <c r="G537" s="16">
        <v>142</v>
      </c>
      <c r="H537" s="17">
        <f t="shared" si="32"/>
        <v>2477.0899999999997</v>
      </c>
      <c r="I537" s="17">
        <f t="shared" si="33"/>
        <v>2882.4100000000003</v>
      </c>
      <c r="J537" s="17">
        <f t="shared" si="34"/>
        <v>3525.1299999999997</v>
      </c>
      <c r="K537" s="17">
        <f t="shared" si="35"/>
        <v>4943.4400000000005</v>
      </c>
    </row>
    <row r="538" spans="1:11" s="18" customFormat="1" ht="14.25" customHeight="1">
      <c r="A538" s="25">
        <f>'до 150 кВт'!A538</f>
        <v>43974</v>
      </c>
      <c r="B538" s="19">
        <v>1</v>
      </c>
      <c r="C538" s="16">
        <v>944.33</v>
      </c>
      <c r="D538" s="16">
        <v>0</v>
      </c>
      <c r="E538" s="16">
        <v>21.53</v>
      </c>
      <c r="F538" s="16">
        <v>961.11</v>
      </c>
      <c r="G538" s="16">
        <v>142</v>
      </c>
      <c r="H538" s="17">
        <f t="shared" si="32"/>
        <v>2361.92</v>
      </c>
      <c r="I538" s="17">
        <f t="shared" si="33"/>
        <v>2767.2400000000002</v>
      </c>
      <c r="J538" s="17">
        <f t="shared" si="34"/>
        <v>3409.96</v>
      </c>
      <c r="K538" s="17">
        <f t="shared" si="35"/>
        <v>4828.27</v>
      </c>
    </row>
    <row r="539" spans="1:11" s="18" customFormat="1" ht="14.25" customHeight="1">
      <c r="A539" s="25">
        <f>'до 150 кВт'!A539</f>
        <v>43974</v>
      </c>
      <c r="B539" s="19">
        <v>2</v>
      </c>
      <c r="C539" s="16">
        <v>893.76</v>
      </c>
      <c r="D539" s="16">
        <v>0</v>
      </c>
      <c r="E539" s="16">
        <v>41.37</v>
      </c>
      <c r="F539" s="16">
        <v>910.54</v>
      </c>
      <c r="G539" s="16">
        <v>142</v>
      </c>
      <c r="H539" s="17">
        <f t="shared" si="32"/>
        <v>2311.35</v>
      </c>
      <c r="I539" s="17">
        <f t="shared" si="33"/>
        <v>2716.67</v>
      </c>
      <c r="J539" s="17">
        <f t="shared" si="34"/>
        <v>3359.39</v>
      </c>
      <c r="K539" s="17">
        <f t="shared" si="35"/>
        <v>4777.700000000001</v>
      </c>
    </row>
    <row r="540" spans="1:11" s="18" customFormat="1" ht="14.25" customHeight="1">
      <c r="A540" s="25">
        <f>'до 150 кВт'!A540</f>
        <v>43974</v>
      </c>
      <c r="B540" s="19">
        <v>3</v>
      </c>
      <c r="C540" s="16">
        <v>821.17</v>
      </c>
      <c r="D540" s="16">
        <v>0</v>
      </c>
      <c r="E540" s="16">
        <v>13.37</v>
      </c>
      <c r="F540" s="16">
        <v>837.95</v>
      </c>
      <c r="G540" s="16">
        <v>142</v>
      </c>
      <c r="H540" s="17">
        <f t="shared" si="32"/>
        <v>2238.7599999999998</v>
      </c>
      <c r="I540" s="17">
        <f t="shared" si="33"/>
        <v>2644.0800000000004</v>
      </c>
      <c r="J540" s="17">
        <f t="shared" si="34"/>
        <v>3286.7999999999997</v>
      </c>
      <c r="K540" s="17">
        <f t="shared" si="35"/>
        <v>4705.110000000001</v>
      </c>
    </row>
    <row r="541" spans="1:11" s="18" customFormat="1" ht="14.25" customHeight="1">
      <c r="A541" s="25">
        <f>'до 150 кВт'!A541</f>
        <v>43974</v>
      </c>
      <c r="B541" s="19">
        <v>4</v>
      </c>
      <c r="C541" s="16">
        <v>800.18</v>
      </c>
      <c r="D541" s="16">
        <v>6.76</v>
      </c>
      <c r="E541" s="16">
        <v>0</v>
      </c>
      <c r="F541" s="16">
        <v>816.96</v>
      </c>
      <c r="G541" s="16">
        <v>142</v>
      </c>
      <c r="H541" s="17">
        <f t="shared" si="32"/>
        <v>2217.77</v>
      </c>
      <c r="I541" s="17">
        <f t="shared" si="33"/>
        <v>2623.09</v>
      </c>
      <c r="J541" s="17">
        <f t="shared" si="34"/>
        <v>3265.81</v>
      </c>
      <c r="K541" s="17">
        <f t="shared" si="35"/>
        <v>4684.120000000001</v>
      </c>
    </row>
    <row r="542" spans="1:11" s="18" customFormat="1" ht="14.25" customHeight="1">
      <c r="A542" s="25">
        <f>'до 150 кВт'!A542</f>
        <v>43974</v>
      </c>
      <c r="B542" s="19">
        <v>5</v>
      </c>
      <c r="C542" s="16">
        <v>810.26</v>
      </c>
      <c r="D542" s="16">
        <v>1.8</v>
      </c>
      <c r="E542" s="16">
        <v>0</v>
      </c>
      <c r="F542" s="16">
        <v>827.04</v>
      </c>
      <c r="G542" s="16">
        <v>142</v>
      </c>
      <c r="H542" s="17">
        <f t="shared" si="32"/>
        <v>2227.85</v>
      </c>
      <c r="I542" s="17">
        <f t="shared" si="33"/>
        <v>2633.17</v>
      </c>
      <c r="J542" s="17">
        <f t="shared" si="34"/>
        <v>3275.89</v>
      </c>
      <c r="K542" s="17">
        <f t="shared" si="35"/>
        <v>4694.200000000001</v>
      </c>
    </row>
    <row r="543" spans="1:11" s="18" customFormat="1" ht="14.25" customHeight="1">
      <c r="A543" s="25">
        <f>'до 150 кВт'!A543</f>
        <v>43974</v>
      </c>
      <c r="B543" s="19">
        <v>6</v>
      </c>
      <c r="C543" s="16">
        <v>876.45</v>
      </c>
      <c r="D543" s="16">
        <v>87.22</v>
      </c>
      <c r="E543" s="16">
        <v>0</v>
      </c>
      <c r="F543" s="16">
        <v>893.23</v>
      </c>
      <c r="G543" s="16">
        <v>142</v>
      </c>
      <c r="H543" s="17">
        <f t="shared" si="32"/>
        <v>2294.04</v>
      </c>
      <c r="I543" s="17">
        <f t="shared" si="33"/>
        <v>2699.36</v>
      </c>
      <c r="J543" s="17">
        <f t="shared" si="34"/>
        <v>3342.08</v>
      </c>
      <c r="K543" s="17">
        <f t="shared" si="35"/>
        <v>4760.39</v>
      </c>
    </row>
    <row r="544" spans="1:11" s="18" customFormat="1" ht="14.25" customHeight="1">
      <c r="A544" s="25">
        <f>'до 150 кВт'!A544</f>
        <v>43974</v>
      </c>
      <c r="B544" s="19">
        <v>7</v>
      </c>
      <c r="C544" s="16">
        <v>783.47</v>
      </c>
      <c r="D544" s="16">
        <v>130.39</v>
      </c>
      <c r="E544" s="16">
        <v>0</v>
      </c>
      <c r="F544" s="16">
        <v>800.25</v>
      </c>
      <c r="G544" s="16">
        <v>142</v>
      </c>
      <c r="H544" s="17">
        <f t="shared" si="32"/>
        <v>2201.06</v>
      </c>
      <c r="I544" s="17">
        <f t="shared" si="33"/>
        <v>2606.38</v>
      </c>
      <c r="J544" s="17">
        <f t="shared" si="34"/>
        <v>3249.1</v>
      </c>
      <c r="K544" s="17">
        <f t="shared" si="35"/>
        <v>4667.41</v>
      </c>
    </row>
    <row r="545" spans="1:11" s="18" customFormat="1" ht="14.25" customHeight="1">
      <c r="A545" s="25">
        <f>'до 150 кВт'!A545</f>
        <v>43974</v>
      </c>
      <c r="B545" s="19">
        <v>8</v>
      </c>
      <c r="C545" s="16">
        <v>983.48</v>
      </c>
      <c r="D545" s="16">
        <v>96.52</v>
      </c>
      <c r="E545" s="16">
        <v>0</v>
      </c>
      <c r="F545" s="16">
        <v>1000.26</v>
      </c>
      <c r="G545" s="16">
        <v>142</v>
      </c>
      <c r="H545" s="17">
        <f t="shared" si="32"/>
        <v>2401.07</v>
      </c>
      <c r="I545" s="17">
        <f t="shared" si="33"/>
        <v>2806.39</v>
      </c>
      <c r="J545" s="17">
        <f t="shared" si="34"/>
        <v>3449.11</v>
      </c>
      <c r="K545" s="17">
        <f t="shared" si="35"/>
        <v>4867.42</v>
      </c>
    </row>
    <row r="546" spans="1:11" s="18" customFormat="1" ht="14.25" customHeight="1">
      <c r="A546" s="25">
        <f>'до 150 кВт'!A546</f>
        <v>43974</v>
      </c>
      <c r="B546" s="19">
        <v>9</v>
      </c>
      <c r="C546" s="16">
        <v>1143.07</v>
      </c>
      <c r="D546" s="16">
        <v>116.57</v>
      </c>
      <c r="E546" s="16">
        <v>0</v>
      </c>
      <c r="F546" s="16">
        <v>1159.85</v>
      </c>
      <c r="G546" s="16">
        <v>142</v>
      </c>
      <c r="H546" s="17">
        <f t="shared" si="32"/>
        <v>2560.66</v>
      </c>
      <c r="I546" s="17">
        <f t="shared" si="33"/>
        <v>2965.98</v>
      </c>
      <c r="J546" s="17">
        <f t="shared" si="34"/>
        <v>3608.7</v>
      </c>
      <c r="K546" s="17">
        <f t="shared" si="35"/>
        <v>5027.01</v>
      </c>
    </row>
    <row r="547" spans="1:11" s="18" customFormat="1" ht="14.25" customHeight="1">
      <c r="A547" s="25">
        <f>'до 150 кВт'!A547</f>
        <v>43974</v>
      </c>
      <c r="B547" s="19">
        <v>10</v>
      </c>
      <c r="C547" s="16">
        <v>1233.01</v>
      </c>
      <c r="D547" s="16">
        <v>79.28</v>
      </c>
      <c r="E547" s="16">
        <v>0</v>
      </c>
      <c r="F547" s="16">
        <v>1249.79</v>
      </c>
      <c r="G547" s="16">
        <v>142</v>
      </c>
      <c r="H547" s="17">
        <f t="shared" si="32"/>
        <v>2650.6</v>
      </c>
      <c r="I547" s="17">
        <f t="shared" si="33"/>
        <v>3055.92</v>
      </c>
      <c r="J547" s="17">
        <f t="shared" si="34"/>
        <v>3698.64</v>
      </c>
      <c r="K547" s="17">
        <f t="shared" si="35"/>
        <v>5116.950000000001</v>
      </c>
    </row>
    <row r="548" spans="1:11" s="18" customFormat="1" ht="14.25" customHeight="1">
      <c r="A548" s="25">
        <f>'до 150 кВт'!A548</f>
        <v>43974</v>
      </c>
      <c r="B548" s="19">
        <v>11</v>
      </c>
      <c r="C548" s="16">
        <v>1234.23</v>
      </c>
      <c r="D548" s="16">
        <v>33.87</v>
      </c>
      <c r="E548" s="16">
        <v>0</v>
      </c>
      <c r="F548" s="16">
        <v>1251.01</v>
      </c>
      <c r="G548" s="16">
        <v>142</v>
      </c>
      <c r="H548" s="17">
        <f t="shared" si="32"/>
        <v>2651.82</v>
      </c>
      <c r="I548" s="17">
        <f t="shared" si="33"/>
        <v>3057.14</v>
      </c>
      <c r="J548" s="17">
        <f t="shared" si="34"/>
        <v>3699.86</v>
      </c>
      <c r="K548" s="17">
        <f t="shared" si="35"/>
        <v>5118.17</v>
      </c>
    </row>
    <row r="549" spans="1:11" s="18" customFormat="1" ht="14.25" customHeight="1">
      <c r="A549" s="25">
        <f>'до 150 кВт'!A549</f>
        <v>43974</v>
      </c>
      <c r="B549" s="19">
        <v>12</v>
      </c>
      <c r="C549" s="16">
        <v>1245.19</v>
      </c>
      <c r="D549" s="16">
        <v>22.06</v>
      </c>
      <c r="E549" s="16">
        <v>0</v>
      </c>
      <c r="F549" s="16">
        <v>1261.97</v>
      </c>
      <c r="G549" s="16">
        <v>142</v>
      </c>
      <c r="H549" s="17">
        <f t="shared" si="32"/>
        <v>2662.78</v>
      </c>
      <c r="I549" s="17">
        <f t="shared" si="33"/>
        <v>3068.1</v>
      </c>
      <c r="J549" s="17">
        <f t="shared" si="34"/>
        <v>3710.82</v>
      </c>
      <c r="K549" s="17">
        <f t="shared" si="35"/>
        <v>5129.13</v>
      </c>
    </row>
    <row r="550" spans="1:11" s="18" customFormat="1" ht="14.25" customHeight="1">
      <c r="A550" s="25">
        <f>'до 150 кВт'!A550</f>
        <v>43974</v>
      </c>
      <c r="B550" s="19">
        <v>13</v>
      </c>
      <c r="C550" s="16">
        <v>1246.46</v>
      </c>
      <c r="D550" s="16">
        <v>0</v>
      </c>
      <c r="E550" s="16">
        <v>50.72</v>
      </c>
      <c r="F550" s="16">
        <v>1263.24</v>
      </c>
      <c r="G550" s="16">
        <v>142</v>
      </c>
      <c r="H550" s="17">
        <f t="shared" si="32"/>
        <v>2664.0499999999997</v>
      </c>
      <c r="I550" s="17">
        <f t="shared" si="33"/>
        <v>3069.3700000000003</v>
      </c>
      <c r="J550" s="17">
        <f t="shared" si="34"/>
        <v>3712.0899999999997</v>
      </c>
      <c r="K550" s="17">
        <f t="shared" si="35"/>
        <v>5130.400000000001</v>
      </c>
    </row>
    <row r="551" spans="1:11" s="18" customFormat="1" ht="14.25" customHeight="1">
      <c r="A551" s="25">
        <f>'до 150 кВт'!A551</f>
        <v>43974</v>
      </c>
      <c r="B551" s="19">
        <v>14</v>
      </c>
      <c r="C551" s="16">
        <v>1238.14</v>
      </c>
      <c r="D551" s="16">
        <v>0</v>
      </c>
      <c r="E551" s="16">
        <v>44.53</v>
      </c>
      <c r="F551" s="16">
        <v>1254.92</v>
      </c>
      <c r="G551" s="16">
        <v>142</v>
      </c>
      <c r="H551" s="17">
        <f t="shared" si="32"/>
        <v>2655.73</v>
      </c>
      <c r="I551" s="17">
        <f t="shared" si="33"/>
        <v>3061.05</v>
      </c>
      <c r="J551" s="17">
        <f t="shared" si="34"/>
        <v>3703.77</v>
      </c>
      <c r="K551" s="17">
        <f t="shared" si="35"/>
        <v>5122.08</v>
      </c>
    </row>
    <row r="552" spans="1:11" s="18" customFormat="1" ht="14.25" customHeight="1">
      <c r="A552" s="25">
        <f>'до 150 кВт'!A552</f>
        <v>43974</v>
      </c>
      <c r="B552" s="19">
        <v>15</v>
      </c>
      <c r="C552" s="16">
        <v>1230.18</v>
      </c>
      <c r="D552" s="16">
        <v>0</v>
      </c>
      <c r="E552" s="16">
        <v>15.16</v>
      </c>
      <c r="F552" s="16">
        <v>1246.96</v>
      </c>
      <c r="G552" s="16">
        <v>142</v>
      </c>
      <c r="H552" s="17">
        <f t="shared" si="32"/>
        <v>2647.77</v>
      </c>
      <c r="I552" s="17">
        <f t="shared" si="33"/>
        <v>3053.09</v>
      </c>
      <c r="J552" s="17">
        <f t="shared" si="34"/>
        <v>3695.81</v>
      </c>
      <c r="K552" s="17">
        <f t="shared" si="35"/>
        <v>5114.120000000001</v>
      </c>
    </row>
    <row r="553" spans="1:11" s="18" customFormat="1" ht="14.25" customHeight="1">
      <c r="A553" s="25">
        <f>'до 150 кВт'!A553</f>
        <v>43974</v>
      </c>
      <c r="B553" s="19">
        <v>16</v>
      </c>
      <c r="C553" s="16">
        <v>1232.15</v>
      </c>
      <c r="D553" s="16">
        <v>0</v>
      </c>
      <c r="E553" s="16">
        <v>108.02</v>
      </c>
      <c r="F553" s="16">
        <v>1248.93</v>
      </c>
      <c r="G553" s="16">
        <v>142</v>
      </c>
      <c r="H553" s="17">
        <f t="shared" si="32"/>
        <v>2649.7400000000002</v>
      </c>
      <c r="I553" s="17">
        <f t="shared" si="33"/>
        <v>3055.06</v>
      </c>
      <c r="J553" s="17">
        <f t="shared" si="34"/>
        <v>3697.78</v>
      </c>
      <c r="K553" s="17">
        <f t="shared" si="35"/>
        <v>5116.09</v>
      </c>
    </row>
    <row r="554" spans="1:11" s="18" customFormat="1" ht="14.25" customHeight="1">
      <c r="A554" s="25">
        <f>'до 150 кВт'!A554</f>
        <v>43974</v>
      </c>
      <c r="B554" s="19">
        <v>17</v>
      </c>
      <c r="C554" s="16">
        <v>1228.6</v>
      </c>
      <c r="D554" s="16">
        <v>0</v>
      </c>
      <c r="E554" s="16">
        <v>171</v>
      </c>
      <c r="F554" s="16">
        <v>1245.38</v>
      </c>
      <c r="G554" s="16">
        <v>142</v>
      </c>
      <c r="H554" s="17">
        <f t="shared" si="32"/>
        <v>2646.19</v>
      </c>
      <c r="I554" s="17">
        <f t="shared" si="33"/>
        <v>3051.51</v>
      </c>
      <c r="J554" s="17">
        <f t="shared" si="34"/>
        <v>3694.23</v>
      </c>
      <c r="K554" s="17">
        <f t="shared" si="35"/>
        <v>5112.540000000001</v>
      </c>
    </row>
    <row r="555" spans="1:11" s="18" customFormat="1" ht="14.25" customHeight="1">
      <c r="A555" s="25">
        <f>'до 150 кВт'!A555</f>
        <v>43974</v>
      </c>
      <c r="B555" s="19">
        <v>18</v>
      </c>
      <c r="C555" s="16">
        <v>1227.96</v>
      </c>
      <c r="D555" s="16">
        <v>0</v>
      </c>
      <c r="E555" s="16">
        <v>132.88</v>
      </c>
      <c r="F555" s="16">
        <v>1244.74</v>
      </c>
      <c r="G555" s="16">
        <v>142</v>
      </c>
      <c r="H555" s="17">
        <f t="shared" si="32"/>
        <v>2645.5499999999997</v>
      </c>
      <c r="I555" s="17">
        <f t="shared" si="33"/>
        <v>3050.8700000000003</v>
      </c>
      <c r="J555" s="17">
        <f t="shared" si="34"/>
        <v>3693.5899999999997</v>
      </c>
      <c r="K555" s="17">
        <f t="shared" si="35"/>
        <v>5111.900000000001</v>
      </c>
    </row>
    <row r="556" spans="1:11" s="18" customFormat="1" ht="14.25" customHeight="1">
      <c r="A556" s="25">
        <f>'до 150 кВт'!A556</f>
        <v>43974</v>
      </c>
      <c r="B556" s="19">
        <v>19</v>
      </c>
      <c r="C556" s="16">
        <v>1227.76</v>
      </c>
      <c r="D556" s="16">
        <v>29.97</v>
      </c>
      <c r="E556" s="16">
        <v>0</v>
      </c>
      <c r="F556" s="16">
        <v>1244.54</v>
      </c>
      <c r="G556" s="16">
        <v>142</v>
      </c>
      <c r="H556" s="17">
        <f t="shared" si="32"/>
        <v>2645.35</v>
      </c>
      <c r="I556" s="17">
        <f t="shared" si="33"/>
        <v>3050.67</v>
      </c>
      <c r="J556" s="17">
        <f t="shared" si="34"/>
        <v>3693.39</v>
      </c>
      <c r="K556" s="17">
        <f t="shared" si="35"/>
        <v>5111.700000000001</v>
      </c>
    </row>
    <row r="557" spans="1:11" s="18" customFormat="1" ht="14.25" customHeight="1">
      <c r="A557" s="25">
        <f>'до 150 кВт'!A557</f>
        <v>43974</v>
      </c>
      <c r="B557" s="19">
        <v>20</v>
      </c>
      <c r="C557" s="16">
        <v>1472.06</v>
      </c>
      <c r="D557" s="16">
        <v>0</v>
      </c>
      <c r="E557" s="16">
        <v>58.8</v>
      </c>
      <c r="F557" s="16">
        <v>1488.84</v>
      </c>
      <c r="G557" s="16">
        <v>142</v>
      </c>
      <c r="H557" s="17">
        <f t="shared" si="32"/>
        <v>2889.65</v>
      </c>
      <c r="I557" s="17">
        <f t="shared" si="33"/>
        <v>3294.97</v>
      </c>
      <c r="J557" s="17">
        <f t="shared" si="34"/>
        <v>3937.69</v>
      </c>
      <c r="K557" s="17">
        <f t="shared" si="35"/>
        <v>5356</v>
      </c>
    </row>
    <row r="558" spans="1:11" s="18" customFormat="1" ht="14.25" customHeight="1">
      <c r="A558" s="25">
        <f>'до 150 кВт'!A558</f>
        <v>43974</v>
      </c>
      <c r="B558" s="19">
        <v>21</v>
      </c>
      <c r="C558" s="16">
        <v>1531.83</v>
      </c>
      <c r="D558" s="16">
        <v>0</v>
      </c>
      <c r="E558" s="16">
        <v>312.4</v>
      </c>
      <c r="F558" s="16">
        <v>1548.61</v>
      </c>
      <c r="G558" s="16">
        <v>142</v>
      </c>
      <c r="H558" s="17">
        <f t="shared" si="32"/>
        <v>2949.4199999999996</v>
      </c>
      <c r="I558" s="17">
        <f t="shared" si="33"/>
        <v>3354.7400000000002</v>
      </c>
      <c r="J558" s="17">
        <f t="shared" si="34"/>
        <v>3997.4599999999996</v>
      </c>
      <c r="K558" s="17">
        <f t="shared" si="35"/>
        <v>5415.77</v>
      </c>
    </row>
    <row r="559" spans="1:11" s="18" customFormat="1" ht="14.25" customHeight="1">
      <c r="A559" s="25">
        <f>'до 150 кВт'!A559</f>
        <v>43974</v>
      </c>
      <c r="B559" s="19">
        <v>22</v>
      </c>
      <c r="C559" s="16">
        <v>1285.21</v>
      </c>
      <c r="D559" s="16">
        <v>0</v>
      </c>
      <c r="E559" s="16">
        <v>351.22</v>
      </c>
      <c r="F559" s="16">
        <v>1301.99</v>
      </c>
      <c r="G559" s="16">
        <v>142</v>
      </c>
      <c r="H559" s="17">
        <f t="shared" si="32"/>
        <v>2702.7999999999997</v>
      </c>
      <c r="I559" s="17">
        <f t="shared" si="33"/>
        <v>3108.1200000000003</v>
      </c>
      <c r="J559" s="17">
        <f t="shared" si="34"/>
        <v>3750.8399999999997</v>
      </c>
      <c r="K559" s="17">
        <f t="shared" si="35"/>
        <v>5169.150000000001</v>
      </c>
    </row>
    <row r="560" spans="1:11" s="18" customFormat="1" ht="14.25" customHeight="1">
      <c r="A560" s="25">
        <f>'до 150 кВт'!A560</f>
        <v>43974</v>
      </c>
      <c r="B560" s="19">
        <v>23</v>
      </c>
      <c r="C560" s="16">
        <v>1097.96</v>
      </c>
      <c r="D560" s="16">
        <v>0</v>
      </c>
      <c r="E560" s="16">
        <v>917.81</v>
      </c>
      <c r="F560" s="16">
        <v>1114.74</v>
      </c>
      <c r="G560" s="16">
        <v>142</v>
      </c>
      <c r="H560" s="17">
        <f t="shared" si="32"/>
        <v>2515.5499999999997</v>
      </c>
      <c r="I560" s="17">
        <f t="shared" si="33"/>
        <v>2920.8700000000003</v>
      </c>
      <c r="J560" s="17">
        <f t="shared" si="34"/>
        <v>3563.5899999999997</v>
      </c>
      <c r="K560" s="17">
        <f t="shared" si="35"/>
        <v>4981.900000000001</v>
      </c>
    </row>
    <row r="561" spans="1:11" s="18" customFormat="1" ht="14.25" customHeight="1">
      <c r="A561" s="25">
        <f>'до 150 кВт'!A561</f>
        <v>43975</v>
      </c>
      <c r="B561" s="19">
        <v>0</v>
      </c>
      <c r="C561" s="16">
        <v>1014.77</v>
      </c>
      <c r="D561" s="16">
        <v>0</v>
      </c>
      <c r="E561" s="16">
        <v>20.24</v>
      </c>
      <c r="F561" s="16">
        <v>1031.55</v>
      </c>
      <c r="G561" s="16">
        <v>142</v>
      </c>
      <c r="H561" s="17">
        <f t="shared" si="32"/>
        <v>2432.36</v>
      </c>
      <c r="I561" s="17">
        <f t="shared" si="33"/>
        <v>2837.68</v>
      </c>
      <c r="J561" s="17">
        <f t="shared" si="34"/>
        <v>3480.4</v>
      </c>
      <c r="K561" s="17">
        <f t="shared" si="35"/>
        <v>4898.71</v>
      </c>
    </row>
    <row r="562" spans="1:11" s="18" customFormat="1" ht="14.25" customHeight="1">
      <c r="A562" s="25">
        <f>'до 150 кВт'!A562</f>
        <v>43975</v>
      </c>
      <c r="B562" s="19">
        <v>1</v>
      </c>
      <c r="C562" s="16">
        <v>874.31</v>
      </c>
      <c r="D562" s="16">
        <v>31.27</v>
      </c>
      <c r="E562" s="16">
        <v>0</v>
      </c>
      <c r="F562" s="16">
        <v>891.09</v>
      </c>
      <c r="G562" s="16">
        <v>142</v>
      </c>
      <c r="H562" s="17">
        <f t="shared" si="32"/>
        <v>2291.9</v>
      </c>
      <c r="I562" s="17">
        <f t="shared" si="33"/>
        <v>2697.2200000000003</v>
      </c>
      <c r="J562" s="17">
        <f t="shared" si="34"/>
        <v>3339.94</v>
      </c>
      <c r="K562" s="17">
        <f t="shared" si="35"/>
        <v>4758.25</v>
      </c>
    </row>
    <row r="563" spans="1:11" s="18" customFormat="1" ht="14.25" customHeight="1">
      <c r="A563" s="25">
        <f>'до 150 кВт'!A563</f>
        <v>43975</v>
      </c>
      <c r="B563" s="19">
        <v>2</v>
      </c>
      <c r="C563" s="16">
        <v>810.21</v>
      </c>
      <c r="D563" s="16">
        <v>6.14</v>
      </c>
      <c r="E563" s="16">
        <v>0</v>
      </c>
      <c r="F563" s="16">
        <v>826.99</v>
      </c>
      <c r="G563" s="16">
        <v>142</v>
      </c>
      <c r="H563" s="17">
        <f t="shared" si="32"/>
        <v>2227.7999999999997</v>
      </c>
      <c r="I563" s="17">
        <f t="shared" si="33"/>
        <v>2633.1200000000003</v>
      </c>
      <c r="J563" s="17">
        <f t="shared" si="34"/>
        <v>3275.8399999999997</v>
      </c>
      <c r="K563" s="17">
        <f t="shared" si="35"/>
        <v>4694.150000000001</v>
      </c>
    </row>
    <row r="564" spans="1:11" s="18" customFormat="1" ht="14.25" customHeight="1">
      <c r="A564" s="25">
        <f>'до 150 кВт'!A564</f>
        <v>43975</v>
      </c>
      <c r="B564" s="19">
        <v>3</v>
      </c>
      <c r="C564" s="16">
        <v>716.82</v>
      </c>
      <c r="D564" s="16">
        <v>0</v>
      </c>
      <c r="E564" s="16">
        <v>474.33</v>
      </c>
      <c r="F564" s="16">
        <v>733.6</v>
      </c>
      <c r="G564" s="16">
        <v>142</v>
      </c>
      <c r="H564" s="17">
        <f t="shared" si="32"/>
        <v>2134.41</v>
      </c>
      <c r="I564" s="17">
        <f t="shared" si="33"/>
        <v>2539.73</v>
      </c>
      <c r="J564" s="17">
        <f t="shared" si="34"/>
        <v>3182.45</v>
      </c>
      <c r="K564" s="17">
        <f t="shared" si="35"/>
        <v>4600.76</v>
      </c>
    </row>
    <row r="565" spans="1:11" s="18" customFormat="1" ht="14.25" customHeight="1">
      <c r="A565" s="25">
        <f>'до 150 кВт'!A565</f>
        <v>43975</v>
      </c>
      <c r="B565" s="19">
        <v>4</v>
      </c>
      <c r="C565" s="16">
        <v>560.46</v>
      </c>
      <c r="D565" s="16">
        <v>171.26</v>
      </c>
      <c r="E565" s="16">
        <v>0</v>
      </c>
      <c r="F565" s="16">
        <v>577.24</v>
      </c>
      <c r="G565" s="16">
        <v>142</v>
      </c>
      <c r="H565" s="17">
        <f t="shared" si="32"/>
        <v>1978.05</v>
      </c>
      <c r="I565" s="17">
        <f t="shared" si="33"/>
        <v>2383.3700000000003</v>
      </c>
      <c r="J565" s="17">
        <f t="shared" si="34"/>
        <v>3026.0899999999997</v>
      </c>
      <c r="K565" s="17">
        <f t="shared" si="35"/>
        <v>4444.400000000001</v>
      </c>
    </row>
    <row r="566" spans="1:11" s="18" customFormat="1" ht="14.25" customHeight="1">
      <c r="A566" s="25">
        <f>'до 150 кВт'!A566</f>
        <v>43975</v>
      </c>
      <c r="B566" s="19">
        <v>5</v>
      </c>
      <c r="C566" s="16">
        <v>654.17</v>
      </c>
      <c r="D566" s="16">
        <v>104.42</v>
      </c>
      <c r="E566" s="16">
        <v>0</v>
      </c>
      <c r="F566" s="16">
        <v>670.95</v>
      </c>
      <c r="G566" s="16">
        <v>142</v>
      </c>
      <c r="H566" s="17">
        <f t="shared" si="32"/>
        <v>2071.7599999999998</v>
      </c>
      <c r="I566" s="17">
        <f t="shared" si="33"/>
        <v>2477.0800000000004</v>
      </c>
      <c r="J566" s="17">
        <f t="shared" si="34"/>
        <v>3119.7999999999997</v>
      </c>
      <c r="K566" s="17">
        <f t="shared" si="35"/>
        <v>4538.110000000001</v>
      </c>
    </row>
    <row r="567" spans="1:11" s="18" customFormat="1" ht="14.25" customHeight="1">
      <c r="A567" s="25">
        <f>'до 150 кВт'!A567</f>
        <v>43975</v>
      </c>
      <c r="B567" s="19">
        <v>6</v>
      </c>
      <c r="C567" s="16">
        <v>665.41</v>
      </c>
      <c r="D567" s="16">
        <v>125.61</v>
      </c>
      <c r="E567" s="16">
        <v>0</v>
      </c>
      <c r="F567" s="16">
        <v>682.19</v>
      </c>
      <c r="G567" s="16">
        <v>142</v>
      </c>
      <c r="H567" s="17">
        <f t="shared" si="32"/>
        <v>2083</v>
      </c>
      <c r="I567" s="17">
        <f t="shared" si="33"/>
        <v>2488.32</v>
      </c>
      <c r="J567" s="17">
        <f t="shared" si="34"/>
        <v>3131.04</v>
      </c>
      <c r="K567" s="17">
        <f t="shared" si="35"/>
        <v>4549.35</v>
      </c>
    </row>
    <row r="568" spans="1:11" s="18" customFormat="1" ht="14.25" customHeight="1">
      <c r="A568" s="25">
        <f>'до 150 кВт'!A568</f>
        <v>43975</v>
      </c>
      <c r="B568" s="19">
        <v>7</v>
      </c>
      <c r="C568" s="16">
        <v>11.11</v>
      </c>
      <c r="D568" s="16">
        <v>794.54</v>
      </c>
      <c r="E568" s="16">
        <v>0</v>
      </c>
      <c r="F568" s="16">
        <v>27.89</v>
      </c>
      <c r="G568" s="16">
        <v>142</v>
      </c>
      <c r="H568" s="17">
        <f t="shared" si="32"/>
        <v>1428.6999999999998</v>
      </c>
      <c r="I568" s="17">
        <f t="shared" si="33"/>
        <v>1834.02</v>
      </c>
      <c r="J568" s="17">
        <f t="shared" si="34"/>
        <v>2476.74</v>
      </c>
      <c r="K568" s="17">
        <f t="shared" si="35"/>
        <v>3895.0499999999997</v>
      </c>
    </row>
    <row r="569" spans="1:11" s="18" customFormat="1" ht="14.25" customHeight="1">
      <c r="A569" s="25">
        <f>'до 150 кВт'!A569</f>
        <v>43975</v>
      </c>
      <c r="B569" s="19">
        <v>8</v>
      </c>
      <c r="C569" s="16">
        <v>727.47</v>
      </c>
      <c r="D569" s="16">
        <v>59.61</v>
      </c>
      <c r="E569" s="16">
        <v>0</v>
      </c>
      <c r="F569" s="16">
        <v>744.25</v>
      </c>
      <c r="G569" s="16">
        <v>142</v>
      </c>
      <c r="H569" s="17">
        <f t="shared" si="32"/>
        <v>2145.06</v>
      </c>
      <c r="I569" s="17">
        <f t="shared" si="33"/>
        <v>2550.38</v>
      </c>
      <c r="J569" s="17">
        <f t="shared" si="34"/>
        <v>3193.1</v>
      </c>
      <c r="K569" s="17">
        <f t="shared" si="35"/>
        <v>4611.41</v>
      </c>
    </row>
    <row r="570" spans="1:11" s="18" customFormat="1" ht="14.25" customHeight="1">
      <c r="A570" s="25">
        <f>'до 150 кВт'!A570</f>
        <v>43975</v>
      </c>
      <c r="B570" s="19">
        <v>9</v>
      </c>
      <c r="C570" s="16">
        <v>778.72</v>
      </c>
      <c r="D570" s="16">
        <v>148.14</v>
      </c>
      <c r="E570" s="16">
        <v>0</v>
      </c>
      <c r="F570" s="16">
        <v>795.5</v>
      </c>
      <c r="G570" s="16">
        <v>142</v>
      </c>
      <c r="H570" s="17">
        <f t="shared" si="32"/>
        <v>2196.31</v>
      </c>
      <c r="I570" s="17">
        <f t="shared" si="33"/>
        <v>2601.63</v>
      </c>
      <c r="J570" s="17">
        <f t="shared" si="34"/>
        <v>3244.35</v>
      </c>
      <c r="K570" s="17">
        <f t="shared" si="35"/>
        <v>4662.66</v>
      </c>
    </row>
    <row r="571" spans="1:11" s="18" customFormat="1" ht="14.25" customHeight="1">
      <c r="A571" s="25">
        <f>'до 150 кВт'!A571</f>
        <v>43975</v>
      </c>
      <c r="B571" s="19">
        <v>10</v>
      </c>
      <c r="C571" s="16">
        <v>786.81</v>
      </c>
      <c r="D571" s="16">
        <v>148.65</v>
      </c>
      <c r="E571" s="16">
        <v>0</v>
      </c>
      <c r="F571" s="16">
        <v>803.59</v>
      </c>
      <c r="G571" s="16">
        <v>142</v>
      </c>
      <c r="H571" s="17">
        <f t="shared" si="32"/>
        <v>2204.4</v>
      </c>
      <c r="I571" s="17">
        <f t="shared" si="33"/>
        <v>2609.7200000000003</v>
      </c>
      <c r="J571" s="17">
        <f t="shared" si="34"/>
        <v>3252.44</v>
      </c>
      <c r="K571" s="17">
        <f t="shared" si="35"/>
        <v>4670.75</v>
      </c>
    </row>
    <row r="572" spans="1:11" s="18" customFormat="1" ht="14.25" customHeight="1">
      <c r="A572" s="25">
        <f>'до 150 кВт'!A572</f>
        <v>43975</v>
      </c>
      <c r="B572" s="19">
        <v>11</v>
      </c>
      <c r="C572" s="16">
        <v>787.47</v>
      </c>
      <c r="D572" s="16">
        <v>143.6</v>
      </c>
      <c r="E572" s="16">
        <v>0</v>
      </c>
      <c r="F572" s="16">
        <v>804.25</v>
      </c>
      <c r="G572" s="16">
        <v>142</v>
      </c>
      <c r="H572" s="17">
        <f t="shared" si="32"/>
        <v>2205.06</v>
      </c>
      <c r="I572" s="17">
        <f t="shared" si="33"/>
        <v>2610.38</v>
      </c>
      <c r="J572" s="17">
        <f t="shared" si="34"/>
        <v>3253.1</v>
      </c>
      <c r="K572" s="17">
        <f t="shared" si="35"/>
        <v>4671.41</v>
      </c>
    </row>
    <row r="573" spans="1:11" s="18" customFormat="1" ht="14.25" customHeight="1">
      <c r="A573" s="25">
        <f>'до 150 кВт'!A573</f>
        <v>43975</v>
      </c>
      <c r="B573" s="19">
        <v>12</v>
      </c>
      <c r="C573" s="16">
        <v>789.19</v>
      </c>
      <c r="D573" s="16">
        <v>2.04</v>
      </c>
      <c r="E573" s="16">
        <v>0</v>
      </c>
      <c r="F573" s="16">
        <v>805.97</v>
      </c>
      <c r="G573" s="16">
        <v>142</v>
      </c>
      <c r="H573" s="17">
        <f t="shared" si="32"/>
        <v>2206.78</v>
      </c>
      <c r="I573" s="17">
        <f t="shared" si="33"/>
        <v>2612.1</v>
      </c>
      <c r="J573" s="17">
        <f t="shared" si="34"/>
        <v>3254.82</v>
      </c>
      <c r="K573" s="17">
        <f t="shared" si="35"/>
        <v>4673.13</v>
      </c>
    </row>
    <row r="574" spans="1:11" s="18" customFormat="1" ht="14.25" customHeight="1">
      <c r="A574" s="25">
        <f>'до 150 кВт'!A574</f>
        <v>43975</v>
      </c>
      <c r="B574" s="19">
        <v>13</v>
      </c>
      <c r="C574" s="16">
        <v>792.17</v>
      </c>
      <c r="D574" s="16">
        <v>0</v>
      </c>
      <c r="E574" s="16">
        <v>8.21</v>
      </c>
      <c r="F574" s="16">
        <v>808.95</v>
      </c>
      <c r="G574" s="16">
        <v>142</v>
      </c>
      <c r="H574" s="17">
        <f t="shared" si="32"/>
        <v>2209.7599999999998</v>
      </c>
      <c r="I574" s="17">
        <f t="shared" si="33"/>
        <v>2615.0800000000004</v>
      </c>
      <c r="J574" s="17">
        <f t="shared" si="34"/>
        <v>3257.7999999999997</v>
      </c>
      <c r="K574" s="17">
        <f t="shared" si="35"/>
        <v>4676.110000000001</v>
      </c>
    </row>
    <row r="575" spans="1:11" s="18" customFormat="1" ht="14.25" customHeight="1">
      <c r="A575" s="25">
        <f>'до 150 кВт'!A575</f>
        <v>43975</v>
      </c>
      <c r="B575" s="19">
        <v>14</v>
      </c>
      <c r="C575" s="16">
        <v>786.35</v>
      </c>
      <c r="D575" s="16">
        <v>0</v>
      </c>
      <c r="E575" s="16">
        <v>19.47</v>
      </c>
      <c r="F575" s="16">
        <v>803.13</v>
      </c>
      <c r="G575" s="16">
        <v>142</v>
      </c>
      <c r="H575" s="17">
        <f t="shared" si="32"/>
        <v>2203.94</v>
      </c>
      <c r="I575" s="17">
        <f t="shared" si="33"/>
        <v>2609.26</v>
      </c>
      <c r="J575" s="17">
        <f t="shared" si="34"/>
        <v>3251.98</v>
      </c>
      <c r="K575" s="17">
        <f t="shared" si="35"/>
        <v>4670.29</v>
      </c>
    </row>
    <row r="576" spans="1:11" s="18" customFormat="1" ht="14.25" customHeight="1">
      <c r="A576" s="25">
        <f>'до 150 кВт'!A576</f>
        <v>43975</v>
      </c>
      <c r="B576" s="19">
        <v>15</v>
      </c>
      <c r="C576" s="16">
        <v>791</v>
      </c>
      <c r="D576" s="16">
        <v>0</v>
      </c>
      <c r="E576" s="16">
        <v>4.29</v>
      </c>
      <c r="F576" s="16">
        <v>807.78</v>
      </c>
      <c r="G576" s="16">
        <v>142</v>
      </c>
      <c r="H576" s="17">
        <f t="shared" si="32"/>
        <v>2208.5899999999997</v>
      </c>
      <c r="I576" s="17">
        <f t="shared" si="33"/>
        <v>2613.9100000000003</v>
      </c>
      <c r="J576" s="17">
        <f t="shared" si="34"/>
        <v>3256.6299999999997</v>
      </c>
      <c r="K576" s="17">
        <f t="shared" si="35"/>
        <v>4674.9400000000005</v>
      </c>
    </row>
    <row r="577" spans="1:11" s="18" customFormat="1" ht="14.25" customHeight="1">
      <c r="A577" s="25">
        <f>'до 150 кВт'!A577</f>
        <v>43975</v>
      </c>
      <c r="B577" s="19">
        <v>16</v>
      </c>
      <c r="C577" s="16">
        <v>882.81</v>
      </c>
      <c r="D577" s="16">
        <v>7.46</v>
      </c>
      <c r="E577" s="16">
        <v>0</v>
      </c>
      <c r="F577" s="16">
        <v>899.59</v>
      </c>
      <c r="G577" s="16">
        <v>142</v>
      </c>
      <c r="H577" s="17">
        <f t="shared" si="32"/>
        <v>2300.4</v>
      </c>
      <c r="I577" s="17">
        <f t="shared" si="33"/>
        <v>2705.7200000000003</v>
      </c>
      <c r="J577" s="17">
        <f t="shared" si="34"/>
        <v>3348.44</v>
      </c>
      <c r="K577" s="17">
        <f t="shared" si="35"/>
        <v>4766.75</v>
      </c>
    </row>
    <row r="578" spans="1:11" s="18" customFormat="1" ht="14.25" customHeight="1">
      <c r="A578" s="25">
        <f>'до 150 кВт'!A578</f>
        <v>43975</v>
      </c>
      <c r="B578" s="19">
        <v>17</v>
      </c>
      <c r="C578" s="16">
        <v>907.59</v>
      </c>
      <c r="D578" s="16">
        <v>0</v>
      </c>
      <c r="E578" s="16">
        <v>104.88</v>
      </c>
      <c r="F578" s="16">
        <v>924.37</v>
      </c>
      <c r="G578" s="16">
        <v>142</v>
      </c>
      <c r="H578" s="17">
        <f t="shared" si="32"/>
        <v>2325.18</v>
      </c>
      <c r="I578" s="17">
        <f t="shared" si="33"/>
        <v>2730.5</v>
      </c>
      <c r="J578" s="17">
        <f t="shared" si="34"/>
        <v>3373.22</v>
      </c>
      <c r="K578" s="17">
        <f t="shared" si="35"/>
        <v>4791.530000000001</v>
      </c>
    </row>
    <row r="579" spans="1:11" s="18" customFormat="1" ht="14.25" customHeight="1">
      <c r="A579" s="25">
        <f>'до 150 кВт'!A579</f>
        <v>43975</v>
      </c>
      <c r="B579" s="19">
        <v>18</v>
      </c>
      <c r="C579" s="16">
        <v>956.32</v>
      </c>
      <c r="D579" s="16">
        <v>0</v>
      </c>
      <c r="E579" s="16">
        <v>29.33</v>
      </c>
      <c r="F579" s="16">
        <v>973.1</v>
      </c>
      <c r="G579" s="16">
        <v>142</v>
      </c>
      <c r="H579" s="17">
        <f t="shared" si="32"/>
        <v>2373.91</v>
      </c>
      <c r="I579" s="17">
        <f t="shared" si="33"/>
        <v>2779.23</v>
      </c>
      <c r="J579" s="17">
        <f t="shared" si="34"/>
        <v>3421.95</v>
      </c>
      <c r="K579" s="17">
        <f t="shared" si="35"/>
        <v>4840.26</v>
      </c>
    </row>
    <row r="580" spans="1:11" s="18" customFormat="1" ht="14.25" customHeight="1">
      <c r="A580" s="25">
        <f>'до 150 кВт'!A580</f>
        <v>43975</v>
      </c>
      <c r="B580" s="19">
        <v>19</v>
      </c>
      <c r="C580" s="16">
        <v>1033.83</v>
      </c>
      <c r="D580" s="16">
        <v>0</v>
      </c>
      <c r="E580" s="16">
        <v>84.71</v>
      </c>
      <c r="F580" s="16">
        <v>1050.61</v>
      </c>
      <c r="G580" s="16">
        <v>142</v>
      </c>
      <c r="H580" s="17">
        <f t="shared" si="32"/>
        <v>2451.4199999999996</v>
      </c>
      <c r="I580" s="17">
        <f t="shared" si="33"/>
        <v>2856.7400000000002</v>
      </c>
      <c r="J580" s="17">
        <f t="shared" si="34"/>
        <v>3499.4599999999996</v>
      </c>
      <c r="K580" s="17">
        <f t="shared" si="35"/>
        <v>4917.77</v>
      </c>
    </row>
    <row r="581" spans="1:11" s="18" customFormat="1" ht="14.25" customHeight="1">
      <c r="A581" s="25">
        <f>'до 150 кВт'!A581</f>
        <v>43975</v>
      </c>
      <c r="B581" s="19">
        <v>20</v>
      </c>
      <c r="C581" s="16">
        <v>1246.22</v>
      </c>
      <c r="D581" s="16">
        <v>41.02</v>
      </c>
      <c r="E581" s="16">
        <v>0</v>
      </c>
      <c r="F581" s="16">
        <v>1263</v>
      </c>
      <c r="G581" s="16">
        <v>142</v>
      </c>
      <c r="H581" s="17">
        <f t="shared" si="32"/>
        <v>2663.81</v>
      </c>
      <c r="I581" s="17">
        <f t="shared" si="33"/>
        <v>3069.13</v>
      </c>
      <c r="J581" s="17">
        <f t="shared" si="34"/>
        <v>3711.85</v>
      </c>
      <c r="K581" s="17">
        <f t="shared" si="35"/>
        <v>5130.16</v>
      </c>
    </row>
    <row r="582" spans="1:11" s="18" customFormat="1" ht="14.25" customHeight="1">
      <c r="A582" s="25">
        <f>'до 150 кВт'!A582</f>
        <v>43975</v>
      </c>
      <c r="B582" s="19">
        <v>21</v>
      </c>
      <c r="C582" s="16">
        <v>1436.62</v>
      </c>
      <c r="D582" s="16">
        <v>0</v>
      </c>
      <c r="E582" s="16">
        <v>381.68</v>
      </c>
      <c r="F582" s="16">
        <v>1453.4</v>
      </c>
      <c r="G582" s="16">
        <v>142</v>
      </c>
      <c r="H582" s="17">
        <f t="shared" si="32"/>
        <v>2854.21</v>
      </c>
      <c r="I582" s="17">
        <f t="shared" si="33"/>
        <v>3259.53</v>
      </c>
      <c r="J582" s="17">
        <f t="shared" si="34"/>
        <v>3902.25</v>
      </c>
      <c r="K582" s="17">
        <f t="shared" si="35"/>
        <v>5320.56</v>
      </c>
    </row>
    <row r="583" spans="1:11" s="18" customFormat="1" ht="14.25" customHeight="1">
      <c r="A583" s="25">
        <f>'до 150 кВт'!A583</f>
        <v>43975</v>
      </c>
      <c r="B583" s="19">
        <v>22</v>
      </c>
      <c r="C583" s="16">
        <v>1130.8</v>
      </c>
      <c r="D583" s="16">
        <v>0</v>
      </c>
      <c r="E583" s="16">
        <v>248.37</v>
      </c>
      <c r="F583" s="16">
        <v>1147.58</v>
      </c>
      <c r="G583" s="16">
        <v>142</v>
      </c>
      <c r="H583" s="17">
        <f t="shared" si="32"/>
        <v>2548.39</v>
      </c>
      <c r="I583" s="17">
        <f t="shared" si="33"/>
        <v>2953.71</v>
      </c>
      <c r="J583" s="17">
        <f t="shared" si="34"/>
        <v>3596.43</v>
      </c>
      <c r="K583" s="17">
        <f t="shared" si="35"/>
        <v>5014.74</v>
      </c>
    </row>
    <row r="584" spans="1:11" s="18" customFormat="1" ht="14.25" customHeight="1">
      <c r="A584" s="25">
        <f>'до 150 кВт'!A584</f>
        <v>43975</v>
      </c>
      <c r="B584" s="19">
        <v>23</v>
      </c>
      <c r="C584" s="16">
        <v>935.13</v>
      </c>
      <c r="D584" s="16">
        <v>0</v>
      </c>
      <c r="E584" s="16">
        <v>180</v>
      </c>
      <c r="F584" s="16">
        <v>951.91</v>
      </c>
      <c r="G584" s="16">
        <v>142</v>
      </c>
      <c r="H584" s="17">
        <f t="shared" si="32"/>
        <v>2352.72</v>
      </c>
      <c r="I584" s="17">
        <f t="shared" si="33"/>
        <v>2758.04</v>
      </c>
      <c r="J584" s="17">
        <f t="shared" si="34"/>
        <v>3400.7599999999998</v>
      </c>
      <c r="K584" s="17">
        <f t="shared" si="35"/>
        <v>4819.07</v>
      </c>
    </row>
    <row r="585" spans="1:11" s="18" customFormat="1" ht="14.25" customHeight="1">
      <c r="A585" s="25">
        <f>'до 150 кВт'!A585</f>
        <v>43976</v>
      </c>
      <c r="B585" s="19">
        <v>0</v>
      </c>
      <c r="C585" s="16">
        <v>930.08</v>
      </c>
      <c r="D585" s="16">
        <v>0</v>
      </c>
      <c r="E585" s="16">
        <v>120.79</v>
      </c>
      <c r="F585" s="16">
        <v>946.86</v>
      </c>
      <c r="G585" s="16">
        <v>142</v>
      </c>
      <c r="H585" s="17">
        <f t="shared" si="32"/>
        <v>2347.67</v>
      </c>
      <c r="I585" s="17">
        <f t="shared" si="33"/>
        <v>2752.9900000000002</v>
      </c>
      <c r="J585" s="17">
        <f t="shared" si="34"/>
        <v>3395.71</v>
      </c>
      <c r="K585" s="17">
        <f t="shared" si="35"/>
        <v>4814.02</v>
      </c>
    </row>
    <row r="586" spans="1:11" s="18" customFormat="1" ht="14.25" customHeight="1">
      <c r="A586" s="25">
        <f>'до 150 кВт'!A586</f>
        <v>43976</v>
      </c>
      <c r="B586" s="19">
        <v>1</v>
      </c>
      <c r="C586" s="16">
        <v>779.79</v>
      </c>
      <c r="D586" s="16">
        <v>0</v>
      </c>
      <c r="E586" s="16">
        <v>44.13</v>
      </c>
      <c r="F586" s="16">
        <v>796.57</v>
      </c>
      <c r="G586" s="16">
        <v>142</v>
      </c>
      <c r="H586" s="17">
        <f aca="true" t="shared" si="36" ref="H586:H649">SUM($F586,$G586,$M$3,$M$4)</f>
        <v>2197.38</v>
      </c>
      <c r="I586" s="17">
        <f aca="true" t="shared" si="37" ref="I586:I649">SUM($F586,$G586,$N$3,$N$4)</f>
        <v>2602.7000000000003</v>
      </c>
      <c r="J586" s="17">
        <f aca="true" t="shared" si="38" ref="J586:J649">SUM($F586,$G586,$O$3,$O$4)</f>
        <v>3245.42</v>
      </c>
      <c r="K586" s="17">
        <f aca="true" t="shared" si="39" ref="K586:K649">SUM($F586,$G586,$P$3,$P$4)</f>
        <v>4663.7300000000005</v>
      </c>
    </row>
    <row r="587" spans="1:11" s="18" customFormat="1" ht="14.25" customHeight="1">
      <c r="A587" s="25">
        <f>'до 150 кВт'!A587</f>
        <v>43976</v>
      </c>
      <c r="B587" s="19">
        <v>2</v>
      </c>
      <c r="C587" s="16">
        <v>0</v>
      </c>
      <c r="D587" s="16">
        <v>0</v>
      </c>
      <c r="E587" s="16">
        <v>0</v>
      </c>
      <c r="F587" s="16">
        <v>16.78</v>
      </c>
      <c r="G587" s="16">
        <v>142</v>
      </c>
      <c r="H587" s="17">
        <f t="shared" si="36"/>
        <v>1417.59</v>
      </c>
      <c r="I587" s="17">
        <f t="shared" si="37"/>
        <v>1822.91</v>
      </c>
      <c r="J587" s="17">
        <f t="shared" si="38"/>
        <v>2465.63</v>
      </c>
      <c r="K587" s="17">
        <f t="shared" si="39"/>
        <v>3883.94</v>
      </c>
    </row>
    <row r="588" spans="1:11" s="18" customFormat="1" ht="14.25" customHeight="1">
      <c r="A588" s="25">
        <f>'до 150 кВт'!A588</f>
        <v>43976</v>
      </c>
      <c r="B588" s="19">
        <v>3</v>
      </c>
      <c r="C588" s="16">
        <v>0</v>
      </c>
      <c r="D588" s="16">
        <v>0</v>
      </c>
      <c r="E588" s="16">
        <v>0</v>
      </c>
      <c r="F588" s="16">
        <v>16.78</v>
      </c>
      <c r="G588" s="16">
        <v>142</v>
      </c>
      <c r="H588" s="17">
        <f t="shared" si="36"/>
        <v>1417.59</v>
      </c>
      <c r="I588" s="17">
        <f t="shared" si="37"/>
        <v>1822.91</v>
      </c>
      <c r="J588" s="17">
        <f t="shared" si="38"/>
        <v>2465.63</v>
      </c>
      <c r="K588" s="17">
        <f t="shared" si="39"/>
        <v>3883.94</v>
      </c>
    </row>
    <row r="589" spans="1:11" s="18" customFormat="1" ht="14.25" customHeight="1">
      <c r="A589" s="25">
        <f>'до 150 кВт'!A589</f>
        <v>43976</v>
      </c>
      <c r="B589" s="19">
        <v>4</v>
      </c>
      <c r="C589" s="16">
        <v>0</v>
      </c>
      <c r="D589" s="16">
        <v>0</v>
      </c>
      <c r="E589" s="16">
        <v>0</v>
      </c>
      <c r="F589" s="16">
        <v>16.78</v>
      </c>
      <c r="G589" s="16">
        <v>142</v>
      </c>
      <c r="H589" s="17">
        <f t="shared" si="36"/>
        <v>1417.59</v>
      </c>
      <c r="I589" s="17">
        <f t="shared" si="37"/>
        <v>1822.91</v>
      </c>
      <c r="J589" s="17">
        <f t="shared" si="38"/>
        <v>2465.63</v>
      </c>
      <c r="K589" s="17">
        <f t="shared" si="39"/>
        <v>3883.94</v>
      </c>
    </row>
    <row r="590" spans="1:11" s="18" customFormat="1" ht="14.25" customHeight="1">
      <c r="A590" s="25">
        <f>'до 150 кВт'!A590</f>
        <v>43976</v>
      </c>
      <c r="B590" s="19">
        <v>5</v>
      </c>
      <c r="C590" s="16">
        <v>656.73</v>
      </c>
      <c r="D590" s="16">
        <v>47.73</v>
      </c>
      <c r="E590" s="16">
        <v>0</v>
      </c>
      <c r="F590" s="16">
        <v>673.51</v>
      </c>
      <c r="G590" s="16">
        <v>142</v>
      </c>
      <c r="H590" s="17">
        <f t="shared" si="36"/>
        <v>2074.32</v>
      </c>
      <c r="I590" s="17">
        <f t="shared" si="37"/>
        <v>2479.64</v>
      </c>
      <c r="J590" s="17">
        <f t="shared" si="38"/>
        <v>3122.36</v>
      </c>
      <c r="K590" s="17">
        <f t="shared" si="39"/>
        <v>4540.67</v>
      </c>
    </row>
    <row r="591" spans="1:11" s="18" customFormat="1" ht="14.25" customHeight="1">
      <c r="A591" s="25">
        <f>'до 150 кВт'!A591</f>
        <v>43976</v>
      </c>
      <c r="B591" s="19">
        <v>6</v>
      </c>
      <c r="C591" s="16">
        <v>792.4</v>
      </c>
      <c r="D591" s="16">
        <v>28.12</v>
      </c>
      <c r="E591" s="16">
        <v>0</v>
      </c>
      <c r="F591" s="16">
        <v>809.18</v>
      </c>
      <c r="G591" s="16">
        <v>142</v>
      </c>
      <c r="H591" s="17">
        <f t="shared" si="36"/>
        <v>2209.99</v>
      </c>
      <c r="I591" s="17">
        <f t="shared" si="37"/>
        <v>2615.31</v>
      </c>
      <c r="J591" s="17">
        <f t="shared" si="38"/>
        <v>3258.0299999999997</v>
      </c>
      <c r="K591" s="17">
        <f t="shared" si="39"/>
        <v>4676.34</v>
      </c>
    </row>
    <row r="592" spans="1:11" s="18" customFormat="1" ht="14.25" customHeight="1">
      <c r="A592" s="25">
        <f>'до 150 кВт'!A592</f>
        <v>43976</v>
      </c>
      <c r="B592" s="19">
        <v>7</v>
      </c>
      <c r="C592" s="16">
        <v>5.4</v>
      </c>
      <c r="D592" s="16">
        <v>327.63</v>
      </c>
      <c r="E592" s="16">
        <v>0</v>
      </c>
      <c r="F592" s="16">
        <v>22.18</v>
      </c>
      <c r="G592" s="16">
        <v>142</v>
      </c>
      <c r="H592" s="17">
        <f t="shared" si="36"/>
        <v>1422.99</v>
      </c>
      <c r="I592" s="17">
        <f t="shared" si="37"/>
        <v>1828.3100000000002</v>
      </c>
      <c r="J592" s="17">
        <f t="shared" si="38"/>
        <v>2471.0299999999997</v>
      </c>
      <c r="K592" s="17">
        <f t="shared" si="39"/>
        <v>3889.3399999999997</v>
      </c>
    </row>
    <row r="593" spans="1:11" s="18" customFormat="1" ht="14.25" customHeight="1">
      <c r="A593" s="25">
        <f>'до 150 кВт'!A593</f>
        <v>43976</v>
      </c>
      <c r="B593" s="19">
        <v>8</v>
      </c>
      <c r="C593" s="16">
        <v>767.1</v>
      </c>
      <c r="D593" s="16">
        <v>210.91</v>
      </c>
      <c r="E593" s="16">
        <v>0</v>
      </c>
      <c r="F593" s="16">
        <v>783.88</v>
      </c>
      <c r="G593" s="16">
        <v>142</v>
      </c>
      <c r="H593" s="17">
        <f t="shared" si="36"/>
        <v>2184.69</v>
      </c>
      <c r="I593" s="17">
        <f t="shared" si="37"/>
        <v>2590.01</v>
      </c>
      <c r="J593" s="17">
        <f t="shared" si="38"/>
        <v>3232.73</v>
      </c>
      <c r="K593" s="17">
        <f t="shared" si="39"/>
        <v>4651.04</v>
      </c>
    </row>
    <row r="594" spans="1:11" s="18" customFormat="1" ht="14.25" customHeight="1">
      <c r="A594" s="25">
        <f>'до 150 кВт'!A594</f>
        <v>43976</v>
      </c>
      <c r="B594" s="19">
        <v>9</v>
      </c>
      <c r="C594" s="16">
        <v>781.74</v>
      </c>
      <c r="D594" s="16">
        <v>23.93</v>
      </c>
      <c r="E594" s="16">
        <v>0</v>
      </c>
      <c r="F594" s="16">
        <v>798.52</v>
      </c>
      <c r="G594" s="16">
        <v>142</v>
      </c>
      <c r="H594" s="17">
        <f t="shared" si="36"/>
        <v>2199.33</v>
      </c>
      <c r="I594" s="17">
        <f t="shared" si="37"/>
        <v>2604.65</v>
      </c>
      <c r="J594" s="17">
        <f t="shared" si="38"/>
        <v>3247.37</v>
      </c>
      <c r="K594" s="17">
        <f t="shared" si="39"/>
        <v>4665.68</v>
      </c>
    </row>
    <row r="595" spans="1:11" s="18" customFormat="1" ht="14.25" customHeight="1">
      <c r="A595" s="25">
        <f>'до 150 кВт'!A595</f>
        <v>43976</v>
      </c>
      <c r="B595" s="19">
        <v>10</v>
      </c>
      <c r="C595" s="16">
        <v>785.1</v>
      </c>
      <c r="D595" s="16">
        <v>115.98</v>
      </c>
      <c r="E595" s="16">
        <v>0</v>
      </c>
      <c r="F595" s="16">
        <v>801.88</v>
      </c>
      <c r="G595" s="16">
        <v>142</v>
      </c>
      <c r="H595" s="17">
        <f t="shared" si="36"/>
        <v>2202.69</v>
      </c>
      <c r="I595" s="17">
        <f t="shared" si="37"/>
        <v>2608.01</v>
      </c>
      <c r="J595" s="17">
        <f t="shared" si="38"/>
        <v>3250.73</v>
      </c>
      <c r="K595" s="17">
        <f t="shared" si="39"/>
        <v>4669.04</v>
      </c>
    </row>
    <row r="596" spans="1:11" s="18" customFormat="1" ht="14.25" customHeight="1">
      <c r="A596" s="25">
        <f>'до 150 кВт'!A596</f>
        <v>43976</v>
      </c>
      <c r="B596" s="19">
        <v>11</v>
      </c>
      <c r="C596" s="16">
        <v>783.61</v>
      </c>
      <c r="D596" s="16">
        <v>20.11</v>
      </c>
      <c r="E596" s="16">
        <v>0</v>
      </c>
      <c r="F596" s="16">
        <v>800.39</v>
      </c>
      <c r="G596" s="16">
        <v>142</v>
      </c>
      <c r="H596" s="17">
        <f t="shared" si="36"/>
        <v>2201.2</v>
      </c>
      <c r="I596" s="17">
        <f t="shared" si="37"/>
        <v>2606.52</v>
      </c>
      <c r="J596" s="17">
        <f t="shared" si="38"/>
        <v>3249.24</v>
      </c>
      <c r="K596" s="17">
        <f t="shared" si="39"/>
        <v>4667.55</v>
      </c>
    </row>
    <row r="597" spans="1:11" s="18" customFormat="1" ht="14.25" customHeight="1">
      <c r="A597" s="25">
        <f>'до 150 кВт'!A597</f>
        <v>43976</v>
      </c>
      <c r="B597" s="19">
        <v>12</v>
      </c>
      <c r="C597" s="16">
        <v>780.01</v>
      </c>
      <c r="D597" s="16">
        <v>25.28</v>
      </c>
      <c r="E597" s="16">
        <v>0</v>
      </c>
      <c r="F597" s="16">
        <v>796.79</v>
      </c>
      <c r="G597" s="16">
        <v>142</v>
      </c>
      <c r="H597" s="17">
        <f t="shared" si="36"/>
        <v>2197.6</v>
      </c>
      <c r="I597" s="17">
        <f t="shared" si="37"/>
        <v>2602.92</v>
      </c>
      <c r="J597" s="17">
        <f t="shared" si="38"/>
        <v>3245.64</v>
      </c>
      <c r="K597" s="17">
        <f t="shared" si="39"/>
        <v>4663.950000000001</v>
      </c>
    </row>
    <row r="598" spans="1:11" s="18" customFormat="1" ht="14.25" customHeight="1">
      <c r="A598" s="25">
        <f>'до 150 кВт'!A598</f>
        <v>43976</v>
      </c>
      <c r="B598" s="19">
        <v>13</v>
      </c>
      <c r="C598" s="16">
        <v>784.24</v>
      </c>
      <c r="D598" s="16">
        <v>110.94</v>
      </c>
      <c r="E598" s="16">
        <v>0</v>
      </c>
      <c r="F598" s="16">
        <v>801.02</v>
      </c>
      <c r="G598" s="16">
        <v>142</v>
      </c>
      <c r="H598" s="17">
        <f t="shared" si="36"/>
        <v>2201.83</v>
      </c>
      <c r="I598" s="17">
        <f t="shared" si="37"/>
        <v>2607.15</v>
      </c>
      <c r="J598" s="17">
        <f t="shared" si="38"/>
        <v>3249.87</v>
      </c>
      <c r="K598" s="17">
        <f t="shared" si="39"/>
        <v>4668.18</v>
      </c>
    </row>
    <row r="599" spans="1:11" s="18" customFormat="1" ht="14.25" customHeight="1">
      <c r="A599" s="25">
        <f>'до 150 кВт'!A599</f>
        <v>43976</v>
      </c>
      <c r="B599" s="19">
        <v>14</v>
      </c>
      <c r="C599" s="16">
        <v>777.45</v>
      </c>
      <c r="D599" s="16">
        <v>151.64</v>
      </c>
      <c r="E599" s="16">
        <v>0</v>
      </c>
      <c r="F599" s="16">
        <v>794.23</v>
      </c>
      <c r="G599" s="16">
        <v>142</v>
      </c>
      <c r="H599" s="17">
        <f t="shared" si="36"/>
        <v>2195.04</v>
      </c>
      <c r="I599" s="17">
        <f t="shared" si="37"/>
        <v>2600.36</v>
      </c>
      <c r="J599" s="17">
        <f t="shared" si="38"/>
        <v>3243.08</v>
      </c>
      <c r="K599" s="17">
        <f t="shared" si="39"/>
        <v>4661.39</v>
      </c>
    </row>
    <row r="600" spans="1:11" s="18" customFormat="1" ht="14.25" customHeight="1">
      <c r="A600" s="25">
        <f>'до 150 кВт'!A600</f>
        <v>43976</v>
      </c>
      <c r="B600" s="19">
        <v>15</v>
      </c>
      <c r="C600" s="16">
        <v>774.84</v>
      </c>
      <c r="D600" s="16">
        <v>11.77</v>
      </c>
      <c r="E600" s="16">
        <v>0</v>
      </c>
      <c r="F600" s="16">
        <v>791.62</v>
      </c>
      <c r="G600" s="16">
        <v>142</v>
      </c>
      <c r="H600" s="17">
        <f t="shared" si="36"/>
        <v>2192.43</v>
      </c>
      <c r="I600" s="17">
        <f t="shared" si="37"/>
        <v>2597.75</v>
      </c>
      <c r="J600" s="17">
        <f t="shared" si="38"/>
        <v>3240.47</v>
      </c>
      <c r="K600" s="17">
        <f t="shared" si="39"/>
        <v>4658.780000000001</v>
      </c>
    </row>
    <row r="601" spans="1:11" s="18" customFormat="1" ht="14.25" customHeight="1">
      <c r="A601" s="25">
        <f>'до 150 кВт'!A601</f>
        <v>43976</v>
      </c>
      <c r="B601" s="19">
        <v>16</v>
      </c>
      <c r="C601" s="16">
        <v>784.92</v>
      </c>
      <c r="D601" s="16">
        <v>197.88</v>
      </c>
      <c r="E601" s="16">
        <v>0</v>
      </c>
      <c r="F601" s="16">
        <v>801.7</v>
      </c>
      <c r="G601" s="16">
        <v>142</v>
      </c>
      <c r="H601" s="17">
        <f t="shared" si="36"/>
        <v>2202.5099999999998</v>
      </c>
      <c r="I601" s="17">
        <f t="shared" si="37"/>
        <v>2607.8300000000004</v>
      </c>
      <c r="J601" s="17">
        <f t="shared" si="38"/>
        <v>3250.5499999999997</v>
      </c>
      <c r="K601" s="17">
        <f t="shared" si="39"/>
        <v>4668.860000000001</v>
      </c>
    </row>
    <row r="602" spans="1:11" s="18" customFormat="1" ht="14.25" customHeight="1">
      <c r="A602" s="25">
        <f>'до 150 кВт'!A602</f>
        <v>43976</v>
      </c>
      <c r="B602" s="19">
        <v>17</v>
      </c>
      <c r="C602" s="16">
        <v>789.04</v>
      </c>
      <c r="D602" s="16">
        <v>193.03</v>
      </c>
      <c r="E602" s="16">
        <v>0</v>
      </c>
      <c r="F602" s="16">
        <v>805.82</v>
      </c>
      <c r="G602" s="16">
        <v>142</v>
      </c>
      <c r="H602" s="17">
        <f t="shared" si="36"/>
        <v>2206.63</v>
      </c>
      <c r="I602" s="17">
        <f t="shared" si="37"/>
        <v>2611.9500000000003</v>
      </c>
      <c r="J602" s="17">
        <f t="shared" si="38"/>
        <v>3254.67</v>
      </c>
      <c r="K602" s="17">
        <f t="shared" si="39"/>
        <v>4672.9800000000005</v>
      </c>
    </row>
    <row r="603" spans="1:11" s="18" customFormat="1" ht="14.25" customHeight="1">
      <c r="A603" s="25">
        <f>'до 150 кВт'!A603</f>
        <v>43976</v>
      </c>
      <c r="B603" s="19">
        <v>18</v>
      </c>
      <c r="C603" s="16">
        <v>779.64</v>
      </c>
      <c r="D603" s="16">
        <v>149.96</v>
      </c>
      <c r="E603" s="16">
        <v>0</v>
      </c>
      <c r="F603" s="16">
        <v>796.42</v>
      </c>
      <c r="G603" s="16">
        <v>142</v>
      </c>
      <c r="H603" s="17">
        <f t="shared" si="36"/>
        <v>2197.23</v>
      </c>
      <c r="I603" s="17">
        <f t="shared" si="37"/>
        <v>2602.55</v>
      </c>
      <c r="J603" s="17">
        <f t="shared" si="38"/>
        <v>3245.27</v>
      </c>
      <c r="K603" s="17">
        <f t="shared" si="39"/>
        <v>4663.58</v>
      </c>
    </row>
    <row r="604" spans="1:11" s="18" customFormat="1" ht="14.25" customHeight="1">
      <c r="A604" s="25">
        <f>'до 150 кВт'!A604</f>
        <v>43976</v>
      </c>
      <c r="B604" s="19">
        <v>19</v>
      </c>
      <c r="C604" s="16">
        <v>772.91</v>
      </c>
      <c r="D604" s="16">
        <v>0</v>
      </c>
      <c r="E604" s="16">
        <v>0.54</v>
      </c>
      <c r="F604" s="16">
        <v>789.69</v>
      </c>
      <c r="G604" s="16">
        <v>142</v>
      </c>
      <c r="H604" s="17">
        <f t="shared" si="36"/>
        <v>2190.5</v>
      </c>
      <c r="I604" s="17">
        <f t="shared" si="37"/>
        <v>2595.82</v>
      </c>
      <c r="J604" s="17">
        <f t="shared" si="38"/>
        <v>3238.54</v>
      </c>
      <c r="K604" s="17">
        <f t="shared" si="39"/>
        <v>4656.85</v>
      </c>
    </row>
    <row r="605" spans="1:11" s="18" customFormat="1" ht="14.25" customHeight="1">
      <c r="A605" s="25">
        <f>'до 150 кВт'!A605</f>
        <v>43976</v>
      </c>
      <c r="B605" s="19">
        <v>20</v>
      </c>
      <c r="C605" s="16">
        <v>1130.26</v>
      </c>
      <c r="D605" s="16">
        <v>134.4</v>
      </c>
      <c r="E605" s="16">
        <v>0</v>
      </c>
      <c r="F605" s="16">
        <v>1147.04</v>
      </c>
      <c r="G605" s="16">
        <v>142</v>
      </c>
      <c r="H605" s="17">
        <f t="shared" si="36"/>
        <v>2547.85</v>
      </c>
      <c r="I605" s="17">
        <f t="shared" si="37"/>
        <v>2953.17</v>
      </c>
      <c r="J605" s="17">
        <f t="shared" si="38"/>
        <v>3595.89</v>
      </c>
      <c r="K605" s="17">
        <f t="shared" si="39"/>
        <v>5014.200000000001</v>
      </c>
    </row>
    <row r="606" spans="1:11" s="18" customFormat="1" ht="14.25" customHeight="1">
      <c r="A606" s="25">
        <f>'до 150 кВт'!A606</f>
        <v>43976</v>
      </c>
      <c r="B606" s="19">
        <v>21</v>
      </c>
      <c r="C606" s="16">
        <v>1229.68</v>
      </c>
      <c r="D606" s="16">
        <v>0</v>
      </c>
      <c r="E606" s="16">
        <v>250.32</v>
      </c>
      <c r="F606" s="16">
        <v>1246.46</v>
      </c>
      <c r="G606" s="16">
        <v>142</v>
      </c>
      <c r="H606" s="17">
        <f t="shared" si="36"/>
        <v>2647.27</v>
      </c>
      <c r="I606" s="17">
        <f t="shared" si="37"/>
        <v>3052.59</v>
      </c>
      <c r="J606" s="17">
        <f t="shared" si="38"/>
        <v>3695.31</v>
      </c>
      <c r="K606" s="17">
        <f t="shared" si="39"/>
        <v>5113.620000000001</v>
      </c>
    </row>
    <row r="607" spans="1:11" s="18" customFormat="1" ht="14.25" customHeight="1">
      <c r="A607" s="25">
        <f>'до 150 кВт'!A607</f>
        <v>43976</v>
      </c>
      <c r="B607" s="19">
        <v>22</v>
      </c>
      <c r="C607" s="16">
        <v>1051.32</v>
      </c>
      <c r="D607" s="16">
        <v>0</v>
      </c>
      <c r="E607" s="16">
        <v>290.22</v>
      </c>
      <c r="F607" s="16">
        <v>1068.1</v>
      </c>
      <c r="G607" s="16">
        <v>142</v>
      </c>
      <c r="H607" s="17">
        <f t="shared" si="36"/>
        <v>2468.91</v>
      </c>
      <c r="I607" s="17">
        <f t="shared" si="37"/>
        <v>2874.23</v>
      </c>
      <c r="J607" s="17">
        <f t="shared" si="38"/>
        <v>3516.95</v>
      </c>
      <c r="K607" s="17">
        <f t="shared" si="39"/>
        <v>4935.26</v>
      </c>
    </row>
    <row r="608" spans="1:11" s="18" customFormat="1" ht="14.25" customHeight="1">
      <c r="A608" s="25">
        <f>'до 150 кВт'!A608</f>
        <v>43976</v>
      </c>
      <c r="B608" s="19">
        <v>23</v>
      </c>
      <c r="C608" s="16">
        <v>767.99</v>
      </c>
      <c r="D608" s="16">
        <v>0</v>
      </c>
      <c r="E608" s="16">
        <v>798.74</v>
      </c>
      <c r="F608" s="16">
        <v>784.77</v>
      </c>
      <c r="G608" s="16">
        <v>142</v>
      </c>
      <c r="H608" s="17">
        <f t="shared" si="36"/>
        <v>2185.58</v>
      </c>
      <c r="I608" s="17">
        <f t="shared" si="37"/>
        <v>2590.9</v>
      </c>
      <c r="J608" s="17">
        <f t="shared" si="38"/>
        <v>3233.62</v>
      </c>
      <c r="K608" s="17">
        <f t="shared" si="39"/>
        <v>4651.93</v>
      </c>
    </row>
    <row r="609" spans="1:11" s="18" customFormat="1" ht="14.25" customHeight="1">
      <c r="A609" s="25">
        <f>'до 150 кВт'!A609</f>
        <v>43977</v>
      </c>
      <c r="B609" s="19">
        <v>0</v>
      </c>
      <c r="C609" s="16">
        <v>910.24</v>
      </c>
      <c r="D609" s="16">
        <v>0</v>
      </c>
      <c r="E609" s="16">
        <v>166.18</v>
      </c>
      <c r="F609" s="16">
        <v>927.02</v>
      </c>
      <c r="G609" s="16">
        <v>142</v>
      </c>
      <c r="H609" s="17">
        <f t="shared" si="36"/>
        <v>2327.83</v>
      </c>
      <c r="I609" s="17">
        <f t="shared" si="37"/>
        <v>2733.15</v>
      </c>
      <c r="J609" s="17">
        <f t="shared" si="38"/>
        <v>3375.87</v>
      </c>
      <c r="K609" s="17">
        <f t="shared" si="39"/>
        <v>4794.18</v>
      </c>
    </row>
    <row r="610" spans="1:11" s="18" customFormat="1" ht="14.25" customHeight="1">
      <c r="A610" s="25">
        <f>'до 150 кВт'!A610</f>
        <v>43977</v>
      </c>
      <c r="B610" s="19">
        <v>1</v>
      </c>
      <c r="C610" s="16">
        <v>720.24</v>
      </c>
      <c r="D610" s="16">
        <v>0</v>
      </c>
      <c r="E610" s="16">
        <v>244.75</v>
      </c>
      <c r="F610" s="16">
        <v>737.02</v>
      </c>
      <c r="G610" s="16">
        <v>142</v>
      </c>
      <c r="H610" s="17">
        <f t="shared" si="36"/>
        <v>2137.83</v>
      </c>
      <c r="I610" s="17">
        <f t="shared" si="37"/>
        <v>2543.15</v>
      </c>
      <c r="J610" s="17">
        <f t="shared" si="38"/>
        <v>3185.87</v>
      </c>
      <c r="K610" s="17">
        <f t="shared" si="39"/>
        <v>4604.18</v>
      </c>
    </row>
    <row r="611" spans="1:11" s="18" customFormat="1" ht="14.25" customHeight="1">
      <c r="A611" s="25">
        <f>'до 150 кВт'!A611</f>
        <v>43977</v>
      </c>
      <c r="B611" s="19">
        <v>2</v>
      </c>
      <c r="C611" s="16">
        <v>2.41</v>
      </c>
      <c r="D611" s="16">
        <v>0</v>
      </c>
      <c r="E611" s="16">
        <v>2.51</v>
      </c>
      <c r="F611" s="16">
        <v>19.19</v>
      </c>
      <c r="G611" s="16">
        <v>142</v>
      </c>
      <c r="H611" s="17">
        <f t="shared" si="36"/>
        <v>1420</v>
      </c>
      <c r="I611" s="17">
        <f t="shared" si="37"/>
        <v>1825.3200000000002</v>
      </c>
      <c r="J611" s="17">
        <f t="shared" si="38"/>
        <v>2468.04</v>
      </c>
      <c r="K611" s="17">
        <f t="shared" si="39"/>
        <v>3886.35</v>
      </c>
    </row>
    <row r="612" spans="1:11" s="18" customFormat="1" ht="14.25" customHeight="1">
      <c r="A612" s="25">
        <f>'до 150 кВт'!A612</f>
        <v>43977</v>
      </c>
      <c r="B612" s="19">
        <v>3</v>
      </c>
      <c r="C612" s="16">
        <v>0</v>
      </c>
      <c r="D612" s="16">
        <v>0</v>
      </c>
      <c r="E612" s="16">
        <v>0</v>
      </c>
      <c r="F612" s="16">
        <v>16.78</v>
      </c>
      <c r="G612" s="16">
        <v>142</v>
      </c>
      <c r="H612" s="17">
        <f t="shared" si="36"/>
        <v>1417.59</v>
      </c>
      <c r="I612" s="17">
        <f t="shared" si="37"/>
        <v>1822.91</v>
      </c>
      <c r="J612" s="17">
        <f t="shared" si="38"/>
        <v>2465.63</v>
      </c>
      <c r="K612" s="17">
        <f t="shared" si="39"/>
        <v>3883.94</v>
      </c>
    </row>
    <row r="613" spans="1:11" s="18" customFormat="1" ht="14.25" customHeight="1">
      <c r="A613" s="25">
        <f>'до 150 кВт'!A613</f>
        <v>43977</v>
      </c>
      <c r="B613" s="19">
        <v>4</v>
      </c>
      <c r="C613" s="16">
        <v>0</v>
      </c>
      <c r="D613" s="16">
        <v>263.35</v>
      </c>
      <c r="E613" s="16">
        <v>0</v>
      </c>
      <c r="F613" s="16">
        <v>16.78</v>
      </c>
      <c r="G613" s="16">
        <v>142</v>
      </c>
      <c r="H613" s="17">
        <f t="shared" si="36"/>
        <v>1417.59</v>
      </c>
      <c r="I613" s="17">
        <f t="shared" si="37"/>
        <v>1822.91</v>
      </c>
      <c r="J613" s="17">
        <f t="shared" si="38"/>
        <v>2465.63</v>
      </c>
      <c r="K613" s="17">
        <f t="shared" si="39"/>
        <v>3883.94</v>
      </c>
    </row>
    <row r="614" spans="1:11" s="18" customFormat="1" ht="14.25" customHeight="1">
      <c r="A614" s="25">
        <f>'до 150 кВт'!A614</f>
        <v>43977</v>
      </c>
      <c r="B614" s="19">
        <v>5</v>
      </c>
      <c r="C614" s="16">
        <v>653.42</v>
      </c>
      <c r="D614" s="16">
        <v>131.11</v>
      </c>
      <c r="E614" s="16">
        <v>0</v>
      </c>
      <c r="F614" s="16">
        <v>670.2</v>
      </c>
      <c r="G614" s="16">
        <v>142</v>
      </c>
      <c r="H614" s="17">
        <f t="shared" si="36"/>
        <v>2071.0099999999998</v>
      </c>
      <c r="I614" s="17">
        <f t="shared" si="37"/>
        <v>2476.3300000000004</v>
      </c>
      <c r="J614" s="17">
        <f t="shared" si="38"/>
        <v>3119.0499999999997</v>
      </c>
      <c r="K614" s="17">
        <f t="shared" si="39"/>
        <v>4537.360000000001</v>
      </c>
    </row>
    <row r="615" spans="1:11" s="18" customFormat="1" ht="14.25" customHeight="1">
      <c r="A615" s="25">
        <f>'до 150 кВт'!A615</f>
        <v>43977</v>
      </c>
      <c r="B615" s="19">
        <v>6</v>
      </c>
      <c r="C615" s="16">
        <v>266.5</v>
      </c>
      <c r="D615" s="16">
        <v>645.03</v>
      </c>
      <c r="E615" s="16">
        <v>0</v>
      </c>
      <c r="F615" s="16">
        <v>283.28</v>
      </c>
      <c r="G615" s="16">
        <v>142</v>
      </c>
      <c r="H615" s="17">
        <f t="shared" si="36"/>
        <v>1684.09</v>
      </c>
      <c r="I615" s="17">
        <f t="shared" si="37"/>
        <v>2089.4100000000003</v>
      </c>
      <c r="J615" s="17">
        <f t="shared" si="38"/>
        <v>2732.1299999999997</v>
      </c>
      <c r="K615" s="17">
        <f t="shared" si="39"/>
        <v>4150.4400000000005</v>
      </c>
    </row>
    <row r="616" spans="1:11" s="18" customFormat="1" ht="14.25" customHeight="1">
      <c r="A616" s="25">
        <f>'до 150 кВт'!A616</f>
        <v>43977</v>
      </c>
      <c r="B616" s="19">
        <v>7</v>
      </c>
      <c r="C616" s="16">
        <v>14.47</v>
      </c>
      <c r="D616" s="16">
        <v>880.95</v>
      </c>
      <c r="E616" s="16">
        <v>0</v>
      </c>
      <c r="F616" s="16">
        <v>31.25</v>
      </c>
      <c r="G616" s="16">
        <v>142</v>
      </c>
      <c r="H616" s="17">
        <f t="shared" si="36"/>
        <v>1432.06</v>
      </c>
      <c r="I616" s="17">
        <f t="shared" si="37"/>
        <v>1837.38</v>
      </c>
      <c r="J616" s="17">
        <f t="shared" si="38"/>
        <v>2480.1</v>
      </c>
      <c r="K616" s="17">
        <f t="shared" si="39"/>
        <v>3898.41</v>
      </c>
    </row>
    <row r="617" spans="1:11" s="18" customFormat="1" ht="14.25" customHeight="1">
      <c r="A617" s="25">
        <f>'до 150 кВт'!A617</f>
        <v>43977</v>
      </c>
      <c r="B617" s="19">
        <v>8</v>
      </c>
      <c r="C617" s="16">
        <v>32.11</v>
      </c>
      <c r="D617" s="16">
        <v>893.92</v>
      </c>
      <c r="E617" s="16">
        <v>0.01</v>
      </c>
      <c r="F617" s="16">
        <v>48.89</v>
      </c>
      <c r="G617" s="16">
        <v>142</v>
      </c>
      <c r="H617" s="17">
        <f t="shared" si="36"/>
        <v>1449.6999999999998</v>
      </c>
      <c r="I617" s="17">
        <f t="shared" si="37"/>
        <v>1855.02</v>
      </c>
      <c r="J617" s="17">
        <f t="shared" si="38"/>
        <v>2497.74</v>
      </c>
      <c r="K617" s="17">
        <f t="shared" si="39"/>
        <v>3916.0499999999997</v>
      </c>
    </row>
    <row r="618" spans="1:11" s="18" customFormat="1" ht="14.25" customHeight="1">
      <c r="A618" s="25">
        <f>'до 150 кВт'!A618</f>
        <v>43977</v>
      </c>
      <c r="B618" s="19">
        <v>9</v>
      </c>
      <c r="C618" s="16">
        <v>882.86</v>
      </c>
      <c r="D618" s="16">
        <v>20.07</v>
      </c>
      <c r="E618" s="16">
        <v>0</v>
      </c>
      <c r="F618" s="16">
        <v>899.64</v>
      </c>
      <c r="G618" s="16">
        <v>142</v>
      </c>
      <c r="H618" s="17">
        <f t="shared" si="36"/>
        <v>2300.45</v>
      </c>
      <c r="I618" s="17">
        <f t="shared" si="37"/>
        <v>2705.77</v>
      </c>
      <c r="J618" s="17">
        <f t="shared" si="38"/>
        <v>3348.49</v>
      </c>
      <c r="K618" s="17">
        <f t="shared" si="39"/>
        <v>4766.8</v>
      </c>
    </row>
    <row r="619" spans="1:11" s="18" customFormat="1" ht="14.25" customHeight="1">
      <c r="A619" s="25">
        <f>'до 150 кВт'!A619</f>
        <v>43977</v>
      </c>
      <c r="B619" s="19">
        <v>10</v>
      </c>
      <c r="C619" s="16">
        <v>882.58</v>
      </c>
      <c r="D619" s="16">
        <v>6.34</v>
      </c>
      <c r="E619" s="16">
        <v>0</v>
      </c>
      <c r="F619" s="16">
        <v>899.36</v>
      </c>
      <c r="G619" s="16">
        <v>142</v>
      </c>
      <c r="H619" s="17">
        <f t="shared" si="36"/>
        <v>2300.17</v>
      </c>
      <c r="I619" s="17">
        <f t="shared" si="37"/>
        <v>2705.4900000000002</v>
      </c>
      <c r="J619" s="17">
        <f t="shared" si="38"/>
        <v>3348.21</v>
      </c>
      <c r="K619" s="17">
        <f t="shared" si="39"/>
        <v>4766.52</v>
      </c>
    </row>
    <row r="620" spans="1:11" s="18" customFormat="1" ht="14.25" customHeight="1">
      <c r="A620" s="25">
        <f>'до 150 кВт'!A620</f>
        <v>43977</v>
      </c>
      <c r="B620" s="19">
        <v>11</v>
      </c>
      <c r="C620" s="16">
        <v>883.48</v>
      </c>
      <c r="D620" s="16">
        <v>4.69</v>
      </c>
      <c r="E620" s="16">
        <v>0</v>
      </c>
      <c r="F620" s="16">
        <v>900.26</v>
      </c>
      <c r="G620" s="16">
        <v>142</v>
      </c>
      <c r="H620" s="17">
        <f t="shared" si="36"/>
        <v>2301.07</v>
      </c>
      <c r="I620" s="17">
        <f t="shared" si="37"/>
        <v>2706.39</v>
      </c>
      <c r="J620" s="17">
        <f t="shared" si="38"/>
        <v>3349.11</v>
      </c>
      <c r="K620" s="17">
        <f t="shared" si="39"/>
        <v>4767.42</v>
      </c>
    </row>
    <row r="621" spans="1:11" s="18" customFormat="1" ht="14.25" customHeight="1">
      <c r="A621" s="25">
        <f>'до 150 кВт'!A621</f>
        <v>43977</v>
      </c>
      <c r="B621" s="19">
        <v>12</v>
      </c>
      <c r="C621" s="16">
        <v>883.29</v>
      </c>
      <c r="D621" s="16">
        <v>5.62</v>
      </c>
      <c r="E621" s="16">
        <v>0</v>
      </c>
      <c r="F621" s="16">
        <v>900.07</v>
      </c>
      <c r="G621" s="16">
        <v>142</v>
      </c>
      <c r="H621" s="17">
        <f t="shared" si="36"/>
        <v>2300.88</v>
      </c>
      <c r="I621" s="17">
        <f t="shared" si="37"/>
        <v>2706.2000000000003</v>
      </c>
      <c r="J621" s="17">
        <f t="shared" si="38"/>
        <v>3348.92</v>
      </c>
      <c r="K621" s="17">
        <f t="shared" si="39"/>
        <v>4767.2300000000005</v>
      </c>
    </row>
    <row r="622" spans="1:11" s="18" customFormat="1" ht="14.25" customHeight="1">
      <c r="A622" s="25">
        <f>'до 150 кВт'!A622</f>
        <v>43977</v>
      </c>
      <c r="B622" s="19">
        <v>13</v>
      </c>
      <c r="C622" s="16">
        <v>887.03</v>
      </c>
      <c r="D622" s="16">
        <v>5.77</v>
      </c>
      <c r="E622" s="16">
        <v>0</v>
      </c>
      <c r="F622" s="16">
        <v>903.81</v>
      </c>
      <c r="G622" s="16">
        <v>142</v>
      </c>
      <c r="H622" s="17">
        <f t="shared" si="36"/>
        <v>2304.62</v>
      </c>
      <c r="I622" s="17">
        <f t="shared" si="37"/>
        <v>2709.94</v>
      </c>
      <c r="J622" s="17">
        <f t="shared" si="38"/>
        <v>3352.66</v>
      </c>
      <c r="K622" s="17">
        <f t="shared" si="39"/>
        <v>4770.97</v>
      </c>
    </row>
    <row r="623" spans="1:11" s="18" customFormat="1" ht="14.25" customHeight="1">
      <c r="A623" s="25">
        <f>'до 150 кВт'!A623</f>
        <v>43977</v>
      </c>
      <c r="B623" s="19">
        <v>14</v>
      </c>
      <c r="C623" s="16">
        <v>883.26</v>
      </c>
      <c r="D623" s="16">
        <v>8.71</v>
      </c>
      <c r="E623" s="16">
        <v>0</v>
      </c>
      <c r="F623" s="16">
        <v>900.04</v>
      </c>
      <c r="G623" s="16">
        <v>142</v>
      </c>
      <c r="H623" s="17">
        <f t="shared" si="36"/>
        <v>2300.85</v>
      </c>
      <c r="I623" s="17">
        <f t="shared" si="37"/>
        <v>2706.17</v>
      </c>
      <c r="J623" s="17">
        <f t="shared" si="38"/>
        <v>3348.89</v>
      </c>
      <c r="K623" s="17">
        <f t="shared" si="39"/>
        <v>4767.200000000001</v>
      </c>
    </row>
    <row r="624" spans="1:11" s="18" customFormat="1" ht="14.25" customHeight="1">
      <c r="A624" s="25">
        <f>'до 150 кВт'!A624</f>
        <v>43977</v>
      </c>
      <c r="B624" s="19">
        <v>15</v>
      </c>
      <c r="C624" s="16">
        <v>882</v>
      </c>
      <c r="D624" s="16">
        <v>1.59</v>
      </c>
      <c r="E624" s="16">
        <v>0</v>
      </c>
      <c r="F624" s="16">
        <v>898.78</v>
      </c>
      <c r="G624" s="16">
        <v>142</v>
      </c>
      <c r="H624" s="17">
        <f t="shared" si="36"/>
        <v>2299.5899999999997</v>
      </c>
      <c r="I624" s="17">
        <f t="shared" si="37"/>
        <v>2704.9100000000003</v>
      </c>
      <c r="J624" s="17">
        <f t="shared" si="38"/>
        <v>3347.6299999999997</v>
      </c>
      <c r="K624" s="17">
        <f t="shared" si="39"/>
        <v>4765.9400000000005</v>
      </c>
    </row>
    <row r="625" spans="1:11" s="18" customFormat="1" ht="14.25" customHeight="1">
      <c r="A625" s="25">
        <f>'до 150 кВт'!A625</f>
        <v>43977</v>
      </c>
      <c r="B625" s="19">
        <v>16</v>
      </c>
      <c r="C625" s="16">
        <v>887.25</v>
      </c>
      <c r="D625" s="16">
        <v>0</v>
      </c>
      <c r="E625" s="16">
        <v>8.91</v>
      </c>
      <c r="F625" s="16">
        <v>904.03</v>
      </c>
      <c r="G625" s="16">
        <v>142</v>
      </c>
      <c r="H625" s="17">
        <f t="shared" si="36"/>
        <v>2304.8399999999997</v>
      </c>
      <c r="I625" s="17">
        <f t="shared" si="37"/>
        <v>2710.1600000000003</v>
      </c>
      <c r="J625" s="17">
        <f t="shared" si="38"/>
        <v>3352.8799999999997</v>
      </c>
      <c r="K625" s="17">
        <f t="shared" si="39"/>
        <v>4771.1900000000005</v>
      </c>
    </row>
    <row r="626" spans="1:11" s="18" customFormat="1" ht="14.25" customHeight="1">
      <c r="A626" s="25">
        <f>'до 150 кВт'!A626</f>
        <v>43977</v>
      </c>
      <c r="B626" s="19">
        <v>17</v>
      </c>
      <c r="C626" s="16">
        <v>903.01</v>
      </c>
      <c r="D626" s="16">
        <v>0</v>
      </c>
      <c r="E626" s="16">
        <v>21.71</v>
      </c>
      <c r="F626" s="16">
        <v>919.79</v>
      </c>
      <c r="G626" s="16">
        <v>142</v>
      </c>
      <c r="H626" s="17">
        <f t="shared" si="36"/>
        <v>2320.6</v>
      </c>
      <c r="I626" s="17">
        <f t="shared" si="37"/>
        <v>2725.92</v>
      </c>
      <c r="J626" s="17">
        <f t="shared" si="38"/>
        <v>3368.64</v>
      </c>
      <c r="K626" s="17">
        <f t="shared" si="39"/>
        <v>4786.950000000001</v>
      </c>
    </row>
    <row r="627" spans="1:11" s="18" customFormat="1" ht="14.25" customHeight="1">
      <c r="A627" s="25">
        <f>'до 150 кВт'!A627</f>
        <v>43977</v>
      </c>
      <c r="B627" s="19">
        <v>18</v>
      </c>
      <c r="C627" s="16">
        <v>896.02</v>
      </c>
      <c r="D627" s="16">
        <v>0</v>
      </c>
      <c r="E627" s="16">
        <v>6.2</v>
      </c>
      <c r="F627" s="16">
        <v>912.8</v>
      </c>
      <c r="G627" s="16">
        <v>142</v>
      </c>
      <c r="H627" s="17">
        <f t="shared" si="36"/>
        <v>2313.61</v>
      </c>
      <c r="I627" s="17">
        <f t="shared" si="37"/>
        <v>2718.93</v>
      </c>
      <c r="J627" s="17">
        <f t="shared" si="38"/>
        <v>3361.65</v>
      </c>
      <c r="K627" s="17">
        <f t="shared" si="39"/>
        <v>4779.96</v>
      </c>
    </row>
    <row r="628" spans="1:11" s="18" customFormat="1" ht="14.25" customHeight="1">
      <c r="A628" s="25">
        <f>'до 150 кВт'!A628</f>
        <v>43977</v>
      </c>
      <c r="B628" s="19">
        <v>19</v>
      </c>
      <c r="C628" s="16">
        <v>884.79</v>
      </c>
      <c r="D628" s="16">
        <v>0</v>
      </c>
      <c r="E628" s="16">
        <v>42.5</v>
      </c>
      <c r="F628" s="16">
        <v>901.57</v>
      </c>
      <c r="G628" s="16">
        <v>142</v>
      </c>
      <c r="H628" s="17">
        <f t="shared" si="36"/>
        <v>2302.38</v>
      </c>
      <c r="I628" s="17">
        <f t="shared" si="37"/>
        <v>2707.7000000000003</v>
      </c>
      <c r="J628" s="17">
        <f t="shared" si="38"/>
        <v>3350.42</v>
      </c>
      <c r="K628" s="17">
        <f t="shared" si="39"/>
        <v>4768.7300000000005</v>
      </c>
    </row>
    <row r="629" spans="1:11" s="18" customFormat="1" ht="14.25" customHeight="1">
      <c r="A629" s="25">
        <f>'до 150 кВт'!A629</f>
        <v>43977</v>
      </c>
      <c r="B629" s="19">
        <v>20</v>
      </c>
      <c r="C629" s="16">
        <v>1250.94</v>
      </c>
      <c r="D629" s="16">
        <v>0</v>
      </c>
      <c r="E629" s="16">
        <v>35.76</v>
      </c>
      <c r="F629" s="16">
        <v>1267.72</v>
      </c>
      <c r="G629" s="16">
        <v>142</v>
      </c>
      <c r="H629" s="17">
        <f t="shared" si="36"/>
        <v>2668.53</v>
      </c>
      <c r="I629" s="17">
        <f t="shared" si="37"/>
        <v>3073.85</v>
      </c>
      <c r="J629" s="17">
        <f t="shared" si="38"/>
        <v>3716.57</v>
      </c>
      <c r="K629" s="17">
        <f t="shared" si="39"/>
        <v>5134.88</v>
      </c>
    </row>
    <row r="630" spans="1:11" s="18" customFormat="1" ht="14.25" customHeight="1">
      <c r="A630" s="25">
        <f>'до 150 кВт'!A630</f>
        <v>43977</v>
      </c>
      <c r="B630" s="19">
        <v>21</v>
      </c>
      <c r="C630" s="16">
        <v>1426.65</v>
      </c>
      <c r="D630" s="16">
        <v>0</v>
      </c>
      <c r="E630" s="16">
        <v>616.85</v>
      </c>
      <c r="F630" s="16">
        <v>1443.43</v>
      </c>
      <c r="G630" s="16">
        <v>142</v>
      </c>
      <c r="H630" s="17">
        <f t="shared" si="36"/>
        <v>2844.2400000000002</v>
      </c>
      <c r="I630" s="17">
        <f t="shared" si="37"/>
        <v>3249.56</v>
      </c>
      <c r="J630" s="17">
        <f t="shared" si="38"/>
        <v>3892.28</v>
      </c>
      <c r="K630" s="17">
        <f t="shared" si="39"/>
        <v>5310.59</v>
      </c>
    </row>
    <row r="631" spans="1:11" s="18" customFormat="1" ht="14.25" customHeight="1">
      <c r="A631" s="25">
        <f>'до 150 кВт'!A631</f>
        <v>43977</v>
      </c>
      <c r="B631" s="19">
        <v>22</v>
      </c>
      <c r="C631" s="16">
        <v>1154.32</v>
      </c>
      <c r="D631" s="16">
        <v>0</v>
      </c>
      <c r="E631" s="16">
        <v>289.97</v>
      </c>
      <c r="F631" s="16">
        <v>1171.1</v>
      </c>
      <c r="G631" s="16">
        <v>142</v>
      </c>
      <c r="H631" s="17">
        <f t="shared" si="36"/>
        <v>2571.91</v>
      </c>
      <c r="I631" s="17">
        <f t="shared" si="37"/>
        <v>2977.23</v>
      </c>
      <c r="J631" s="17">
        <f t="shared" si="38"/>
        <v>3619.95</v>
      </c>
      <c r="K631" s="17">
        <f t="shared" si="39"/>
        <v>5038.26</v>
      </c>
    </row>
    <row r="632" spans="1:11" s="18" customFormat="1" ht="14.25" customHeight="1">
      <c r="A632" s="25">
        <f>'до 150 кВт'!A632</f>
        <v>43977</v>
      </c>
      <c r="B632" s="19">
        <v>23</v>
      </c>
      <c r="C632" s="16">
        <v>912.22</v>
      </c>
      <c r="D632" s="16">
        <v>0</v>
      </c>
      <c r="E632" s="16">
        <v>949.03</v>
      </c>
      <c r="F632" s="16">
        <v>929</v>
      </c>
      <c r="G632" s="16">
        <v>142</v>
      </c>
      <c r="H632" s="17">
        <f t="shared" si="36"/>
        <v>2329.81</v>
      </c>
      <c r="I632" s="17">
        <f t="shared" si="37"/>
        <v>2735.13</v>
      </c>
      <c r="J632" s="17">
        <f t="shared" si="38"/>
        <v>3377.85</v>
      </c>
      <c r="K632" s="17">
        <f t="shared" si="39"/>
        <v>4796.16</v>
      </c>
    </row>
    <row r="633" spans="1:11" s="18" customFormat="1" ht="14.25" customHeight="1">
      <c r="A633" s="25">
        <f>'до 150 кВт'!A633</f>
        <v>43978</v>
      </c>
      <c r="B633" s="19">
        <v>0</v>
      </c>
      <c r="C633" s="16">
        <v>916.36</v>
      </c>
      <c r="D633" s="16">
        <v>0</v>
      </c>
      <c r="E633" s="16">
        <v>201.8</v>
      </c>
      <c r="F633" s="16">
        <v>933.14</v>
      </c>
      <c r="G633" s="16">
        <v>142</v>
      </c>
      <c r="H633" s="17">
        <f t="shared" si="36"/>
        <v>2333.95</v>
      </c>
      <c r="I633" s="17">
        <f t="shared" si="37"/>
        <v>2739.27</v>
      </c>
      <c r="J633" s="17">
        <f t="shared" si="38"/>
        <v>3381.99</v>
      </c>
      <c r="K633" s="17">
        <f t="shared" si="39"/>
        <v>4800.3</v>
      </c>
    </row>
    <row r="634" spans="1:11" s="18" customFormat="1" ht="14.25" customHeight="1">
      <c r="A634" s="25">
        <f>'до 150 кВт'!A634</f>
        <v>43978</v>
      </c>
      <c r="B634" s="19">
        <v>1</v>
      </c>
      <c r="C634" s="16">
        <v>820.16</v>
      </c>
      <c r="D634" s="16">
        <v>0</v>
      </c>
      <c r="E634" s="16">
        <v>144.14</v>
      </c>
      <c r="F634" s="16">
        <v>836.94</v>
      </c>
      <c r="G634" s="16">
        <v>142</v>
      </c>
      <c r="H634" s="17">
        <f t="shared" si="36"/>
        <v>2237.75</v>
      </c>
      <c r="I634" s="17">
        <f t="shared" si="37"/>
        <v>2643.07</v>
      </c>
      <c r="J634" s="17">
        <f t="shared" si="38"/>
        <v>3285.79</v>
      </c>
      <c r="K634" s="17">
        <f t="shared" si="39"/>
        <v>4704.1</v>
      </c>
    </row>
    <row r="635" spans="1:11" s="18" customFormat="1" ht="14.25" customHeight="1">
      <c r="A635" s="25">
        <f>'до 150 кВт'!A635</f>
        <v>43978</v>
      </c>
      <c r="B635" s="19">
        <v>2</v>
      </c>
      <c r="C635" s="16">
        <v>759.65</v>
      </c>
      <c r="D635" s="16">
        <v>0</v>
      </c>
      <c r="E635" s="16">
        <v>789.55</v>
      </c>
      <c r="F635" s="16">
        <v>776.43</v>
      </c>
      <c r="G635" s="16">
        <v>142</v>
      </c>
      <c r="H635" s="17">
        <f t="shared" si="36"/>
        <v>2177.24</v>
      </c>
      <c r="I635" s="17">
        <f t="shared" si="37"/>
        <v>2582.56</v>
      </c>
      <c r="J635" s="17">
        <f t="shared" si="38"/>
        <v>3225.2799999999997</v>
      </c>
      <c r="K635" s="17">
        <f t="shared" si="39"/>
        <v>4643.59</v>
      </c>
    </row>
    <row r="636" spans="1:11" s="18" customFormat="1" ht="14.25" customHeight="1">
      <c r="A636" s="25">
        <f>'до 150 кВт'!A636</f>
        <v>43978</v>
      </c>
      <c r="B636" s="19">
        <v>3</v>
      </c>
      <c r="C636" s="16">
        <v>600.31</v>
      </c>
      <c r="D636" s="16">
        <v>0</v>
      </c>
      <c r="E636" s="16">
        <v>617.49</v>
      </c>
      <c r="F636" s="16">
        <v>617.09</v>
      </c>
      <c r="G636" s="16">
        <v>142</v>
      </c>
      <c r="H636" s="17">
        <f t="shared" si="36"/>
        <v>2017.9</v>
      </c>
      <c r="I636" s="17">
        <f t="shared" si="37"/>
        <v>2423.2200000000003</v>
      </c>
      <c r="J636" s="17">
        <f t="shared" si="38"/>
        <v>3065.94</v>
      </c>
      <c r="K636" s="17">
        <f t="shared" si="39"/>
        <v>4484.25</v>
      </c>
    </row>
    <row r="637" spans="1:11" s="18" customFormat="1" ht="14.25" customHeight="1">
      <c r="A637" s="25">
        <f>'до 150 кВт'!A637</f>
        <v>43978</v>
      </c>
      <c r="B637" s="19">
        <v>4</v>
      </c>
      <c r="C637" s="16">
        <v>702.73</v>
      </c>
      <c r="D637" s="16">
        <v>0</v>
      </c>
      <c r="E637" s="16">
        <v>730.25</v>
      </c>
      <c r="F637" s="16">
        <v>719.51</v>
      </c>
      <c r="G637" s="16">
        <v>142</v>
      </c>
      <c r="H637" s="17">
        <f t="shared" si="36"/>
        <v>2120.32</v>
      </c>
      <c r="I637" s="17">
        <f t="shared" si="37"/>
        <v>2525.64</v>
      </c>
      <c r="J637" s="17">
        <f t="shared" si="38"/>
        <v>3168.36</v>
      </c>
      <c r="K637" s="17">
        <f t="shared" si="39"/>
        <v>4586.67</v>
      </c>
    </row>
    <row r="638" spans="1:11" s="18" customFormat="1" ht="14.25" customHeight="1">
      <c r="A638" s="25">
        <f>'до 150 кВт'!A638</f>
        <v>43978</v>
      </c>
      <c r="B638" s="19">
        <v>5</v>
      </c>
      <c r="C638" s="16">
        <v>793.95</v>
      </c>
      <c r="D638" s="16">
        <v>52.08</v>
      </c>
      <c r="E638" s="16">
        <v>0</v>
      </c>
      <c r="F638" s="16">
        <v>810.73</v>
      </c>
      <c r="G638" s="16">
        <v>142</v>
      </c>
      <c r="H638" s="17">
        <f t="shared" si="36"/>
        <v>2211.54</v>
      </c>
      <c r="I638" s="17">
        <f t="shared" si="37"/>
        <v>2616.86</v>
      </c>
      <c r="J638" s="17">
        <f t="shared" si="38"/>
        <v>3259.58</v>
      </c>
      <c r="K638" s="17">
        <f t="shared" si="39"/>
        <v>4677.89</v>
      </c>
    </row>
    <row r="639" spans="1:11" s="18" customFormat="1" ht="14.25" customHeight="1">
      <c r="A639" s="25">
        <f>'до 150 кВт'!A639</f>
        <v>43978</v>
      </c>
      <c r="B639" s="19">
        <v>6</v>
      </c>
      <c r="C639" s="16">
        <v>520.67</v>
      </c>
      <c r="D639" s="16">
        <v>273.83</v>
      </c>
      <c r="E639" s="16">
        <v>0</v>
      </c>
      <c r="F639" s="16">
        <v>537.45</v>
      </c>
      <c r="G639" s="16">
        <v>142</v>
      </c>
      <c r="H639" s="17">
        <f t="shared" si="36"/>
        <v>1938.26</v>
      </c>
      <c r="I639" s="17">
        <f t="shared" si="37"/>
        <v>2343.5800000000004</v>
      </c>
      <c r="J639" s="17">
        <f t="shared" si="38"/>
        <v>2986.2999999999997</v>
      </c>
      <c r="K639" s="17">
        <f t="shared" si="39"/>
        <v>4404.610000000001</v>
      </c>
    </row>
    <row r="640" spans="1:11" s="18" customFormat="1" ht="14.25" customHeight="1">
      <c r="A640" s="25">
        <f>'до 150 кВт'!A640</f>
        <v>43978</v>
      </c>
      <c r="B640" s="19">
        <v>7</v>
      </c>
      <c r="C640" s="16">
        <v>10.27</v>
      </c>
      <c r="D640" s="16">
        <v>0</v>
      </c>
      <c r="E640" s="16">
        <v>10.69</v>
      </c>
      <c r="F640" s="16">
        <v>27.05</v>
      </c>
      <c r="G640" s="16">
        <v>142</v>
      </c>
      <c r="H640" s="17">
        <f t="shared" si="36"/>
        <v>1427.86</v>
      </c>
      <c r="I640" s="17">
        <f t="shared" si="37"/>
        <v>1833.18</v>
      </c>
      <c r="J640" s="17">
        <f t="shared" si="38"/>
        <v>2475.9</v>
      </c>
      <c r="K640" s="17">
        <f t="shared" si="39"/>
        <v>3894.21</v>
      </c>
    </row>
    <row r="641" spans="1:11" s="18" customFormat="1" ht="14.25" customHeight="1">
      <c r="A641" s="25">
        <f>'до 150 кВт'!A641</f>
        <v>43978</v>
      </c>
      <c r="B641" s="19">
        <v>8</v>
      </c>
      <c r="C641" s="16">
        <v>769.81</v>
      </c>
      <c r="D641" s="16">
        <v>111.63</v>
      </c>
      <c r="E641" s="16">
        <v>0</v>
      </c>
      <c r="F641" s="16">
        <v>786.59</v>
      </c>
      <c r="G641" s="16">
        <v>142</v>
      </c>
      <c r="H641" s="17">
        <f t="shared" si="36"/>
        <v>2187.4</v>
      </c>
      <c r="I641" s="17">
        <f t="shared" si="37"/>
        <v>2592.7200000000003</v>
      </c>
      <c r="J641" s="17">
        <f t="shared" si="38"/>
        <v>3235.44</v>
      </c>
      <c r="K641" s="17">
        <f t="shared" si="39"/>
        <v>4653.75</v>
      </c>
    </row>
    <row r="642" spans="1:11" s="18" customFormat="1" ht="14.25" customHeight="1">
      <c r="A642" s="25">
        <f>'до 150 кВт'!A642</f>
        <v>43978</v>
      </c>
      <c r="B642" s="19">
        <v>9</v>
      </c>
      <c r="C642" s="16">
        <v>873.09</v>
      </c>
      <c r="D642" s="16">
        <v>7.2</v>
      </c>
      <c r="E642" s="16">
        <v>0</v>
      </c>
      <c r="F642" s="16">
        <v>889.87</v>
      </c>
      <c r="G642" s="16">
        <v>142</v>
      </c>
      <c r="H642" s="17">
        <f t="shared" si="36"/>
        <v>2290.68</v>
      </c>
      <c r="I642" s="17">
        <f t="shared" si="37"/>
        <v>2696</v>
      </c>
      <c r="J642" s="17">
        <f t="shared" si="38"/>
        <v>3338.72</v>
      </c>
      <c r="K642" s="17">
        <f t="shared" si="39"/>
        <v>4757.030000000001</v>
      </c>
    </row>
    <row r="643" spans="1:11" s="18" customFormat="1" ht="14.25" customHeight="1">
      <c r="A643" s="25">
        <f>'до 150 кВт'!A643</f>
        <v>43978</v>
      </c>
      <c r="B643" s="19">
        <v>10</v>
      </c>
      <c r="C643" s="16">
        <v>873.82</v>
      </c>
      <c r="D643" s="16">
        <v>3.92</v>
      </c>
      <c r="E643" s="16">
        <v>0</v>
      </c>
      <c r="F643" s="16">
        <v>890.6</v>
      </c>
      <c r="G643" s="16">
        <v>142</v>
      </c>
      <c r="H643" s="17">
        <f t="shared" si="36"/>
        <v>2291.41</v>
      </c>
      <c r="I643" s="17">
        <f t="shared" si="37"/>
        <v>2696.73</v>
      </c>
      <c r="J643" s="17">
        <f t="shared" si="38"/>
        <v>3339.45</v>
      </c>
      <c r="K643" s="17">
        <f t="shared" si="39"/>
        <v>4757.76</v>
      </c>
    </row>
    <row r="644" spans="1:11" s="18" customFormat="1" ht="14.25" customHeight="1">
      <c r="A644" s="25">
        <f>'до 150 кВт'!A644</f>
        <v>43978</v>
      </c>
      <c r="B644" s="19">
        <v>11</v>
      </c>
      <c r="C644" s="16">
        <v>873.64</v>
      </c>
      <c r="D644" s="16">
        <v>0.78</v>
      </c>
      <c r="E644" s="16">
        <v>0</v>
      </c>
      <c r="F644" s="16">
        <v>890.42</v>
      </c>
      <c r="G644" s="16">
        <v>142</v>
      </c>
      <c r="H644" s="17">
        <f t="shared" si="36"/>
        <v>2291.23</v>
      </c>
      <c r="I644" s="17">
        <f t="shared" si="37"/>
        <v>2696.55</v>
      </c>
      <c r="J644" s="17">
        <f t="shared" si="38"/>
        <v>3339.27</v>
      </c>
      <c r="K644" s="17">
        <f t="shared" si="39"/>
        <v>4757.58</v>
      </c>
    </row>
    <row r="645" spans="1:11" s="18" customFormat="1" ht="14.25" customHeight="1">
      <c r="A645" s="25">
        <f>'до 150 кВт'!A645</f>
        <v>43978</v>
      </c>
      <c r="B645" s="19">
        <v>12</v>
      </c>
      <c r="C645" s="16">
        <v>874.89</v>
      </c>
      <c r="D645" s="16">
        <v>0</v>
      </c>
      <c r="E645" s="16">
        <v>107.85</v>
      </c>
      <c r="F645" s="16">
        <v>891.67</v>
      </c>
      <c r="G645" s="16">
        <v>142</v>
      </c>
      <c r="H645" s="17">
        <f t="shared" si="36"/>
        <v>2292.48</v>
      </c>
      <c r="I645" s="17">
        <f t="shared" si="37"/>
        <v>2697.8</v>
      </c>
      <c r="J645" s="17">
        <f t="shared" si="38"/>
        <v>3340.52</v>
      </c>
      <c r="K645" s="17">
        <f t="shared" si="39"/>
        <v>4758.83</v>
      </c>
    </row>
    <row r="646" spans="1:11" s="18" customFormat="1" ht="14.25" customHeight="1">
      <c r="A646" s="25">
        <f>'до 150 кВт'!A646</f>
        <v>43978</v>
      </c>
      <c r="B646" s="19">
        <v>13</v>
      </c>
      <c r="C646" s="16">
        <v>876.31</v>
      </c>
      <c r="D646" s="16">
        <v>0</v>
      </c>
      <c r="E646" s="16">
        <v>105.81</v>
      </c>
      <c r="F646" s="16">
        <v>893.09</v>
      </c>
      <c r="G646" s="16">
        <v>142</v>
      </c>
      <c r="H646" s="17">
        <f t="shared" si="36"/>
        <v>2293.9</v>
      </c>
      <c r="I646" s="17">
        <f t="shared" si="37"/>
        <v>2699.2200000000003</v>
      </c>
      <c r="J646" s="17">
        <f t="shared" si="38"/>
        <v>3341.94</v>
      </c>
      <c r="K646" s="17">
        <f t="shared" si="39"/>
        <v>4760.25</v>
      </c>
    </row>
    <row r="647" spans="1:11" s="18" customFormat="1" ht="14.25" customHeight="1">
      <c r="A647" s="25">
        <f>'до 150 кВт'!A647</f>
        <v>43978</v>
      </c>
      <c r="B647" s="19">
        <v>14</v>
      </c>
      <c r="C647" s="16">
        <v>876.44</v>
      </c>
      <c r="D647" s="16">
        <v>0</v>
      </c>
      <c r="E647" s="16">
        <v>5.79</v>
      </c>
      <c r="F647" s="16">
        <v>893.22</v>
      </c>
      <c r="G647" s="16">
        <v>142</v>
      </c>
      <c r="H647" s="17">
        <f t="shared" si="36"/>
        <v>2294.03</v>
      </c>
      <c r="I647" s="17">
        <f t="shared" si="37"/>
        <v>2699.35</v>
      </c>
      <c r="J647" s="17">
        <f t="shared" si="38"/>
        <v>3342.07</v>
      </c>
      <c r="K647" s="17">
        <f t="shared" si="39"/>
        <v>4760.38</v>
      </c>
    </row>
    <row r="648" spans="1:11" s="18" customFormat="1" ht="14.25" customHeight="1">
      <c r="A648" s="25">
        <f>'до 150 кВт'!A648</f>
        <v>43978</v>
      </c>
      <c r="B648" s="19">
        <v>15</v>
      </c>
      <c r="C648" s="16">
        <v>876.73</v>
      </c>
      <c r="D648" s="16">
        <v>0</v>
      </c>
      <c r="E648" s="16">
        <v>6.09</v>
      </c>
      <c r="F648" s="16">
        <v>893.51</v>
      </c>
      <c r="G648" s="16">
        <v>142</v>
      </c>
      <c r="H648" s="17">
        <f t="shared" si="36"/>
        <v>2294.32</v>
      </c>
      <c r="I648" s="17">
        <f t="shared" si="37"/>
        <v>2699.64</v>
      </c>
      <c r="J648" s="17">
        <f t="shared" si="38"/>
        <v>3342.36</v>
      </c>
      <c r="K648" s="17">
        <f t="shared" si="39"/>
        <v>4760.67</v>
      </c>
    </row>
    <row r="649" spans="1:11" s="18" customFormat="1" ht="14.25" customHeight="1">
      <c r="A649" s="25">
        <f>'до 150 кВт'!A649</f>
        <v>43978</v>
      </c>
      <c r="B649" s="19">
        <v>16</v>
      </c>
      <c r="C649" s="16">
        <v>884.12</v>
      </c>
      <c r="D649" s="16">
        <v>0</v>
      </c>
      <c r="E649" s="16">
        <v>117.43</v>
      </c>
      <c r="F649" s="16">
        <v>900.9</v>
      </c>
      <c r="G649" s="16">
        <v>142</v>
      </c>
      <c r="H649" s="17">
        <f t="shared" si="36"/>
        <v>2301.71</v>
      </c>
      <c r="I649" s="17">
        <f t="shared" si="37"/>
        <v>2707.03</v>
      </c>
      <c r="J649" s="17">
        <f t="shared" si="38"/>
        <v>3349.75</v>
      </c>
      <c r="K649" s="17">
        <f t="shared" si="39"/>
        <v>4768.06</v>
      </c>
    </row>
    <row r="650" spans="1:11" s="18" customFormat="1" ht="14.25" customHeight="1">
      <c r="A650" s="25">
        <f>'до 150 кВт'!A650</f>
        <v>43978</v>
      </c>
      <c r="B650" s="19">
        <v>17</v>
      </c>
      <c r="C650" s="16">
        <v>884.8</v>
      </c>
      <c r="D650" s="16">
        <v>0</v>
      </c>
      <c r="E650" s="16">
        <v>117.38</v>
      </c>
      <c r="F650" s="16">
        <v>901.58</v>
      </c>
      <c r="G650" s="16">
        <v>142</v>
      </c>
      <c r="H650" s="17">
        <f aca="true" t="shared" si="40" ref="H650:H713">SUM($F650,$G650,$M$3,$M$4)</f>
        <v>2302.39</v>
      </c>
      <c r="I650" s="17">
        <f aca="true" t="shared" si="41" ref="I650:I713">SUM($F650,$G650,$N$3,$N$4)</f>
        <v>2707.71</v>
      </c>
      <c r="J650" s="17">
        <f aca="true" t="shared" si="42" ref="J650:J713">SUM($F650,$G650,$O$3,$O$4)</f>
        <v>3350.43</v>
      </c>
      <c r="K650" s="17">
        <f aca="true" t="shared" si="43" ref="K650:K713">SUM($F650,$G650,$P$3,$P$4)</f>
        <v>4768.74</v>
      </c>
    </row>
    <row r="651" spans="1:11" s="18" customFormat="1" ht="14.25" customHeight="1">
      <c r="A651" s="25">
        <f>'до 150 кВт'!A651</f>
        <v>43978</v>
      </c>
      <c r="B651" s="19">
        <v>18</v>
      </c>
      <c r="C651" s="16">
        <v>873.68</v>
      </c>
      <c r="D651" s="16">
        <v>0</v>
      </c>
      <c r="E651" s="16">
        <v>21.39</v>
      </c>
      <c r="F651" s="16">
        <v>890.46</v>
      </c>
      <c r="G651" s="16">
        <v>142</v>
      </c>
      <c r="H651" s="17">
        <f t="shared" si="40"/>
        <v>2291.27</v>
      </c>
      <c r="I651" s="17">
        <f t="shared" si="41"/>
        <v>2696.59</v>
      </c>
      <c r="J651" s="17">
        <f t="shared" si="42"/>
        <v>3339.31</v>
      </c>
      <c r="K651" s="17">
        <f t="shared" si="43"/>
        <v>4757.620000000001</v>
      </c>
    </row>
    <row r="652" spans="1:11" s="18" customFormat="1" ht="14.25" customHeight="1">
      <c r="A652" s="25">
        <f>'до 150 кВт'!A652</f>
        <v>43978</v>
      </c>
      <c r="B652" s="19">
        <v>19</v>
      </c>
      <c r="C652" s="16">
        <v>1028.56</v>
      </c>
      <c r="D652" s="16">
        <v>0</v>
      </c>
      <c r="E652" s="16">
        <v>166.96</v>
      </c>
      <c r="F652" s="16">
        <v>1045.34</v>
      </c>
      <c r="G652" s="16">
        <v>142</v>
      </c>
      <c r="H652" s="17">
        <f t="shared" si="40"/>
        <v>2446.15</v>
      </c>
      <c r="I652" s="17">
        <f t="shared" si="41"/>
        <v>2851.47</v>
      </c>
      <c r="J652" s="17">
        <f t="shared" si="42"/>
        <v>3494.19</v>
      </c>
      <c r="K652" s="17">
        <f t="shared" si="43"/>
        <v>4912.5</v>
      </c>
    </row>
    <row r="653" spans="1:11" s="18" customFormat="1" ht="14.25" customHeight="1">
      <c r="A653" s="25">
        <f>'до 150 кВт'!A653</f>
        <v>43978</v>
      </c>
      <c r="B653" s="19">
        <v>20</v>
      </c>
      <c r="C653" s="16">
        <v>934.46</v>
      </c>
      <c r="D653" s="16">
        <v>0</v>
      </c>
      <c r="E653" s="16">
        <v>171.56</v>
      </c>
      <c r="F653" s="16">
        <v>951.24</v>
      </c>
      <c r="G653" s="16">
        <v>142</v>
      </c>
      <c r="H653" s="17">
        <f t="shared" si="40"/>
        <v>2352.0499999999997</v>
      </c>
      <c r="I653" s="17">
        <f t="shared" si="41"/>
        <v>2757.3700000000003</v>
      </c>
      <c r="J653" s="17">
        <f t="shared" si="42"/>
        <v>3400.0899999999997</v>
      </c>
      <c r="K653" s="17">
        <f t="shared" si="43"/>
        <v>4818.400000000001</v>
      </c>
    </row>
    <row r="654" spans="1:11" s="18" customFormat="1" ht="14.25" customHeight="1">
      <c r="A654" s="25">
        <f>'до 150 кВт'!A654</f>
        <v>43978</v>
      </c>
      <c r="B654" s="19">
        <v>21</v>
      </c>
      <c r="C654" s="16">
        <v>1209.52</v>
      </c>
      <c r="D654" s="16">
        <v>0</v>
      </c>
      <c r="E654" s="16">
        <v>507.57</v>
      </c>
      <c r="F654" s="16">
        <v>1226.3</v>
      </c>
      <c r="G654" s="16">
        <v>142</v>
      </c>
      <c r="H654" s="17">
        <f t="shared" si="40"/>
        <v>2627.11</v>
      </c>
      <c r="I654" s="17">
        <f t="shared" si="41"/>
        <v>3032.43</v>
      </c>
      <c r="J654" s="17">
        <f t="shared" si="42"/>
        <v>3675.15</v>
      </c>
      <c r="K654" s="17">
        <f t="shared" si="43"/>
        <v>5093.46</v>
      </c>
    </row>
    <row r="655" spans="1:11" s="18" customFormat="1" ht="14.25" customHeight="1">
      <c r="A655" s="25">
        <f>'до 150 кВт'!A655</f>
        <v>43978</v>
      </c>
      <c r="B655" s="19">
        <v>22</v>
      </c>
      <c r="C655" s="16">
        <v>1027.12</v>
      </c>
      <c r="D655" s="16">
        <v>0</v>
      </c>
      <c r="E655" s="16">
        <v>1072.96</v>
      </c>
      <c r="F655" s="16">
        <v>1043.9</v>
      </c>
      <c r="G655" s="16">
        <v>142</v>
      </c>
      <c r="H655" s="17">
        <f t="shared" si="40"/>
        <v>2444.71</v>
      </c>
      <c r="I655" s="17">
        <f t="shared" si="41"/>
        <v>2850.03</v>
      </c>
      <c r="J655" s="17">
        <f t="shared" si="42"/>
        <v>3492.75</v>
      </c>
      <c r="K655" s="17">
        <f t="shared" si="43"/>
        <v>4911.06</v>
      </c>
    </row>
    <row r="656" spans="1:11" s="18" customFormat="1" ht="14.25" customHeight="1">
      <c r="A656" s="25">
        <f>'до 150 кВт'!A656</f>
        <v>43978</v>
      </c>
      <c r="B656" s="19">
        <v>23</v>
      </c>
      <c r="C656" s="16">
        <v>868.02</v>
      </c>
      <c r="D656" s="16">
        <v>0</v>
      </c>
      <c r="E656" s="16">
        <v>904.44</v>
      </c>
      <c r="F656" s="16">
        <v>884.8</v>
      </c>
      <c r="G656" s="16">
        <v>142</v>
      </c>
      <c r="H656" s="17">
        <f t="shared" si="40"/>
        <v>2285.61</v>
      </c>
      <c r="I656" s="17">
        <f t="shared" si="41"/>
        <v>2690.93</v>
      </c>
      <c r="J656" s="17">
        <f t="shared" si="42"/>
        <v>3333.65</v>
      </c>
      <c r="K656" s="17">
        <f t="shared" si="43"/>
        <v>4751.96</v>
      </c>
    </row>
    <row r="657" spans="1:11" s="18" customFormat="1" ht="14.25" customHeight="1">
      <c r="A657" s="25">
        <f>'до 150 кВт'!A657</f>
        <v>43979</v>
      </c>
      <c r="B657" s="19">
        <v>0</v>
      </c>
      <c r="C657" s="16">
        <v>873.85</v>
      </c>
      <c r="D657" s="16">
        <v>0</v>
      </c>
      <c r="E657" s="16">
        <v>427.22</v>
      </c>
      <c r="F657" s="16">
        <v>890.63</v>
      </c>
      <c r="G657" s="16">
        <v>142</v>
      </c>
      <c r="H657" s="17">
        <f t="shared" si="40"/>
        <v>2291.44</v>
      </c>
      <c r="I657" s="17">
        <f t="shared" si="41"/>
        <v>2696.76</v>
      </c>
      <c r="J657" s="17">
        <f t="shared" si="42"/>
        <v>3339.48</v>
      </c>
      <c r="K657" s="17">
        <f t="shared" si="43"/>
        <v>4757.790000000001</v>
      </c>
    </row>
    <row r="658" spans="1:11" s="18" customFormat="1" ht="14.25" customHeight="1">
      <c r="A658" s="25">
        <f>'до 150 кВт'!A658</f>
        <v>43979</v>
      </c>
      <c r="B658" s="19">
        <v>1</v>
      </c>
      <c r="C658" s="16">
        <v>760.05</v>
      </c>
      <c r="D658" s="16">
        <v>0</v>
      </c>
      <c r="E658" s="16">
        <v>215.09</v>
      </c>
      <c r="F658" s="16">
        <v>776.83</v>
      </c>
      <c r="G658" s="16">
        <v>142</v>
      </c>
      <c r="H658" s="17">
        <f t="shared" si="40"/>
        <v>2177.64</v>
      </c>
      <c r="I658" s="17">
        <f t="shared" si="41"/>
        <v>2582.96</v>
      </c>
      <c r="J658" s="17">
        <f t="shared" si="42"/>
        <v>3225.68</v>
      </c>
      <c r="K658" s="17">
        <f t="shared" si="43"/>
        <v>4643.990000000001</v>
      </c>
    </row>
    <row r="659" spans="1:11" s="18" customFormat="1" ht="14.25" customHeight="1">
      <c r="A659" s="25">
        <f>'до 150 кВт'!A659</f>
        <v>43979</v>
      </c>
      <c r="B659" s="19">
        <v>2</v>
      </c>
      <c r="C659" s="16">
        <v>691.75</v>
      </c>
      <c r="D659" s="16">
        <v>0</v>
      </c>
      <c r="E659" s="16">
        <v>718.63</v>
      </c>
      <c r="F659" s="16">
        <v>708.53</v>
      </c>
      <c r="G659" s="16">
        <v>142</v>
      </c>
      <c r="H659" s="17">
        <f t="shared" si="40"/>
        <v>2109.3399999999997</v>
      </c>
      <c r="I659" s="17">
        <f t="shared" si="41"/>
        <v>2514.6600000000003</v>
      </c>
      <c r="J659" s="17">
        <f t="shared" si="42"/>
        <v>3157.3799999999997</v>
      </c>
      <c r="K659" s="17">
        <f t="shared" si="43"/>
        <v>4575.6900000000005</v>
      </c>
    </row>
    <row r="660" spans="1:11" s="18" customFormat="1" ht="14.25" customHeight="1">
      <c r="A660" s="25">
        <f>'до 150 кВт'!A660</f>
        <v>43979</v>
      </c>
      <c r="B660" s="19">
        <v>3</v>
      </c>
      <c r="C660" s="16">
        <v>643.28</v>
      </c>
      <c r="D660" s="16">
        <v>0</v>
      </c>
      <c r="E660" s="16">
        <v>668.69</v>
      </c>
      <c r="F660" s="16">
        <v>660.06</v>
      </c>
      <c r="G660" s="16">
        <v>142</v>
      </c>
      <c r="H660" s="17">
        <f t="shared" si="40"/>
        <v>2060.87</v>
      </c>
      <c r="I660" s="17">
        <f t="shared" si="41"/>
        <v>2466.19</v>
      </c>
      <c r="J660" s="17">
        <f t="shared" si="42"/>
        <v>3108.91</v>
      </c>
      <c r="K660" s="17">
        <f t="shared" si="43"/>
        <v>4527.22</v>
      </c>
    </row>
    <row r="661" spans="1:11" s="18" customFormat="1" ht="14.25" customHeight="1">
      <c r="A661" s="25">
        <f>'до 150 кВт'!A661</f>
        <v>43979</v>
      </c>
      <c r="B661" s="19">
        <v>4</v>
      </c>
      <c r="C661" s="16">
        <v>629.48</v>
      </c>
      <c r="D661" s="16">
        <v>0</v>
      </c>
      <c r="E661" s="16">
        <v>186.45</v>
      </c>
      <c r="F661" s="16">
        <v>646.26</v>
      </c>
      <c r="G661" s="16">
        <v>142</v>
      </c>
      <c r="H661" s="17">
        <f t="shared" si="40"/>
        <v>2047.07</v>
      </c>
      <c r="I661" s="17">
        <f t="shared" si="41"/>
        <v>2452.39</v>
      </c>
      <c r="J661" s="17">
        <f t="shared" si="42"/>
        <v>3095.11</v>
      </c>
      <c r="K661" s="17">
        <f t="shared" si="43"/>
        <v>4513.42</v>
      </c>
    </row>
    <row r="662" spans="1:11" s="18" customFormat="1" ht="14.25" customHeight="1">
      <c r="A662" s="25">
        <f>'до 150 кВт'!A662</f>
        <v>43979</v>
      </c>
      <c r="B662" s="19">
        <v>5</v>
      </c>
      <c r="C662" s="16">
        <v>740.82</v>
      </c>
      <c r="D662" s="16">
        <v>31.21</v>
      </c>
      <c r="E662" s="16">
        <v>0</v>
      </c>
      <c r="F662" s="16">
        <v>757.6</v>
      </c>
      <c r="G662" s="16">
        <v>142</v>
      </c>
      <c r="H662" s="17">
        <f t="shared" si="40"/>
        <v>2158.41</v>
      </c>
      <c r="I662" s="17">
        <f t="shared" si="41"/>
        <v>2563.73</v>
      </c>
      <c r="J662" s="17">
        <f t="shared" si="42"/>
        <v>3206.45</v>
      </c>
      <c r="K662" s="17">
        <f t="shared" si="43"/>
        <v>4624.76</v>
      </c>
    </row>
    <row r="663" spans="1:11" s="18" customFormat="1" ht="14.25" customHeight="1">
      <c r="A663" s="25">
        <f>'до 150 кВт'!A663</f>
        <v>43979</v>
      </c>
      <c r="B663" s="19">
        <v>6</v>
      </c>
      <c r="C663" s="16">
        <v>19.49</v>
      </c>
      <c r="D663" s="16">
        <v>841.64</v>
      </c>
      <c r="E663" s="16">
        <v>0</v>
      </c>
      <c r="F663" s="16">
        <v>36.27</v>
      </c>
      <c r="G663" s="16">
        <v>142</v>
      </c>
      <c r="H663" s="17">
        <f t="shared" si="40"/>
        <v>1437.08</v>
      </c>
      <c r="I663" s="17">
        <f t="shared" si="41"/>
        <v>1842.4</v>
      </c>
      <c r="J663" s="17">
        <f t="shared" si="42"/>
        <v>2485.12</v>
      </c>
      <c r="K663" s="17">
        <f t="shared" si="43"/>
        <v>3903.43</v>
      </c>
    </row>
    <row r="664" spans="1:11" s="18" customFormat="1" ht="14.25" customHeight="1">
      <c r="A664" s="25">
        <f>'до 150 кВт'!A664</f>
        <v>43979</v>
      </c>
      <c r="B664" s="19">
        <v>7</v>
      </c>
      <c r="C664" s="16">
        <v>17.48</v>
      </c>
      <c r="D664" s="16">
        <v>0</v>
      </c>
      <c r="E664" s="16">
        <v>18.16</v>
      </c>
      <c r="F664" s="16">
        <v>34.26</v>
      </c>
      <c r="G664" s="16">
        <v>142</v>
      </c>
      <c r="H664" s="17">
        <f t="shared" si="40"/>
        <v>1435.07</v>
      </c>
      <c r="I664" s="17">
        <f t="shared" si="41"/>
        <v>1840.39</v>
      </c>
      <c r="J664" s="17">
        <f t="shared" si="42"/>
        <v>2483.11</v>
      </c>
      <c r="K664" s="17">
        <f t="shared" si="43"/>
        <v>3901.4199999999996</v>
      </c>
    </row>
    <row r="665" spans="1:11" s="18" customFormat="1" ht="14.25" customHeight="1">
      <c r="A665" s="25">
        <f>'до 150 кВт'!A665</f>
        <v>43979</v>
      </c>
      <c r="B665" s="19">
        <v>8</v>
      </c>
      <c r="C665" s="16">
        <v>560.45</v>
      </c>
      <c r="D665" s="16">
        <v>328.68</v>
      </c>
      <c r="E665" s="16">
        <v>0</v>
      </c>
      <c r="F665" s="16">
        <v>577.23</v>
      </c>
      <c r="G665" s="16">
        <v>142</v>
      </c>
      <c r="H665" s="17">
        <f t="shared" si="40"/>
        <v>1978.04</v>
      </c>
      <c r="I665" s="17">
        <f t="shared" si="41"/>
        <v>2383.36</v>
      </c>
      <c r="J665" s="17">
        <f t="shared" si="42"/>
        <v>3026.08</v>
      </c>
      <c r="K665" s="17">
        <f t="shared" si="43"/>
        <v>4444.39</v>
      </c>
    </row>
    <row r="666" spans="1:11" s="18" customFormat="1" ht="14.25" customHeight="1">
      <c r="A666" s="25">
        <f>'до 150 кВт'!A666</f>
        <v>43979</v>
      </c>
      <c r="B666" s="19">
        <v>9</v>
      </c>
      <c r="C666" s="16">
        <v>872.15</v>
      </c>
      <c r="D666" s="16">
        <v>0</v>
      </c>
      <c r="E666" s="16">
        <v>873.23</v>
      </c>
      <c r="F666" s="16">
        <v>888.93</v>
      </c>
      <c r="G666" s="16">
        <v>142</v>
      </c>
      <c r="H666" s="17">
        <f t="shared" si="40"/>
        <v>2289.74</v>
      </c>
      <c r="I666" s="17">
        <f t="shared" si="41"/>
        <v>2695.06</v>
      </c>
      <c r="J666" s="17">
        <f t="shared" si="42"/>
        <v>3337.7799999999997</v>
      </c>
      <c r="K666" s="17">
        <f t="shared" si="43"/>
        <v>4756.09</v>
      </c>
    </row>
    <row r="667" spans="1:11" s="18" customFormat="1" ht="14.25" customHeight="1">
      <c r="A667" s="25">
        <f>'до 150 кВт'!A667</f>
        <v>43979</v>
      </c>
      <c r="B667" s="19">
        <v>10</v>
      </c>
      <c r="C667" s="16">
        <v>872.23</v>
      </c>
      <c r="D667" s="16">
        <v>0</v>
      </c>
      <c r="E667" s="16">
        <v>879.41</v>
      </c>
      <c r="F667" s="16">
        <v>889.01</v>
      </c>
      <c r="G667" s="16">
        <v>142</v>
      </c>
      <c r="H667" s="17">
        <f t="shared" si="40"/>
        <v>2289.82</v>
      </c>
      <c r="I667" s="17">
        <f t="shared" si="41"/>
        <v>2695.14</v>
      </c>
      <c r="J667" s="17">
        <f t="shared" si="42"/>
        <v>3337.86</v>
      </c>
      <c r="K667" s="17">
        <f t="shared" si="43"/>
        <v>4756.17</v>
      </c>
    </row>
    <row r="668" spans="1:11" s="18" customFormat="1" ht="14.25" customHeight="1">
      <c r="A668" s="25">
        <f>'до 150 кВт'!A668</f>
        <v>43979</v>
      </c>
      <c r="B668" s="19">
        <v>11</v>
      </c>
      <c r="C668" s="16">
        <v>872.82</v>
      </c>
      <c r="D668" s="16">
        <v>0</v>
      </c>
      <c r="E668" s="16">
        <v>874.31</v>
      </c>
      <c r="F668" s="16">
        <v>889.6</v>
      </c>
      <c r="G668" s="16">
        <v>142</v>
      </c>
      <c r="H668" s="17">
        <f t="shared" si="40"/>
        <v>2290.41</v>
      </c>
      <c r="I668" s="17">
        <f t="shared" si="41"/>
        <v>2695.73</v>
      </c>
      <c r="J668" s="17">
        <f t="shared" si="42"/>
        <v>3338.45</v>
      </c>
      <c r="K668" s="17">
        <f t="shared" si="43"/>
        <v>4756.76</v>
      </c>
    </row>
    <row r="669" spans="1:11" s="18" customFormat="1" ht="14.25" customHeight="1">
      <c r="A669" s="25">
        <f>'до 150 кВт'!A669</f>
        <v>43979</v>
      </c>
      <c r="B669" s="19">
        <v>12</v>
      </c>
      <c r="C669" s="16">
        <v>872.05</v>
      </c>
      <c r="D669" s="16">
        <v>0</v>
      </c>
      <c r="E669" s="16">
        <v>99.2</v>
      </c>
      <c r="F669" s="16">
        <v>888.83</v>
      </c>
      <c r="G669" s="16">
        <v>142</v>
      </c>
      <c r="H669" s="17">
        <f t="shared" si="40"/>
        <v>2289.64</v>
      </c>
      <c r="I669" s="17">
        <f t="shared" si="41"/>
        <v>2694.96</v>
      </c>
      <c r="J669" s="17">
        <f t="shared" si="42"/>
        <v>3337.68</v>
      </c>
      <c r="K669" s="17">
        <f t="shared" si="43"/>
        <v>4755.99</v>
      </c>
    </row>
    <row r="670" spans="1:11" s="18" customFormat="1" ht="14.25" customHeight="1">
      <c r="A670" s="25">
        <f>'до 150 кВт'!A670</f>
        <v>43979</v>
      </c>
      <c r="B670" s="19">
        <v>13</v>
      </c>
      <c r="C670" s="16">
        <v>876.75</v>
      </c>
      <c r="D670" s="16">
        <v>0</v>
      </c>
      <c r="E670" s="16">
        <v>8.98</v>
      </c>
      <c r="F670" s="16">
        <v>893.53</v>
      </c>
      <c r="G670" s="16">
        <v>142</v>
      </c>
      <c r="H670" s="17">
        <f t="shared" si="40"/>
        <v>2294.3399999999997</v>
      </c>
      <c r="I670" s="17">
        <f t="shared" si="41"/>
        <v>2699.6600000000003</v>
      </c>
      <c r="J670" s="17">
        <f t="shared" si="42"/>
        <v>3342.3799999999997</v>
      </c>
      <c r="K670" s="17">
        <f t="shared" si="43"/>
        <v>4760.6900000000005</v>
      </c>
    </row>
    <row r="671" spans="1:11" s="18" customFormat="1" ht="14.25" customHeight="1">
      <c r="A671" s="25">
        <f>'до 150 кВт'!A671</f>
        <v>43979</v>
      </c>
      <c r="B671" s="19">
        <v>14</v>
      </c>
      <c r="C671" s="16">
        <v>875.1</v>
      </c>
      <c r="D671" s="16">
        <v>0</v>
      </c>
      <c r="E671" s="16">
        <v>102.23</v>
      </c>
      <c r="F671" s="16">
        <v>891.88</v>
      </c>
      <c r="G671" s="16">
        <v>142</v>
      </c>
      <c r="H671" s="17">
        <f t="shared" si="40"/>
        <v>2292.69</v>
      </c>
      <c r="I671" s="17">
        <f t="shared" si="41"/>
        <v>2698.01</v>
      </c>
      <c r="J671" s="17">
        <f t="shared" si="42"/>
        <v>3340.73</v>
      </c>
      <c r="K671" s="17">
        <f t="shared" si="43"/>
        <v>4759.040000000001</v>
      </c>
    </row>
    <row r="672" spans="1:11" s="18" customFormat="1" ht="14.25" customHeight="1">
      <c r="A672" s="25">
        <f>'до 150 кВт'!A672</f>
        <v>43979</v>
      </c>
      <c r="B672" s="19">
        <v>15</v>
      </c>
      <c r="C672" s="16">
        <v>878.06</v>
      </c>
      <c r="D672" s="16">
        <v>0</v>
      </c>
      <c r="E672" s="16">
        <v>12.26</v>
      </c>
      <c r="F672" s="16">
        <v>894.84</v>
      </c>
      <c r="G672" s="16">
        <v>142</v>
      </c>
      <c r="H672" s="17">
        <f t="shared" si="40"/>
        <v>2295.65</v>
      </c>
      <c r="I672" s="17">
        <f t="shared" si="41"/>
        <v>2700.9700000000003</v>
      </c>
      <c r="J672" s="17">
        <f t="shared" si="42"/>
        <v>3343.69</v>
      </c>
      <c r="K672" s="17">
        <f t="shared" si="43"/>
        <v>4762</v>
      </c>
    </row>
    <row r="673" spans="1:11" s="18" customFormat="1" ht="14.25" customHeight="1">
      <c r="A673" s="25">
        <f>'до 150 кВт'!A673</f>
        <v>43979</v>
      </c>
      <c r="B673" s="19">
        <v>16</v>
      </c>
      <c r="C673" s="16">
        <v>876.82</v>
      </c>
      <c r="D673" s="16">
        <v>0</v>
      </c>
      <c r="E673" s="16">
        <v>20.73</v>
      </c>
      <c r="F673" s="16">
        <v>893.6</v>
      </c>
      <c r="G673" s="16">
        <v>142</v>
      </c>
      <c r="H673" s="17">
        <f t="shared" si="40"/>
        <v>2294.41</v>
      </c>
      <c r="I673" s="17">
        <f t="shared" si="41"/>
        <v>2699.73</v>
      </c>
      <c r="J673" s="17">
        <f t="shared" si="42"/>
        <v>3342.45</v>
      </c>
      <c r="K673" s="17">
        <f t="shared" si="43"/>
        <v>4760.76</v>
      </c>
    </row>
    <row r="674" spans="1:11" s="18" customFormat="1" ht="14.25" customHeight="1">
      <c r="A674" s="25">
        <f>'до 150 кВт'!A674</f>
        <v>43979</v>
      </c>
      <c r="B674" s="19">
        <v>17</v>
      </c>
      <c r="C674" s="16">
        <v>1239.06</v>
      </c>
      <c r="D674" s="16">
        <v>0</v>
      </c>
      <c r="E674" s="16">
        <v>1268.65</v>
      </c>
      <c r="F674" s="16">
        <v>1255.84</v>
      </c>
      <c r="G674" s="16">
        <v>142</v>
      </c>
      <c r="H674" s="17">
        <f t="shared" si="40"/>
        <v>2656.65</v>
      </c>
      <c r="I674" s="17">
        <f t="shared" si="41"/>
        <v>3061.97</v>
      </c>
      <c r="J674" s="17">
        <f t="shared" si="42"/>
        <v>3704.69</v>
      </c>
      <c r="K674" s="17">
        <f t="shared" si="43"/>
        <v>5123</v>
      </c>
    </row>
    <row r="675" spans="1:11" s="18" customFormat="1" ht="14.25" customHeight="1">
      <c r="A675" s="25">
        <f>'до 150 кВт'!A675</f>
        <v>43979</v>
      </c>
      <c r="B675" s="19">
        <v>18</v>
      </c>
      <c r="C675" s="16">
        <v>1237.47</v>
      </c>
      <c r="D675" s="16">
        <v>0</v>
      </c>
      <c r="E675" s="16">
        <v>765.97</v>
      </c>
      <c r="F675" s="16">
        <v>1254.25</v>
      </c>
      <c r="G675" s="16">
        <v>142</v>
      </c>
      <c r="H675" s="17">
        <f t="shared" si="40"/>
        <v>2655.06</v>
      </c>
      <c r="I675" s="17">
        <f t="shared" si="41"/>
        <v>3060.38</v>
      </c>
      <c r="J675" s="17">
        <f t="shared" si="42"/>
        <v>3703.1</v>
      </c>
      <c r="K675" s="17">
        <f t="shared" si="43"/>
        <v>5121.41</v>
      </c>
    </row>
    <row r="676" spans="1:11" s="18" customFormat="1" ht="14.25" customHeight="1">
      <c r="A676" s="25">
        <f>'до 150 кВт'!A676</f>
        <v>43979</v>
      </c>
      <c r="B676" s="19">
        <v>19</v>
      </c>
      <c r="C676" s="16">
        <v>1226.79</v>
      </c>
      <c r="D676" s="16">
        <v>0</v>
      </c>
      <c r="E676" s="16">
        <v>264.43</v>
      </c>
      <c r="F676" s="16">
        <v>1243.57</v>
      </c>
      <c r="G676" s="16">
        <v>142</v>
      </c>
      <c r="H676" s="17">
        <f t="shared" si="40"/>
        <v>2644.3799999999997</v>
      </c>
      <c r="I676" s="17">
        <f t="shared" si="41"/>
        <v>3049.7000000000003</v>
      </c>
      <c r="J676" s="17">
        <f t="shared" si="42"/>
        <v>3692.4199999999996</v>
      </c>
      <c r="K676" s="17">
        <f t="shared" si="43"/>
        <v>5110.7300000000005</v>
      </c>
    </row>
    <row r="677" spans="1:11" s="18" customFormat="1" ht="14.25" customHeight="1">
      <c r="A677" s="25">
        <f>'до 150 кВт'!A677</f>
        <v>43979</v>
      </c>
      <c r="B677" s="19">
        <v>20</v>
      </c>
      <c r="C677" s="16">
        <v>1366.43</v>
      </c>
      <c r="D677" s="16">
        <v>0</v>
      </c>
      <c r="E677" s="16">
        <v>312.65</v>
      </c>
      <c r="F677" s="16">
        <v>1383.21</v>
      </c>
      <c r="G677" s="16">
        <v>142</v>
      </c>
      <c r="H677" s="17">
        <f t="shared" si="40"/>
        <v>2784.02</v>
      </c>
      <c r="I677" s="17">
        <f t="shared" si="41"/>
        <v>3189.34</v>
      </c>
      <c r="J677" s="17">
        <f t="shared" si="42"/>
        <v>3832.06</v>
      </c>
      <c r="K677" s="17">
        <f t="shared" si="43"/>
        <v>5250.370000000001</v>
      </c>
    </row>
    <row r="678" spans="1:11" s="18" customFormat="1" ht="14.25" customHeight="1">
      <c r="A678" s="25">
        <f>'до 150 кВт'!A678</f>
        <v>43979</v>
      </c>
      <c r="B678" s="19">
        <v>21</v>
      </c>
      <c r="C678" s="16">
        <v>1653.54</v>
      </c>
      <c r="D678" s="16">
        <v>0</v>
      </c>
      <c r="E678" s="16">
        <v>696</v>
      </c>
      <c r="F678" s="16">
        <v>1670.32</v>
      </c>
      <c r="G678" s="16">
        <v>142</v>
      </c>
      <c r="H678" s="17">
        <f t="shared" si="40"/>
        <v>3071.1299999999997</v>
      </c>
      <c r="I678" s="17">
        <f t="shared" si="41"/>
        <v>3476.4500000000003</v>
      </c>
      <c r="J678" s="17">
        <f t="shared" si="42"/>
        <v>4119.17</v>
      </c>
      <c r="K678" s="17">
        <f t="shared" si="43"/>
        <v>5537.4800000000005</v>
      </c>
    </row>
    <row r="679" spans="1:11" s="18" customFormat="1" ht="14.25" customHeight="1">
      <c r="A679" s="25">
        <f>'до 150 кВт'!A679</f>
        <v>43979</v>
      </c>
      <c r="B679" s="19">
        <v>22</v>
      </c>
      <c r="C679" s="16">
        <v>1233</v>
      </c>
      <c r="D679" s="16">
        <v>0</v>
      </c>
      <c r="E679" s="16">
        <v>376.88</v>
      </c>
      <c r="F679" s="16">
        <v>1249.78</v>
      </c>
      <c r="G679" s="16">
        <v>142</v>
      </c>
      <c r="H679" s="17">
        <f t="shared" si="40"/>
        <v>2650.5899999999997</v>
      </c>
      <c r="I679" s="17">
        <f t="shared" si="41"/>
        <v>3055.9100000000003</v>
      </c>
      <c r="J679" s="17">
        <f t="shared" si="42"/>
        <v>3698.6299999999997</v>
      </c>
      <c r="K679" s="17">
        <f t="shared" si="43"/>
        <v>5116.9400000000005</v>
      </c>
    </row>
    <row r="680" spans="1:11" s="18" customFormat="1" ht="14.25" customHeight="1">
      <c r="A680" s="25">
        <f>'до 150 кВт'!A680</f>
        <v>43979</v>
      </c>
      <c r="B680" s="19">
        <v>23</v>
      </c>
      <c r="C680" s="16">
        <v>934.24</v>
      </c>
      <c r="D680" s="16">
        <v>0</v>
      </c>
      <c r="E680" s="16">
        <v>972.09</v>
      </c>
      <c r="F680" s="16">
        <v>951.02</v>
      </c>
      <c r="G680" s="16">
        <v>142</v>
      </c>
      <c r="H680" s="17">
        <f t="shared" si="40"/>
        <v>2351.83</v>
      </c>
      <c r="I680" s="17">
        <f t="shared" si="41"/>
        <v>2757.15</v>
      </c>
      <c r="J680" s="17">
        <f t="shared" si="42"/>
        <v>3399.87</v>
      </c>
      <c r="K680" s="17">
        <f t="shared" si="43"/>
        <v>4818.18</v>
      </c>
    </row>
    <row r="681" spans="1:11" s="18" customFormat="1" ht="14.25" customHeight="1">
      <c r="A681" s="25">
        <f>'до 150 кВт'!A681</f>
        <v>43980</v>
      </c>
      <c r="B681" s="19">
        <v>0</v>
      </c>
      <c r="C681" s="16">
        <v>917.14</v>
      </c>
      <c r="D681" s="16">
        <v>0</v>
      </c>
      <c r="E681" s="16">
        <v>381.82</v>
      </c>
      <c r="F681" s="16">
        <v>933.92</v>
      </c>
      <c r="G681" s="16">
        <v>142</v>
      </c>
      <c r="H681" s="17">
        <f t="shared" si="40"/>
        <v>2334.73</v>
      </c>
      <c r="I681" s="17">
        <f t="shared" si="41"/>
        <v>2740.05</v>
      </c>
      <c r="J681" s="17">
        <f t="shared" si="42"/>
        <v>3382.77</v>
      </c>
      <c r="K681" s="17">
        <f t="shared" si="43"/>
        <v>4801.08</v>
      </c>
    </row>
    <row r="682" spans="1:11" s="18" customFormat="1" ht="14.25" customHeight="1">
      <c r="A682" s="25">
        <f>'до 150 кВт'!A682</f>
        <v>43980</v>
      </c>
      <c r="B682" s="19">
        <v>1</v>
      </c>
      <c r="C682" s="16">
        <v>832</v>
      </c>
      <c r="D682" s="16">
        <v>0</v>
      </c>
      <c r="E682" s="16">
        <v>385.81</v>
      </c>
      <c r="F682" s="16">
        <v>848.78</v>
      </c>
      <c r="G682" s="16">
        <v>142</v>
      </c>
      <c r="H682" s="17">
        <f t="shared" si="40"/>
        <v>2249.5899999999997</v>
      </c>
      <c r="I682" s="17">
        <f t="shared" si="41"/>
        <v>2654.9100000000003</v>
      </c>
      <c r="J682" s="17">
        <f t="shared" si="42"/>
        <v>3297.6299999999997</v>
      </c>
      <c r="K682" s="17">
        <f t="shared" si="43"/>
        <v>4715.9400000000005</v>
      </c>
    </row>
    <row r="683" spans="1:11" s="18" customFormat="1" ht="14.25" customHeight="1">
      <c r="A683" s="25">
        <f>'до 150 кВт'!A683</f>
        <v>43980</v>
      </c>
      <c r="B683" s="19">
        <v>2</v>
      </c>
      <c r="C683" s="16">
        <v>746.94</v>
      </c>
      <c r="D683" s="16">
        <v>0</v>
      </c>
      <c r="E683" s="16">
        <v>298.38</v>
      </c>
      <c r="F683" s="16">
        <v>763.72</v>
      </c>
      <c r="G683" s="16">
        <v>142</v>
      </c>
      <c r="H683" s="17">
        <f t="shared" si="40"/>
        <v>2164.53</v>
      </c>
      <c r="I683" s="17">
        <f t="shared" si="41"/>
        <v>2569.85</v>
      </c>
      <c r="J683" s="17">
        <f t="shared" si="42"/>
        <v>3212.57</v>
      </c>
      <c r="K683" s="17">
        <f t="shared" si="43"/>
        <v>4630.88</v>
      </c>
    </row>
    <row r="684" spans="1:11" s="18" customFormat="1" ht="14.25" customHeight="1">
      <c r="A684" s="25">
        <f>'до 150 кВт'!A684</f>
        <v>43980</v>
      </c>
      <c r="B684" s="19">
        <v>3</v>
      </c>
      <c r="C684" s="16">
        <v>691.18</v>
      </c>
      <c r="D684" s="16">
        <v>0</v>
      </c>
      <c r="E684" s="16">
        <v>718.28</v>
      </c>
      <c r="F684" s="16">
        <v>707.96</v>
      </c>
      <c r="G684" s="16">
        <v>142</v>
      </c>
      <c r="H684" s="17">
        <f t="shared" si="40"/>
        <v>2108.77</v>
      </c>
      <c r="I684" s="17">
        <f t="shared" si="41"/>
        <v>2514.09</v>
      </c>
      <c r="J684" s="17">
        <f t="shared" si="42"/>
        <v>3156.81</v>
      </c>
      <c r="K684" s="17">
        <f t="shared" si="43"/>
        <v>4575.120000000001</v>
      </c>
    </row>
    <row r="685" spans="1:11" s="18" customFormat="1" ht="14.25" customHeight="1">
      <c r="A685" s="25">
        <f>'до 150 кВт'!A685</f>
        <v>43980</v>
      </c>
      <c r="B685" s="19">
        <v>4</v>
      </c>
      <c r="C685" s="16">
        <v>680.23</v>
      </c>
      <c r="D685" s="16">
        <v>0</v>
      </c>
      <c r="E685" s="16">
        <v>117.63</v>
      </c>
      <c r="F685" s="16">
        <v>697.01</v>
      </c>
      <c r="G685" s="16">
        <v>142</v>
      </c>
      <c r="H685" s="17">
        <f t="shared" si="40"/>
        <v>2097.82</v>
      </c>
      <c r="I685" s="17">
        <f t="shared" si="41"/>
        <v>2503.14</v>
      </c>
      <c r="J685" s="17">
        <f t="shared" si="42"/>
        <v>3145.86</v>
      </c>
      <c r="K685" s="17">
        <f t="shared" si="43"/>
        <v>4564.17</v>
      </c>
    </row>
    <row r="686" spans="1:11" s="18" customFormat="1" ht="14.25" customHeight="1">
      <c r="A686" s="25">
        <f>'до 150 кВт'!A686</f>
        <v>43980</v>
      </c>
      <c r="B686" s="19">
        <v>5</v>
      </c>
      <c r="C686" s="16">
        <v>793.1</v>
      </c>
      <c r="D686" s="16">
        <v>0</v>
      </c>
      <c r="E686" s="16">
        <v>11.24</v>
      </c>
      <c r="F686" s="16">
        <v>809.88</v>
      </c>
      <c r="G686" s="16">
        <v>142</v>
      </c>
      <c r="H686" s="17">
        <f t="shared" si="40"/>
        <v>2210.69</v>
      </c>
      <c r="I686" s="17">
        <f t="shared" si="41"/>
        <v>2616.01</v>
      </c>
      <c r="J686" s="17">
        <f t="shared" si="42"/>
        <v>3258.73</v>
      </c>
      <c r="K686" s="17">
        <f t="shared" si="43"/>
        <v>4677.04</v>
      </c>
    </row>
    <row r="687" spans="1:11" s="18" customFormat="1" ht="14.25" customHeight="1">
      <c r="A687" s="25">
        <f>'до 150 кВт'!A687</f>
        <v>43980</v>
      </c>
      <c r="B687" s="19">
        <v>6</v>
      </c>
      <c r="C687" s="16">
        <v>855.06</v>
      </c>
      <c r="D687" s="16">
        <v>0</v>
      </c>
      <c r="E687" s="16">
        <v>17.31</v>
      </c>
      <c r="F687" s="16">
        <v>871.84</v>
      </c>
      <c r="G687" s="16">
        <v>142</v>
      </c>
      <c r="H687" s="17">
        <f t="shared" si="40"/>
        <v>2272.65</v>
      </c>
      <c r="I687" s="17">
        <f t="shared" si="41"/>
        <v>2677.9700000000003</v>
      </c>
      <c r="J687" s="17">
        <f t="shared" si="42"/>
        <v>3320.69</v>
      </c>
      <c r="K687" s="17">
        <f t="shared" si="43"/>
        <v>4739</v>
      </c>
    </row>
    <row r="688" spans="1:11" s="18" customFormat="1" ht="14.25" customHeight="1">
      <c r="A688" s="25">
        <f>'до 150 кВт'!A688</f>
        <v>43980</v>
      </c>
      <c r="B688" s="19">
        <v>7</v>
      </c>
      <c r="C688" s="16">
        <v>22.83</v>
      </c>
      <c r="D688" s="16">
        <v>0</v>
      </c>
      <c r="E688" s="16">
        <v>1.08</v>
      </c>
      <c r="F688" s="16">
        <v>39.61</v>
      </c>
      <c r="G688" s="16">
        <v>142</v>
      </c>
      <c r="H688" s="17">
        <f t="shared" si="40"/>
        <v>1440.42</v>
      </c>
      <c r="I688" s="17">
        <f t="shared" si="41"/>
        <v>1845.7400000000002</v>
      </c>
      <c r="J688" s="17">
        <f t="shared" si="42"/>
        <v>2488.46</v>
      </c>
      <c r="K688" s="17">
        <f t="shared" si="43"/>
        <v>3906.77</v>
      </c>
    </row>
    <row r="689" spans="1:11" s="18" customFormat="1" ht="14.25" customHeight="1">
      <c r="A689" s="25">
        <f>'до 150 кВт'!A689</f>
        <v>43980</v>
      </c>
      <c r="B689" s="19">
        <v>8</v>
      </c>
      <c r="C689" s="16">
        <v>1032.01</v>
      </c>
      <c r="D689" s="16">
        <v>0</v>
      </c>
      <c r="E689" s="16">
        <v>19.69</v>
      </c>
      <c r="F689" s="16">
        <v>1048.79</v>
      </c>
      <c r="G689" s="16">
        <v>142</v>
      </c>
      <c r="H689" s="17">
        <f t="shared" si="40"/>
        <v>2449.6</v>
      </c>
      <c r="I689" s="17">
        <f t="shared" si="41"/>
        <v>2854.92</v>
      </c>
      <c r="J689" s="17">
        <f t="shared" si="42"/>
        <v>3497.64</v>
      </c>
      <c r="K689" s="17">
        <f t="shared" si="43"/>
        <v>4915.950000000001</v>
      </c>
    </row>
    <row r="690" spans="1:11" s="18" customFormat="1" ht="14.25" customHeight="1">
      <c r="A690" s="25">
        <f>'до 150 кВт'!A690</f>
        <v>43980</v>
      </c>
      <c r="B690" s="19">
        <v>9</v>
      </c>
      <c r="C690" s="16">
        <v>1221.22</v>
      </c>
      <c r="D690" s="16">
        <v>0</v>
      </c>
      <c r="E690" s="16">
        <v>148.04</v>
      </c>
      <c r="F690" s="16">
        <v>1238</v>
      </c>
      <c r="G690" s="16">
        <v>142</v>
      </c>
      <c r="H690" s="17">
        <f t="shared" si="40"/>
        <v>2638.81</v>
      </c>
      <c r="I690" s="17">
        <f t="shared" si="41"/>
        <v>3044.13</v>
      </c>
      <c r="J690" s="17">
        <f t="shared" si="42"/>
        <v>3686.85</v>
      </c>
      <c r="K690" s="17">
        <f t="shared" si="43"/>
        <v>5105.16</v>
      </c>
    </row>
    <row r="691" spans="1:11" s="18" customFormat="1" ht="14.25" customHeight="1">
      <c r="A691" s="25">
        <f>'до 150 кВт'!A691</f>
        <v>43980</v>
      </c>
      <c r="B691" s="19">
        <v>10</v>
      </c>
      <c r="C691" s="16">
        <v>1258.18</v>
      </c>
      <c r="D691" s="16">
        <v>0</v>
      </c>
      <c r="E691" s="16">
        <v>126.22</v>
      </c>
      <c r="F691" s="16">
        <v>1274.96</v>
      </c>
      <c r="G691" s="16">
        <v>142</v>
      </c>
      <c r="H691" s="17">
        <f t="shared" si="40"/>
        <v>2675.77</v>
      </c>
      <c r="I691" s="17">
        <f t="shared" si="41"/>
        <v>3081.09</v>
      </c>
      <c r="J691" s="17">
        <f t="shared" si="42"/>
        <v>3723.81</v>
      </c>
      <c r="K691" s="17">
        <f t="shared" si="43"/>
        <v>5142.120000000001</v>
      </c>
    </row>
    <row r="692" spans="1:11" s="18" customFormat="1" ht="14.25" customHeight="1">
      <c r="A692" s="25">
        <f>'до 150 кВт'!A692</f>
        <v>43980</v>
      </c>
      <c r="B692" s="19">
        <v>11</v>
      </c>
      <c r="C692" s="16">
        <v>832.67</v>
      </c>
      <c r="D692" s="16">
        <v>315.88</v>
      </c>
      <c r="E692" s="16">
        <v>0</v>
      </c>
      <c r="F692" s="16">
        <v>849.45</v>
      </c>
      <c r="G692" s="16">
        <v>142</v>
      </c>
      <c r="H692" s="17">
        <f t="shared" si="40"/>
        <v>2250.2599999999998</v>
      </c>
      <c r="I692" s="17">
        <f t="shared" si="41"/>
        <v>2655.5800000000004</v>
      </c>
      <c r="J692" s="17">
        <f t="shared" si="42"/>
        <v>3298.2999999999997</v>
      </c>
      <c r="K692" s="17">
        <f t="shared" si="43"/>
        <v>4716.610000000001</v>
      </c>
    </row>
    <row r="693" spans="1:11" s="18" customFormat="1" ht="14.25" customHeight="1">
      <c r="A693" s="25">
        <f>'до 150 кВт'!A693</f>
        <v>43980</v>
      </c>
      <c r="B693" s="19">
        <v>12</v>
      </c>
      <c r="C693" s="16">
        <v>1105.75</v>
      </c>
      <c r="D693" s="16">
        <v>9.42</v>
      </c>
      <c r="E693" s="16">
        <v>0</v>
      </c>
      <c r="F693" s="16">
        <v>1122.53</v>
      </c>
      <c r="G693" s="16">
        <v>142</v>
      </c>
      <c r="H693" s="17">
        <f t="shared" si="40"/>
        <v>2523.3399999999997</v>
      </c>
      <c r="I693" s="17">
        <f t="shared" si="41"/>
        <v>2928.6600000000003</v>
      </c>
      <c r="J693" s="17">
        <f t="shared" si="42"/>
        <v>3571.3799999999997</v>
      </c>
      <c r="K693" s="17">
        <f t="shared" si="43"/>
        <v>4989.6900000000005</v>
      </c>
    </row>
    <row r="694" spans="1:11" s="18" customFormat="1" ht="14.25" customHeight="1">
      <c r="A694" s="25">
        <f>'до 150 кВт'!A694</f>
        <v>43980</v>
      </c>
      <c r="B694" s="19">
        <v>13</v>
      </c>
      <c r="C694" s="16">
        <v>878.64</v>
      </c>
      <c r="D694" s="16">
        <v>236.61</v>
      </c>
      <c r="E694" s="16">
        <v>0</v>
      </c>
      <c r="F694" s="16">
        <v>895.42</v>
      </c>
      <c r="G694" s="16">
        <v>142</v>
      </c>
      <c r="H694" s="17">
        <f t="shared" si="40"/>
        <v>2296.23</v>
      </c>
      <c r="I694" s="17">
        <f t="shared" si="41"/>
        <v>2701.55</v>
      </c>
      <c r="J694" s="17">
        <f t="shared" si="42"/>
        <v>3344.27</v>
      </c>
      <c r="K694" s="17">
        <f t="shared" si="43"/>
        <v>4762.58</v>
      </c>
    </row>
    <row r="695" spans="1:11" s="18" customFormat="1" ht="14.25" customHeight="1">
      <c r="A695" s="25">
        <f>'до 150 кВт'!A695</f>
        <v>43980</v>
      </c>
      <c r="B695" s="19">
        <v>14</v>
      </c>
      <c r="C695" s="16">
        <v>903.37</v>
      </c>
      <c r="D695" s="16">
        <v>203.9</v>
      </c>
      <c r="E695" s="16">
        <v>0</v>
      </c>
      <c r="F695" s="16">
        <v>920.15</v>
      </c>
      <c r="G695" s="16">
        <v>142</v>
      </c>
      <c r="H695" s="17">
        <f t="shared" si="40"/>
        <v>2320.96</v>
      </c>
      <c r="I695" s="17">
        <f t="shared" si="41"/>
        <v>2726.28</v>
      </c>
      <c r="J695" s="17">
        <f t="shared" si="42"/>
        <v>3369</v>
      </c>
      <c r="K695" s="17">
        <f t="shared" si="43"/>
        <v>4787.31</v>
      </c>
    </row>
    <row r="696" spans="1:11" s="18" customFormat="1" ht="14.25" customHeight="1">
      <c r="A696" s="25">
        <f>'до 150 кВт'!A696</f>
        <v>43980</v>
      </c>
      <c r="B696" s="19">
        <v>15</v>
      </c>
      <c r="C696" s="16">
        <v>1239.14</v>
      </c>
      <c r="D696" s="16">
        <v>0</v>
      </c>
      <c r="E696" s="16">
        <v>131.12</v>
      </c>
      <c r="F696" s="16">
        <v>1255.92</v>
      </c>
      <c r="G696" s="16">
        <v>142</v>
      </c>
      <c r="H696" s="17">
        <f t="shared" si="40"/>
        <v>2656.73</v>
      </c>
      <c r="I696" s="17">
        <f t="shared" si="41"/>
        <v>3062.05</v>
      </c>
      <c r="J696" s="17">
        <f t="shared" si="42"/>
        <v>3704.77</v>
      </c>
      <c r="K696" s="17">
        <f t="shared" si="43"/>
        <v>5123.08</v>
      </c>
    </row>
    <row r="697" spans="1:11" s="18" customFormat="1" ht="14.25" customHeight="1">
      <c r="A697" s="25">
        <f>'до 150 кВт'!A697</f>
        <v>43980</v>
      </c>
      <c r="B697" s="19">
        <v>16</v>
      </c>
      <c r="C697" s="16">
        <v>1286.04</v>
      </c>
      <c r="D697" s="16">
        <v>0</v>
      </c>
      <c r="E697" s="16">
        <v>177.72</v>
      </c>
      <c r="F697" s="16">
        <v>1302.82</v>
      </c>
      <c r="G697" s="16">
        <v>142</v>
      </c>
      <c r="H697" s="17">
        <f t="shared" si="40"/>
        <v>2703.6299999999997</v>
      </c>
      <c r="I697" s="17">
        <f t="shared" si="41"/>
        <v>3108.9500000000003</v>
      </c>
      <c r="J697" s="17">
        <f t="shared" si="42"/>
        <v>3751.6699999999996</v>
      </c>
      <c r="K697" s="17">
        <f t="shared" si="43"/>
        <v>5169.9800000000005</v>
      </c>
    </row>
    <row r="698" spans="1:11" s="18" customFormat="1" ht="14.25" customHeight="1">
      <c r="A698" s="25">
        <f>'до 150 кВт'!A698</f>
        <v>43980</v>
      </c>
      <c r="B698" s="19">
        <v>17</v>
      </c>
      <c r="C698" s="16">
        <v>1309.95</v>
      </c>
      <c r="D698" s="16">
        <v>0</v>
      </c>
      <c r="E698" s="16">
        <v>196.62</v>
      </c>
      <c r="F698" s="16">
        <v>1326.73</v>
      </c>
      <c r="G698" s="16">
        <v>142</v>
      </c>
      <c r="H698" s="17">
        <f t="shared" si="40"/>
        <v>2727.54</v>
      </c>
      <c r="I698" s="17">
        <f t="shared" si="41"/>
        <v>3132.86</v>
      </c>
      <c r="J698" s="17">
        <f t="shared" si="42"/>
        <v>3775.58</v>
      </c>
      <c r="K698" s="17">
        <f t="shared" si="43"/>
        <v>5193.89</v>
      </c>
    </row>
    <row r="699" spans="1:11" s="18" customFormat="1" ht="14.25" customHeight="1">
      <c r="A699" s="25">
        <f>'до 150 кВт'!A699</f>
        <v>43980</v>
      </c>
      <c r="B699" s="19">
        <v>18</v>
      </c>
      <c r="C699" s="16">
        <v>1275.56</v>
      </c>
      <c r="D699" s="16">
        <v>0</v>
      </c>
      <c r="E699" s="16">
        <v>313.45</v>
      </c>
      <c r="F699" s="16">
        <v>1292.34</v>
      </c>
      <c r="G699" s="16">
        <v>142</v>
      </c>
      <c r="H699" s="17">
        <f t="shared" si="40"/>
        <v>2693.15</v>
      </c>
      <c r="I699" s="17">
        <f t="shared" si="41"/>
        <v>3098.47</v>
      </c>
      <c r="J699" s="17">
        <f t="shared" si="42"/>
        <v>3741.19</v>
      </c>
      <c r="K699" s="17">
        <f t="shared" si="43"/>
        <v>5159.5</v>
      </c>
    </row>
    <row r="700" spans="1:11" s="18" customFormat="1" ht="14.25" customHeight="1">
      <c r="A700" s="25">
        <f>'до 150 кВт'!A700</f>
        <v>43980</v>
      </c>
      <c r="B700" s="19">
        <v>19</v>
      </c>
      <c r="C700" s="16">
        <v>1234.8</v>
      </c>
      <c r="D700" s="16">
        <v>0</v>
      </c>
      <c r="E700" s="16">
        <v>336.02</v>
      </c>
      <c r="F700" s="16">
        <v>1251.58</v>
      </c>
      <c r="G700" s="16">
        <v>142</v>
      </c>
      <c r="H700" s="17">
        <f t="shared" si="40"/>
        <v>2652.39</v>
      </c>
      <c r="I700" s="17">
        <f t="shared" si="41"/>
        <v>3057.71</v>
      </c>
      <c r="J700" s="17">
        <f t="shared" si="42"/>
        <v>3700.43</v>
      </c>
      <c r="K700" s="17">
        <f t="shared" si="43"/>
        <v>5118.74</v>
      </c>
    </row>
    <row r="701" spans="1:11" s="18" customFormat="1" ht="14.25" customHeight="1">
      <c r="A701" s="25">
        <f>'до 150 кВт'!A701</f>
        <v>43980</v>
      </c>
      <c r="B701" s="19">
        <v>20</v>
      </c>
      <c r="C701" s="16">
        <v>1276.54</v>
      </c>
      <c r="D701" s="16">
        <v>0</v>
      </c>
      <c r="E701" s="16">
        <v>60.19</v>
      </c>
      <c r="F701" s="16">
        <v>1293.32</v>
      </c>
      <c r="G701" s="16">
        <v>142</v>
      </c>
      <c r="H701" s="17">
        <f t="shared" si="40"/>
        <v>2694.1299999999997</v>
      </c>
      <c r="I701" s="17">
        <f t="shared" si="41"/>
        <v>3099.4500000000003</v>
      </c>
      <c r="J701" s="17">
        <f t="shared" si="42"/>
        <v>3742.1699999999996</v>
      </c>
      <c r="K701" s="17">
        <f t="shared" si="43"/>
        <v>5160.4800000000005</v>
      </c>
    </row>
    <row r="702" spans="1:11" s="18" customFormat="1" ht="14.25" customHeight="1">
      <c r="A702" s="25">
        <f>'до 150 кВт'!A702</f>
        <v>43980</v>
      </c>
      <c r="B702" s="19">
        <v>21</v>
      </c>
      <c r="C702" s="16">
        <v>1449.19</v>
      </c>
      <c r="D702" s="16">
        <v>0</v>
      </c>
      <c r="E702" s="16">
        <v>508.29</v>
      </c>
      <c r="F702" s="16">
        <v>1465.97</v>
      </c>
      <c r="G702" s="16">
        <v>142</v>
      </c>
      <c r="H702" s="17">
        <f t="shared" si="40"/>
        <v>2866.78</v>
      </c>
      <c r="I702" s="17">
        <f t="shared" si="41"/>
        <v>3272.1</v>
      </c>
      <c r="J702" s="17">
        <f t="shared" si="42"/>
        <v>3914.82</v>
      </c>
      <c r="K702" s="17">
        <f t="shared" si="43"/>
        <v>5333.13</v>
      </c>
    </row>
    <row r="703" spans="1:11" s="18" customFormat="1" ht="14.25" customHeight="1">
      <c r="A703" s="25">
        <f>'до 150 кВт'!A703</f>
        <v>43980</v>
      </c>
      <c r="B703" s="19">
        <v>22</v>
      </c>
      <c r="C703" s="16">
        <v>1250.68</v>
      </c>
      <c r="D703" s="16">
        <v>0</v>
      </c>
      <c r="E703" s="16">
        <v>355.49</v>
      </c>
      <c r="F703" s="16">
        <v>1267.46</v>
      </c>
      <c r="G703" s="16">
        <v>142</v>
      </c>
      <c r="H703" s="17">
        <f t="shared" si="40"/>
        <v>2668.27</v>
      </c>
      <c r="I703" s="17">
        <f t="shared" si="41"/>
        <v>3073.59</v>
      </c>
      <c r="J703" s="17">
        <f t="shared" si="42"/>
        <v>3716.31</v>
      </c>
      <c r="K703" s="17">
        <f t="shared" si="43"/>
        <v>5134.620000000001</v>
      </c>
    </row>
    <row r="704" spans="1:11" s="18" customFormat="1" ht="14.25" customHeight="1">
      <c r="A704" s="25">
        <f>'до 150 кВт'!A704</f>
        <v>43980</v>
      </c>
      <c r="B704" s="19">
        <v>23</v>
      </c>
      <c r="C704" s="16">
        <v>940.76</v>
      </c>
      <c r="D704" s="16">
        <v>0</v>
      </c>
      <c r="E704" s="16">
        <v>508.04</v>
      </c>
      <c r="F704" s="16">
        <v>957.54</v>
      </c>
      <c r="G704" s="16">
        <v>142</v>
      </c>
      <c r="H704" s="17">
        <f t="shared" si="40"/>
        <v>2358.35</v>
      </c>
      <c r="I704" s="17">
        <f t="shared" si="41"/>
        <v>2763.67</v>
      </c>
      <c r="J704" s="17">
        <f t="shared" si="42"/>
        <v>3406.39</v>
      </c>
      <c r="K704" s="17">
        <f t="shared" si="43"/>
        <v>4824.700000000001</v>
      </c>
    </row>
    <row r="705" spans="1:11" s="18" customFormat="1" ht="14.25" customHeight="1">
      <c r="A705" s="25">
        <f>'до 150 кВт'!A705</f>
        <v>43981</v>
      </c>
      <c r="B705" s="19">
        <v>0</v>
      </c>
      <c r="C705" s="16">
        <v>950.28</v>
      </c>
      <c r="D705" s="16">
        <v>0</v>
      </c>
      <c r="E705" s="16">
        <v>989.17</v>
      </c>
      <c r="F705" s="16">
        <v>967.06</v>
      </c>
      <c r="G705" s="16">
        <v>142</v>
      </c>
      <c r="H705" s="17">
        <f t="shared" si="40"/>
        <v>2367.87</v>
      </c>
      <c r="I705" s="17">
        <f t="shared" si="41"/>
        <v>2773.19</v>
      </c>
      <c r="J705" s="17">
        <f t="shared" si="42"/>
        <v>3415.91</v>
      </c>
      <c r="K705" s="17">
        <f t="shared" si="43"/>
        <v>4834.22</v>
      </c>
    </row>
    <row r="706" spans="1:11" s="18" customFormat="1" ht="14.25" customHeight="1">
      <c r="A706" s="25">
        <f>'до 150 кВт'!A706</f>
        <v>43981</v>
      </c>
      <c r="B706" s="19">
        <v>1</v>
      </c>
      <c r="C706" s="16">
        <v>875.35</v>
      </c>
      <c r="D706" s="16">
        <v>0</v>
      </c>
      <c r="E706" s="16">
        <v>433.3</v>
      </c>
      <c r="F706" s="16">
        <v>892.13</v>
      </c>
      <c r="G706" s="16">
        <v>142</v>
      </c>
      <c r="H706" s="17">
        <f t="shared" si="40"/>
        <v>2292.94</v>
      </c>
      <c r="I706" s="17">
        <f t="shared" si="41"/>
        <v>2698.26</v>
      </c>
      <c r="J706" s="17">
        <f t="shared" si="42"/>
        <v>3340.98</v>
      </c>
      <c r="K706" s="17">
        <f t="shared" si="43"/>
        <v>4759.290000000001</v>
      </c>
    </row>
    <row r="707" spans="1:11" s="18" customFormat="1" ht="14.25" customHeight="1">
      <c r="A707" s="25">
        <f>'до 150 кВт'!A707</f>
        <v>43981</v>
      </c>
      <c r="B707" s="19">
        <v>2</v>
      </c>
      <c r="C707" s="16">
        <v>833.49</v>
      </c>
      <c r="D707" s="16">
        <v>0</v>
      </c>
      <c r="E707" s="16">
        <v>378.99</v>
      </c>
      <c r="F707" s="16">
        <v>850.27</v>
      </c>
      <c r="G707" s="16">
        <v>142</v>
      </c>
      <c r="H707" s="17">
        <f t="shared" si="40"/>
        <v>2251.08</v>
      </c>
      <c r="I707" s="17">
        <f t="shared" si="41"/>
        <v>2656.4</v>
      </c>
      <c r="J707" s="17">
        <f t="shared" si="42"/>
        <v>3299.12</v>
      </c>
      <c r="K707" s="17">
        <f t="shared" si="43"/>
        <v>4717.43</v>
      </c>
    </row>
    <row r="708" spans="1:11" s="18" customFormat="1" ht="14.25" customHeight="1">
      <c r="A708" s="25">
        <f>'до 150 кВт'!A708</f>
        <v>43981</v>
      </c>
      <c r="B708" s="19">
        <v>3</v>
      </c>
      <c r="C708" s="16">
        <v>767.99</v>
      </c>
      <c r="D708" s="16">
        <v>0</v>
      </c>
      <c r="E708" s="16">
        <v>444.15</v>
      </c>
      <c r="F708" s="16">
        <v>784.77</v>
      </c>
      <c r="G708" s="16">
        <v>142</v>
      </c>
      <c r="H708" s="17">
        <f t="shared" si="40"/>
        <v>2185.58</v>
      </c>
      <c r="I708" s="17">
        <f t="shared" si="41"/>
        <v>2590.9</v>
      </c>
      <c r="J708" s="17">
        <f t="shared" si="42"/>
        <v>3233.62</v>
      </c>
      <c r="K708" s="17">
        <f t="shared" si="43"/>
        <v>4651.93</v>
      </c>
    </row>
    <row r="709" spans="1:11" s="18" customFormat="1" ht="14.25" customHeight="1">
      <c r="A709" s="25">
        <f>'до 150 кВт'!A709</f>
        <v>43981</v>
      </c>
      <c r="B709" s="19">
        <v>4</v>
      </c>
      <c r="C709" s="16">
        <v>751.23</v>
      </c>
      <c r="D709" s="16">
        <v>0</v>
      </c>
      <c r="E709" s="16">
        <v>781.18</v>
      </c>
      <c r="F709" s="16">
        <v>768.01</v>
      </c>
      <c r="G709" s="16">
        <v>142</v>
      </c>
      <c r="H709" s="17">
        <f t="shared" si="40"/>
        <v>2168.82</v>
      </c>
      <c r="I709" s="17">
        <f t="shared" si="41"/>
        <v>2574.14</v>
      </c>
      <c r="J709" s="17">
        <f t="shared" si="42"/>
        <v>3216.86</v>
      </c>
      <c r="K709" s="17">
        <f t="shared" si="43"/>
        <v>4635.17</v>
      </c>
    </row>
    <row r="710" spans="1:11" s="18" customFormat="1" ht="14.25" customHeight="1">
      <c r="A710" s="25">
        <f>'до 150 кВт'!A710</f>
        <v>43981</v>
      </c>
      <c r="B710" s="19">
        <v>5</v>
      </c>
      <c r="C710" s="16">
        <v>752.2</v>
      </c>
      <c r="D710" s="16">
        <v>0</v>
      </c>
      <c r="E710" s="16">
        <v>230.65</v>
      </c>
      <c r="F710" s="16">
        <v>768.98</v>
      </c>
      <c r="G710" s="16">
        <v>142</v>
      </c>
      <c r="H710" s="17">
        <f t="shared" si="40"/>
        <v>2169.79</v>
      </c>
      <c r="I710" s="17">
        <f t="shared" si="41"/>
        <v>2575.11</v>
      </c>
      <c r="J710" s="17">
        <f t="shared" si="42"/>
        <v>3217.83</v>
      </c>
      <c r="K710" s="17">
        <f t="shared" si="43"/>
        <v>4636.14</v>
      </c>
    </row>
    <row r="711" spans="1:11" s="18" customFormat="1" ht="14.25" customHeight="1">
      <c r="A711" s="25">
        <f>'до 150 кВт'!A711</f>
        <v>43981</v>
      </c>
      <c r="B711" s="19">
        <v>6</v>
      </c>
      <c r="C711" s="16">
        <v>17.39</v>
      </c>
      <c r="D711" s="16">
        <v>687.26</v>
      </c>
      <c r="E711" s="16">
        <v>0</v>
      </c>
      <c r="F711" s="16">
        <v>34.17</v>
      </c>
      <c r="G711" s="16">
        <v>142</v>
      </c>
      <c r="H711" s="17">
        <f t="shared" si="40"/>
        <v>1434.98</v>
      </c>
      <c r="I711" s="17">
        <f t="shared" si="41"/>
        <v>1840.3000000000002</v>
      </c>
      <c r="J711" s="17">
        <f t="shared" si="42"/>
        <v>2483.02</v>
      </c>
      <c r="K711" s="17">
        <f t="shared" si="43"/>
        <v>3901.33</v>
      </c>
    </row>
    <row r="712" spans="1:11" s="18" customFormat="1" ht="14.25" customHeight="1">
      <c r="A712" s="25">
        <f>'до 150 кВт'!A712</f>
        <v>43981</v>
      </c>
      <c r="B712" s="19">
        <v>7</v>
      </c>
      <c r="C712" s="16">
        <v>14.26</v>
      </c>
      <c r="D712" s="16">
        <v>712.88</v>
      </c>
      <c r="E712" s="16">
        <v>0</v>
      </c>
      <c r="F712" s="16">
        <v>31.04</v>
      </c>
      <c r="G712" s="16">
        <v>142</v>
      </c>
      <c r="H712" s="17">
        <f t="shared" si="40"/>
        <v>1431.85</v>
      </c>
      <c r="I712" s="17">
        <f t="shared" si="41"/>
        <v>1837.17</v>
      </c>
      <c r="J712" s="17">
        <f t="shared" si="42"/>
        <v>2479.89</v>
      </c>
      <c r="K712" s="17">
        <f t="shared" si="43"/>
        <v>3898.2</v>
      </c>
    </row>
    <row r="713" spans="1:11" s="18" customFormat="1" ht="14.25" customHeight="1">
      <c r="A713" s="25">
        <f>'до 150 кВт'!A713</f>
        <v>43981</v>
      </c>
      <c r="B713" s="19">
        <v>8</v>
      </c>
      <c r="C713" s="16">
        <v>882.34</v>
      </c>
      <c r="D713" s="16">
        <v>61.41</v>
      </c>
      <c r="E713" s="16">
        <v>0</v>
      </c>
      <c r="F713" s="16">
        <v>899.12</v>
      </c>
      <c r="G713" s="16">
        <v>142</v>
      </c>
      <c r="H713" s="17">
        <f t="shared" si="40"/>
        <v>2299.93</v>
      </c>
      <c r="I713" s="17">
        <f t="shared" si="41"/>
        <v>2705.25</v>
      </c>
      <c r="J713" s="17">
        <f t="shared" si="42"/>
        <v>3347.97</v>
      </c>
      <c r="K713" s="17">
        <f t="shared" si="43"/>
        <v>4766.280000000001</v>
      </c>
    </row>
    <row r="714" spans="1:11" s="18" customFormat="1" ht="14.25" customHeight="1">
      <c r="A714" s="25">
        <f>'до 150 кВт'!A714</f>
        <v>43981</v>
      </c>
      <c r="B714" s="19">
        <v>9</v>
      </c>
      <c r="C714" s="16">
        <v>1046.18</v>
      </c>
      <c r="D714" s="16">
        <v>0</v>
      </c>
      <c r="E714" s="16">
        <v>91.63</v>
      </c>
      <c r="F714" s="16">
        <v>1062.96</v>
      </c>
      <c r="G714" s="16">
        <v>142</v>
      </c>
      <c r="H714" s="17">
        <f aca="true" t="shared" si="44" ref="H714:H752">SUM($F714,$G714,$M$3,$M$4)</f>
        <v>2463.77</v>
      </c>
      <c r="I714" s="17">
        <f aca="true" t="shared" si="45" ref="I714:I752">SUM($F714,$G714,$N$3,$N$4)</f>
        <v>2869.09</v>
      </c>
      <c r="J714" s="17">
        <f aca="true" t="shared" si="46" ref="J714:J752">SUM($F714,$G714,$O$3,$O$4)</f>
        <v>3511.81</v>
      </c>
      <c r="K714" s="17">
        <f aca="true" t="shared" si="47" ref="K714:K751">SUM($F714,$G714,$P$3,$P$4)</f>
        <v>4930.120000000001</v>
      </c>
    </row>
    <row r="715" spans="1:11" s="18" customFormat="1" ht="14.25" customHeight="1">
      <c r="A715" s="25">
        <f>'до 150 кВт'!A715</f>
        <v>43981</v>
      </c>
      <c r="B715" s="19">
        <v>10</v>
      </c>
      <c r="C715" s="16">
        <v>1131.12</v>
      </c>
      <c r="D715" s="16">
        <v>0</v>
      </c>
      <c r="E715" s="16">
        <v>193.23</v>
      </c>
      <c r="F715" s="16">
        <v>1147.9</v>
      </c>
      <c r="G715" s="16">
        <v>142</v>
      </c>
      <c r="H715" s="17">
        <f t="shared" si="44"/>
        <v>2548.71</v>
      </c>
      <c r="I715" s="17">
        <f t="shared" si="45"/>
        <v>2954.03</v>
      </c>
      <c r="J715" s="17">
        <f t="shared" si="46"/>
        <v>3596.75</v>
      </c>
      <c r="K715" s="17">
        <f t="shared" si="47"/>
        <v>5015.06</v>
      </c>
    </row>
    <row r="716" spans="1:11" s="18" customFormat="1" ht="14.25" customHeight="1">
      <c r="A716" s="25">
        <f>'до 150 кВт'!A716</f>
        <v>43981</v>
      </c>
      <c r="B716" s="19">
        <v>11</v>
      </c>
      <c r="C716" s="16">
        <v>1136.97</v>
      </c>
      <c r="D716" s="16">
        <v>0</v>
      </c>
      <c r="E716" s="16">
        <v>204.27</v>
      </c>
      <c r="F716" s="16">
        <v>1153.75</v>
      </c>
      <c r="G716" s="16">
        <v>142</v>
      </c>
      <c r="H716" s="17">
        <f t="shared" si="44"/>
        <v>2554.56</v>
      </c>
      <c r="I716" s="17">
        <f t="shared" si="45"/>
        <v>2959.88</v>
      </c>
      <c r="J716" s="17">
        <f t="shared" si="46"/>
        <v>3602.6</v>
      </c>
      <c r="K716" s="17">
        <f t="shared" si="47"/>
        <v>5020.91</v>
      </c>
    </row>
    <row r="717" spans="1:11" s="18" customFormat="1" ht="14.25" customHeight="1">
      <c r="A717" s="25">
        <f>'до 150 кВт'!A717</f>
        <v>43981</v>
      </c>
      <c r="B717" s="19">
        <v>12</v>
      </c>
      <c r="C717" s="16">
        <v>1134.61</v>
      </c>
      <c r="D717" s="16">
        <v>0</v>
      </c>
      <c r="E717" s="16">
        <v>191.88</v>
      </c>
      <c r="F717" s="16">
        <v>1151.39</v>
      </c>
      <c r="G717" s="16">
        <v>142</v>
      </c>
      <c r="H717" s="17">
        <f t="shared" si="44"/>
        <v>2552.2000000000003</v>
      </c>
      <c r="I717" s="17">
        <f t="shared" si="45"/>
        <v>2957.52</v>
      </c>
      <c r="J717" s="17">
        <f t="shared" si="46"/>
        <v>3600.2400000000002</v>
      </c>
      <c r="K717" s="17">
        <f t="shared" si="47"/>
        <v>5018.55</v>
      </c>
    </row>
    <row r="718" spans="1:11" s="18" customFormat="1" ht="14.25" customHeight="1">
      <c r="A718" s="25">
        <f>'до 150 кВт'!A718</f>
        <v>43981</v>
      </c>
      <c r="B718" s="19">
        <v>13</v>
      </c>
      <c r="C718" s="16">
        <v>1139.13</v>
      </c>
      <c r="D718" s="16">
        <v>0</v>
      </c>
      <c r="E718" s="16">
        <v>195.68</v>
      </c>
      <c r="F718" s="16">
        <v>1155.91</v>
      </c>
      <c r="G718" s="16">
        <v>142</v>
      </c>
      <c r="H718" s="17">
        <f t="shared" si="44"/>
        <v>2556.72</v>
      </c>
      <c r="I718" s="17">
        <f t="shared" si="45"/>
        <v>2962.0400000000004</v>
      </c>
      <c r="J718" s="17">
        <f t="shared" si="46"/>
        <v>3604.7599999999998</v>
      </c>
      <c r="K718" s="17">
        <f t="shared" si="47"/>
        <v>5023.070000000001</v>
      </c>
    </row>
    <row r="719" spans="1:11" s="18" customFormat="1" ht="14.25" customHeight="1">
      <c r="A719" s="25">
        <f>'до 150 кВт'!A719</f>
        <v>43981</v>
      </c>
      <c r="B719" s="19">
        <v>14</v>
      </c>
      <c r="C719" s="16">
        <v>1134.87</v>
      </c>
      <c r="D719" s="16">
        <v>0</v>
      </c>
      <c r="E719" s="16">
        <v>240.98</v>
      </c>
      <c r="F719" s="16">
        <v>1151.65</v>
      </c>
      <c r="G719" s="16">
        <v>142</v>
      </c>
      <c r="H719" s="17">
        <f t="shared" si="44"/>
        <v>2552.46</v>
      </c>
      <c r="I719" s="17">
        <f t="shared" si="45"/>
        <v>2957.78</v>
      </c>
      <c r="J719" s="17">
        <f t="shared" si="46"/>
        <v>3600.5</v>
      </c>
      <c r="K719" s="17">
        <f t="shared" si="47"/>
        <v>5018.81</v>
      </c>
    </row>
    <row r="720" spans="1:11" s="18" customFormat="1" ht="14.25" customHeight="1">
      <c r="A720" s="25">
        <f>'до 150 кВт'!A720</f>
        <v>43981</v>
      </c>
      <c r="B720" s="19">
        <v>15</v>
      </c>
      <c r="C720" s="16">
        <v>1133.94</v>
      </c>
      <c r="D720" s="16">
        <v>0</v>
      </c>
      <c r="E720" s="16">
        <v>253.7</v>
      </c>
      <c r="F720" s="16">
        <v>1150.72</v>
      </c>
      <c r="G720" s="16">
        <v>142</v>
      </c>
      <c r="H720" s="17">
        <f t="shared" si="44"/>
        <v>2551.53</v>
      </c>
      <c r="I720" s="17">
        <f t="shared" si="45"/>
        <v>2956.85</v>
      </c>
      <c r="J720" s="17">
        <f t="shared" si="46"/>
        <v>3599.57</v>
      </c>
      <c r="K720" s="17">
        <f t="shared" si="47"/>
        <v>5017.88</v>
      </c>
    </row>
    <row r="721" spans="1:11" s="18" customFormat="1" ht="14.25" customHeight="1">
      <c r="A721" s="25">
        <f>'до 150 кВт'!A721</f>
        <v>43981</v>
      </c>
      <c r="B721" s="19">
        <v>16</v>
      </c>
      <c r="C721" s="16">
        <v>1133.48</v>
      </c>
      <c r="D721" s="16">
        <v>0</v>
      </c>
      <c r="E721" s="16">
        <v>253.9</v>
      </c>
      <c r="F721" s="16">
        <v>1150.26</v>
      </c>
      <c r="G721" s="16">
        <v>142</v>
      </c>
      <c r="H721" s="17">
        <f t="shared" si="44"/>
        <v>2551.07</v>
      </c>
      <c r="I721" s="17">
        <f t="shared" si="45"/>
        <v>2956.39</v>
      </c>
      <c r="J721" s="17">
        <f t="shared" si="46"/>
        <v>3599.11</v>
      </c>
      <c r="K721" s="17">
        <f t="shared" si="47"/>
        <v>5017.42</v>
      </c>
    </row>
    <row r="722" spans="1:11" s="18" customFormat="1" ht="14.25" customHeight="1">
      <c r="A722" s="25">
        <f>'до 150 кВт'!A722</f>
        <v>43981</v>
      </c>
      <c r="B722" s="19">
        <v>17</v>
      </c>
      <c r="C722" s="16">
        <v>1132.87</v>
      </c>
      <c r="D722" s="16">
        <v>0</v>
      </c>
      <c r="E722" s="16">
        <v>241.3</v>
      </c>
      <c r="F722" s="16">
        <v>1149.65</v>
      </c>
      <c r="G722" s="16">
        <v>142</v>
      </c>
      <c r="H722" s="17">
        <f t="shared" si="44"/>
        <v>2550.46</v>
      </c>
      <c r="I722" s="17">
        <f t="shared" si="45"/>
        <v>2955.78</v>
      </c>
      <c r="J722" s="17">
        <f t="shared" si="46"/>
        <v>3598.5</v>
      </c>
      <c r="K722" s="17">
        <f t="shared" si="47"/>
        <v>5016.81</v>
      </c>
    </row>
    <row r="723" spans="1:11" s="18" customFormat="1" ht="14.25" customHeight="1">
      <c r="A723" s="25">
        <f>'до 150 кВт'!A723</f>
        <v>43981</v>
      </c>
      <c r="B723" s="19">
        <v>18</v>
      </c>
      <c r="C723" s="16">
        <v>1126.17</v>
      </c>
      <c r="D723" s="16">
        <v>0</v>
      </c>
      <c r="E723" s="16">
        <v>260.93</v>
      </c>
      <c r="F723" s="16">
        <v>1142.95</v>
      </c>
      <c r="G723" s="16">
        <v>142</v>
      </c>
      <c r="H723" s="17">
        <f t="shared" si="44"/>
        <v>2543.7599999999998</v>
      </c>
      <c r="I723" s="17">
        <f t="shared" si="45"/>
        <v>2949.0800000000004</v>
      </c>
      <c r="J723" s="17">
        <f t="shared" si="46"/>
        <v>3591.7999999999997</v>
      </c>
      <c r="K723" s="17">
        <f t="shared" si="47"/>
        <v>5010.110000000001</v>
      </c>
    </row>
    <row r="724" spans="1:11" s="18" customFormat="1" ht="14.25" customHeight="1">
      <c r="A724" s="25">
        <f>'до 150 кВт'!A724</f>
        <v>43981</v>
      </c>
      <c r="B724" s="19">
        <v>19</v>
      </c>
      <c r="C724" s="16">
        <v>1098.74</v>
      </c>
      <c r="D724" s="16">
        <v>0</v>
      </c>
      <c r="E724" s="16">
        <v>260.85</v>
      </c>
      <c r="F724" s="16">
        <v>1115.52</v>
      </c>
      <c r="G724" s="16">
        <v>142</v>
      </c>
      <c r="H724" s="17">
        <f t="shared" si="44"/>
        <v>2516.33</v>
      </c>
      <c r="I724" s="17">
        <f t="shared" si="45"/>
        <v>2921.65</v>
      </c>
      <c r="J724" s="17">
        <f t="shared" si="46"/>
        <v>3564.37</v>
      </c>
      <c r="K724" s="17">
        <f t="shared" si="47"/>
        <v>4982.68</v>
      </c>
    </row>
    <row r="725" spans="1:11" s="18" customFormat="1" ht="14.25" customHeight="1">
      <c r="A725" s="25">
        <f>'до 150 кВт'!A725</f>
        <v>43981</v>
      </c>
      <c r="B725" s="19">
        <v>20</v>
      </c>
      <c r="C725" s="16">
        <v>1166.57</v>
      </c>
      <c r="D725" s="16">
        <v>0</v>
      </c>
      <c r="E725" s="16">
        <v>260.4</v>
      </c>
      <c r="F725" s="16">
        <v>1183.35</v>
      </c>
      <c r="G725" s="16">
        <v>142</v>
      </c>
      <c r="H725" s="17">
        <f t="shared" si="44"/>
        <v>2584.16</v>
      </c>
      <c r="I725" s="17">
        <f t="shared" si="45"/>
        <v>2989.48</v>
      </c>
      <c r="J725" s="17">
        <f t="shared" si="46"/>
        <v>3632.2</v>
      </c>
      <c r="K725" s="17">
        <f t="shared" si="47"/>
        <v>5050.51</v>
      </c>
    </row>
    <row r="726" spans="1:11" s="18" customFormat="1" ht="14.25" customHeight="1">
      <c r="A726" s="25">
        <f>'до 150 кВт'!A726</f>
        <v>43981</v>
      </c>
      <c r="B726" s="19">
        <v>21</v>
      </c>
      <c r="C726" s="16">
        <v>1201.32</v>
      </c>
      <c r="D726" s="16">
        <v>0</v>
      </c>
      <c r="E726" s="16">
        <v>321.69</v>
      </c>
      <c r="F726" s="16">
        <v>1218.1</v>
      </c>
      <c r="G726" s="16">
        <v>142</v>
      </c>
      <c r="H726" s="17">
        <f t="shared" si="44"/>
        <v>2618.91</v>
      </c>
      <c r="I726" s="17">
        <f t="shared" si="45"/>
        <v>3024.23</v>
      </c>
      <c r="J726" s="17">
        <f t="shared" si="46"/>
        <v>3666.95</v>
      </c>
      <c r="K726" s="17">
        <f t="shared" si="47"/>
        <v>5085.26</v>
      </c>
    </row>
    <row r="727" spans="1:11" s="18" customFormat="1" ht="14.25" customHeight="1">
      <c r="A727" s="25">
        <f>'до 150 кВт'!A727</f>
        <v>43981</v>
      </c>
      <c r="B727" s="19">
        <v>22</v>
      </c>
      <c r="C727" s="16">
        <v>1155.48</v>
      </c>
      <c r="D727" s="16">
        <v>0</v>
      </c>
      <c r="E727" s="16">
        <v>314.44</v>
      </c>
      <c r="F727" s="16">
        <v>1172.26</v>
      </c>
      <c r="G727" s="16">
        <v>142</v>
      </c>
      <c r="H727" s="17">
        <f t="shared" si="44"/>
        <v>2573.07</v>
      </c>
      <c r="I727" s="17">
        <f t="shared" si="45"/>
        <v>2978.39</v>
      </c>
      <c r="J727" s="17">
        <f t="shared" si="46"/>
        <v>3621.11</v>
      </c>
      <c r="K727" s="17">
        <f t="shared" si="47"/>
        <v>5039.42</v>
      </c>
    </row>
    <row r="728" spans="1:11" s="18" customFormat="1" ht="14.25" customHeight="1">
      <c r="A728" s="25">
        <f>'до 150 кВт'!A728</f>
        <v>43981</v>
      </c>
      <c r="B728" s="19">
        <v>23</v>
      </c>
      <c r="C728" s="16">
        <v>940.66</v>
      </c>
      <c r="D728" s="16">
        <v>0</v>
      </c>
      <c r="E728" s="16">
        <v>515.13</v>
      </c>
      <c r="F728" s="16">
        <v>957.44</v>
      </c>
      <c r="G728" s="16">
        <v>142</v>
      </c>
      <c r="H728" s="17">
        <f t="shared" si="44"/>
        <v>2358.25</v>
      </c>
      <c r="I728" s="17">
        <f t="shared" si="45"/>
        <v>2763.57</v>
      </c>
      <c r="J728" s="17">
        <f t="shared" si="46"/>
        <v>3406.29</v>
      </c>
      <c r="K728" s="17">
        <f t="shared" si="47"/>
        <v>4824.6</v>
      </c>
    </row>
    <row r="729" spans="1:11" s="18" customFormat="1" ht="14.25" customHeight="1">
      <c r="A729" s="25">
        <f>'до 150 кВт'!A729</f>
        <v>43982</v>
      </c>
      <c r="B729" s="19">
        <v>0</v>
      </c>
      <c r="C729" s="20">
        <v>899.21</v>
      </c>
      <c r="D729" s="20">
        <v>0</v>
      </c>
      <c r="E729" s="20">
        <v>173.93</v>
      </c>
      <c r="F729" s="20">
        <v>915.99</v>
      </c>
      <c r="G729" s="16">
        <v>142</v>
      </c>
      <c r="H729" s="17">
        <f t="shared" si="44"/>
        <v>2316.7999999999997</v>
      </c>
      <c r="I729" s="17">
        <f t="shared" si="45"/>
        <v>2722.1200000000003</v>
      </c>
      <c r="J729" s="17">
        <f t="shared" si="46"/>
        <v>3364.8399999999997</v>
      </c>
      <c r="K729" s="17">
        <f t="shared" si="47"/>
        <v>4783.150000000001</v>
      </c>
    </row>
    <row r="730" spans="1:11" s="18" customFormat="1" ht="13.5" customHeight="1">
      <c r="A730" s="25">
        <f>'до 150 кВт'!A730</f>
        <v>43982</v>
      </c>
      <c r="B730" s="19">
        <v>1</v>
      </c>
      <c r="C730" s="20">
        <v>814.58</v>
      </c>
      <c r="D730" s="20">
        <v>0</v>
      </c>
      <c r="E730" s="20">
        <v>187.84</v>
      </c>
      <c r="F730" s="20">
        <v>831.36</v>
      </c>
      <c r="G730" s="16">
        <v>142</v>
      </c>
      <c r="H730" s="17">
        <f t="shared" si="44"/>
        <v>2232.17</v>
      </c>
      <c r="I730" s="17">
        <f t="shared" si="45"/>
        <v>2637.4900000000002</v>
      </c>
      <c r="J730" s="17">
        <f t="shared" si="46"/>
        <v>3280.21</v>
      </c>
      <c r="K730" s="17">
        <f t="shared" si="47"/>
        <v>4698.52</v>
      </c>
    </row>
    <row r="731" spans="1:11" s="18" customFormat="1" ht="14.25" customHeight="1">
      <c r="A731" s="25">
        <f>'до 150 кВт'!A731</f>
        <v>43982</v>
      </c>
      <c r="B731" s="19">
        <v>2</v>
      </c>
      <c r="C731" s="20">
        <v>793.79</v>
      </c>
      <c r="D731" s="20">
        <v>0</v>
      </c>
      <c r="E731" s="20">
        <v>166.09</v>
      </c>
      <c r="F731" s="20">
        <v>810.57</v>
      </c>
      <c r="G731" s="16">
        <v>142</v>
      </c>
      <c r="H731" s="17">
        <f t="shared" si="44"/>
        <v>2211.38</v>
      </c>
      <c r="I731" s="17">
        <f t="shared" si="45"/>
        <v>2616.7000000000003</v>
      </c>
      <c r="J731" s="17">
        <f t="shared" si="46"/>
        <v>3259.42</v>
      </c>
      <c r="K731" s="17">
        <f t="shared" si="47"/>
        <v>4677.7300000000005</v>
      </c>
    </row>
    <row r="732" spans="1:11" s="18" customFormat="1" ht="14.25" customHeight="1">
      <c r="A732" s="25">
        <f>'до 150 кВт'!A732</f>
        <v>43982</v>
      </c>
      <c r="B732" s="19">
        <v>3</v>
      </c>
      <c r="C732" s="20">
        <v>726.12</v>
      </c>
      <c r="D732" s="20">
        <v>0</v>
      </c>
      <c r="E732" s="20">
        <v>753.95</v>
      </c>
      <c r="F732" s="20">
        <v>742.9</v>
      </c>
      <c r="G732" s="16">
        <v>142</v>
      </c>
      <c r="H732" s="17">
        <f t="shared" si="44"/>
        <v>2143.71</v>
      </c>
      <c r="I732" s="17">
        <f t="shared" si="45"/>
        <v>2549.03</v>
      </c>
      <c r="J732" s="17">
        <f t="shared" si="46"/>
        <v>3191.75</v>
      </c>
      <c r="K732" s="17">
        <f t="shared" si="47"/>
        <v>4610.06</v>
      </c>
    </row>
    <row r="733" spans="1:11" s="18" customFormat="1" ht="14.25" customHeight="1">
      <c r="A733" s="25">
        <f>'до 150 кВт'!A733</f>
        <v>43982</v>
      </c>
      <c r="B733" s="19">
        <v>4</v>
      </c>
      <c r="C733" s="20">
        <v>649.76</v>
      </c>
      <c r="D733" s="20">
        <v>0</v>
      </c>
      <c r="E733" s="20">
        <v>675.04</v>
      </c>
      <c r="F733" s="20">
        <v>666.54</v>
      </c>
      <c r="G733" s="16">
        <v>142</v>
      </c>
      <c r="H733" s="17">
        <f t="shared" si="44"/>
        <v>2067.35</v>
      </c>
      <c r="I733" s="17">
        <f t="shared" si="45"/>
        <v>2472.67</v>
      </c>
      <c r="J733" s="17">
        <f t="shared" si="46"/>
        <v>3115.39</v>
      </c>
      <c r="K733" s="17">
        <f t="shared" si="47"/>
        <v>4533.700000000001</v>
      </c>
    </row>
    <row r="734" spans="1:11" s="18" customFormat="1" ht="14.25" customHeight="1">
      <c r="A734" s="25">
        <f>'до 150 кВт'!A734</f>
        <v>43982</v>
      </c>
      <c r="B734" s="19">
        <v>5</v>
      </c>
      <c r="C734" s="20">
        <v>669.68</v>
      </c>
      <c r="D734" s="20">
        <v>0</v>
      </c>
      <c r="E734" s="20">
        <v>14.62</v>
      </c>
      <c r="F734" s="20">
        <v>686.46</v>
      </c>
      <c r="G734" s="16">
        <v>142</v>
      </c>
      <c r="H734" s="17">
        <f t="shared" si="44"/>
        <v>2087.27</v>
      </c>
      <c r="I734" s="17">
        <f t="shared" si="45"/>
        <v>2492.59</v>
      </c>
      <c r="J734" s="17">
        <f t="shared" si="46"/>
        <v>3135.31</v>
      </c>
      <c r="K734" s="17">
        <f t="shared" si="47"/>
        <v>4553.620000000001</v>
      </c>
    </row>
    <row r="735" spans="1:11" s="18" customFormat="1" ht="14.25" customHeight="1">
      <c r="A735" s="25">
        <f>'до 150 кВт'!A735</f>
        <v>43982</v>
      </c>
      <c r="B735" s="19">
        <v>6</v>
      </c>
      <c r="C735" s="20">
        <v>672.23</v>
      </c>
      <c r="D735" s="20">
        <v>44.27</v>
      </c>
      <c r="E735" s="20">
        <v>0</v>
      </c>
      <c r="F735" s="20">
        <v>689.01</v>
      </c>
      <c r="G735" s="16">
        <v>142</v>
      </c>
      <c r="H735" s="17">
        <f t="shared" si="44"/>
        <v>2089.82</v>
      </c>
      <c r="I735" s="17">
        <f t="shared" si="45"/>
        <v>2495.14</v>
      </c>
      <c r="J735" s="17">
        <f t="shared" si="46"/>
        <v>3137.86</v>
      </c>
      <c r="K735" s="17">
        <f t="shared" si="47"/>
        <v>4556.17</v>
      </c>
    </row>
    <row r="736" spans="1:11" s="18" customFormat="1" ht="14.25" customHeight="1">
      <c r="A736" s="25">
        <f>'до 150 кВт'!A736</f>
        <v>43982</v>
      </c>
      <c r="B736" s="19">
        <v>7</v>
      </c>
      <c r="C736" s="20">
        <v>6.66</v>
      </c>
      <c r="D736" s="20">
        <v>0</v>
      </c>
      <c r="E736" s="20">
        <v>6.91</v>
      </c>
      <c r="F736" s="20">
        <v>23.44</v>
      </c>
      <c r="G736" s="16">
        <v>142</v>
      </c>
      <c r="H736" s="17">
        <f t="shared" si="44"/>
        <v>1424.25</v>
      </c>
      <c r="I736" s="17">
        <f t="shared" si="45"/>
        <v>1829.5700000000002</v>
      </c>
      <c r="J736" s="17">
        <f t="shared" si="46"/>
        <v>2472.29</v>
      </c>
      <c r="K736" s="17">
        <f t="shared" si="47"/>
        <v>3890.6</v>
      </c>
    </row>
    <row r="737" spans="1:11" s="18" customFormat="1" ht="14.25" customHeight="1">
      <c r="A737" s="25">
        <f>'до 150 кВт'!A737</f>
        <v>43982</v>
      </c>
      <c r="B737" s="19">
        <v>8</v>
      </c>
      <c r="C737" s="20">
        <v>12.74</v>
      </c>
      <c r="D737" s="20">
        <v>0</v>
      </c>
      <c r="E737" s="20">
        <v>13.21</v>
      </c>
      <c r="F737" s="20">
        <v>29.52</v>
      </c>
      <c r="G737" s="16">
        <v>142</v>
      </c>
      <c r="H737" s="17">
        <f t="shared" si="44"/>
        <v>1430.33</v>
      </c>
      <c r="I737" s="17">
        <f t="shared" si="45"/>
        <v>1835.65</v>
      </c>
      <c r="J737" s="17">
        <f t="shared" si="46"/>
        <v>2478.37</v>
      </c>
      <c r="K737" s="17">
        <f t="shared" si="47"/>
        <v>3896.68</v>
      </c>
    </row>
    <row r="738" spans="1:11" s="18" customFormat="1" ht="14.25" customHeight="1">
      <c r="A738" s="25">
        <f>'до 150 кВт'!A738</f>
        <v>43982</v>
      </c>
      <c r="B738" s="19">
        <v>9</v>
      </c>
      <c r="C738" s="20">
        <v>19.45</v>
      </c>
      <c r="D738" s="20">
        <v>0</v>
      </c>
      <c r="E738" s="20">
        <v>20.14</v>
      </c>
      <c r="F738" s="20">
        <v>36.23</v>
      </c>
      <c r="G738" s="16">
        <v>142</v>
      </c>
      <c r="H738" s="17">
        <f t="shared" si="44"/>
        <v>1437.04</v>
      </c>
      <c r="I738" s="17">
        <f t="shared" si="45"/>
        <v>1842.3600000000001</v>
      </c>
      <c r="J738" s="17">
        <f t="shared" si="46"/>
        <v>2485.08</v>
      </c>
      <c r="K738" s="17">
        <f t="shared" si="47"/>
        <v>3903.39</v>
      </c>
    </row>
    <row r="739" spans="1:11" s="18" customFormat="1" ht="14.25" customHeight="1">
      <c r="A739" s="25">
        <f>'до 150 кВт'!A739</f>
        <v>43982</v>
      </c>
      <c r="B739" s="19">
        <v>10</v>
      </c>
      <c r="C739" s="20">
        <v>27.56</v>
      </c>
      <c r="D739" s="20">
        <v>0</v>
      </c>
      <c r="E739" s="20">
        <v>28.52</v>
      </c>
      <c r="F739" s="20">
        <v>44.34</v>
      </c>
      <c r="G739" s="16">
        <v>142</v>
      </c>
      <c r="H739" s="17">
        <f t="shared" si="44"/>
        <v>1445.1499999999999</v>
      </c>
      <c r="I739" s="17">
        <f t="shared" si="45"/>
        <v>1850.47</v>
      </c>
      <c r="J739" s="17">
        <f t="shared" si="46"/>
        <v>2493.19</v>
      </c>
      <c r="K739" s="17">
        <f t="shared" si="47"/>
        <v>3911.5</v>
      </c>
    </row>
    <row r="740" spans="1:11" s="18" customFormat="1" ht="14.25" customHeight="1">
      <c r="A740" s="25">
        <f>'до 150 кВт'!A740</f>
        <v>43982</v>
      </c>
      <c r="B740" s="19">
        <v>11</v>
      </c>
      <c r="C740" s="20">
        <v>61.83</v>
      </c>
      <c r="D740" s="20">
        <v>0</v>
      </c>
      <c r="E740" s="20">
        <v>44.39</v>
      </c>
      <c r="F740" s="20">
        <v>78.61</v>
      </c>
      <c r="G740" s="16">
        <v>142</v>
      </c>
      <c r="H740" s="17">
        <f t="shared" si="44"/>
        <v>1479.42</v>
      </c>
      <c r="I740" s="17">
        <f t="shared" si="45"/>
        <v>1884.7400000000002</v>
      </c>
      <c r="J740" s="17">
        <f t="shared" si="46"/>
        <v>2527.46</v>
      </c>
      <c r="K740" s="17">
        <f t="shared" si="47"/>
        <v>3945.77</v>
      </c>
    </row>
    <row r="741" spans="1:11" s="18" customFormat="1" ht="14.25" customHeight="1">
      <c r="A741" s="25">
        <f>'до 150 кВт'!A741</f>
        <v>43982</v>
      </c>
      <c r="B741" s="19">
        <v>12</v>
      </c>
      <c r="C741" s="20">
        <v>586.79</v>
      </c>
      <c r="D741" s="20">
        <v>0</v>
      </c>
      <c r="E741" s="20">
        <v>585.64</v>
      </c>
      <c r="F741" s="20">
        <v>603.57</v>
      </c>
      <c r="G741" s="16">
        <v>142</v>
      </c>
      <c r="H741" s="17">
        <f t="shared" si="44"/>
        <v>2004.38</v>
      </c>
      <c r="I741" s="17">
        <f t="shared" si="45"/>
        <v>2409.7000000000003</v>
      </c>
      <c r="J741" s="17">
        <f t="shared" si="46"/>
        <v>3052.42</v>
      </c>
      <c r="K741" s="17">
        <f t="shared" si="47"/>
        <v>4470.7300000000005</v>
      </c>
    </row>
    <row r="742" spans="1:11" s="18" customFormat="1" ht="14.25" customHeight="1">
      <c r="A742" s="25">
        <f>'до 150 кВт'!A742</f>
        <v>43982</v>
      </c>
      <c r="B742" s="19">
        <v>13</v>
      </c>
      <c r="C742" s="20">
        <v>592.01</v>
      </c>
      <c r="D742" s="20">
        <v>0</v>
      </c>
      <c r="E742" s="20">
        <v>612.55</v>
      </c>
      <c r="F742" s="20">
        <v>608.79</v>
      </c>
      <c r="G742" s="16">
        <v>142</v>
      </c>
      <c r="H742" s="17">
        <f t="shared" si="44"/>
        <v>2009.6</v>
      </c>
      <c r="I742" s="17">
        <f t="shared" si="45"/>
        <v>2414.92</v>
      </c>
      <c r="J742" s="17">
        <f t="shared" si="46"/>
        <v>3057.64</v>
      </c>
      <c r="K742" s="17">
        <f t="shared" si="47"/>
        <v>4475.950000000001</v>
      </c>
    </row>
    <row r="743" spans="1:11" s="18" customFormat="1" ht="14.25" customHeight="1">
      <c r="A743" s="25">
        <f>'до 150 кВт'!A743</f>
        <v>43982</v>
      </c>
      <c r="B743" s="19">
        <v>14</v>
      </c>
      <c r="C743" s="20">
        <v>28.04</v>
      </c>
      <c r="D743" s="20">
        <v>0</v>
      </c>
      <c r="E743" s="20">
        <v>29</v>
      </c>
      <c r="F743" s="20">
        <v>44.82</v>
      </c>
      <c r="G743" s="16">
        <v>142</v>
      </c>
      <c r="H743" s="17">
        <f t="shared" si="44"/>
        <v>1445.6299999999999</v>
      </c>
      <c r="I743" s="17">
        <f t="shared" si="45"/>
        <v>1850.95</v>
      </c>
      <c r="J743" s="17">
        <f t="shared" si="46"/>
        <v>2493.67</v>
      </c>
      <c r="K743" s="17">
        <f t="shared" si="47"/>
        <v>3911.98</v>
      </c>
    </row>
    <row r="744" spans="1:11" s="18" customFormat="1" ht="14.25" customHeight="1">
      <c r="A744" s="25">
        <f>'до 150 кВт'!A744</f>
        <v>43982</v>
      </c>
      <c r="B744" s="19">
        <v>15</v>
      </c>
      <c r="C744" s="20">
        <v>591.23</v>
      </c>
      <c r="D744" s="20">
        <v>0</v>
      </c>
      <c r="E744" s="20">
        <v>611.93</v>
      </c>
      <c r="F744" s="20">
        <v>608.01</v>
      </c>
      <c r="G744" s="16">
        <v>142</v>
      </c>
      <c r="H744" s="17">
        <f t="shared" si="44"/>
        <v>2008.82</v>
      </c>
      <c r="I744" s="17">
        <f t="shared" si="45"/>
        <v>2414.14</v>
      </c>
      <c r="J744" s="17">
        <f t="shared" si="46"/>
        <v>3056.86</v>
      </c>
      <c r="K744" s="17">
        <f t="shared" si="47"/>
        <v>4475.17</v>
      </c>
    </row>
    <row r="745" spans="1:11" s="18" customFormat="1" ht="14.25" customHeight="1">
      <c r="A745" s="25">
        <f>'до 150 кВт'!A745</f>
        <v>43982</v>
      </c>
      <c r="B745" s="19">
        <v>16</v>
      </c>
      <c r="C745" s="20">
        <v>600.25</v>
      </c>
      <c r="D745" s="20">
        <v>0</v>
      </c>
      <c r="E745" s="20">
        <v>621.99</v>
      </c>
      <c r="F745" s="20">
        <v>617.03</v>
      </c>
      <c r="G745" s="16">
        <v>142</v>
      </c>
      <c r="H745" s="17">
        <f t="shared" si="44"/>
        <v>2017.84</v>
      </c>
      <c r="I745" s="17">
        <f t="shared" si="45"/>
        <v>2423.1600000000003</v>
      </c>
      <c r="J745" s="17">
        <f t="shared" si="46"/>
        <v>3065.8799999999997</v>
      </c>
      <c r="K745" s="17">
        <f t="shared" si="47"/>
        <v>4484.1900000000005</v>
      </c>
    </row>
    <row r="746" spans="1:11" s="18" customFormat="1" ht="14.25" customHeight="1">
      <c r="A746" s="25">
        <f>'до 150 кВт'!A746</f>
        <v>43982</v>
      </c>
      <c r="B746" s="19">
        <v>17</v>
      </c>
      <c r="C746" s="20">
        <v>770.69</v>
      </c>
      <c r="D746" s="20">
        <v>0</v>
      </c>
      <c r="E746" s="20">
        <v>778.16</v>
      </c>
      <c r="F746" s="20">
        <v>787.47</v>
      </c>
      <c r="G746" s="16">
        <v>142</v>
      </c>
      <c r="H746" s="17">
        <f t="shared" si="44"/>
        <v>2188.28</v>
      </c>
      <c r="I746" s="17">
        <f t="shared" si="45"/>
        <v>2593.6</v>
      </c>
      <c r="J746" s="17">
        <f t="shared" si="46"/>
        <v>3236.32</v>
      </c>
      <c r="K746" s="17">
        <f t="shared" si="47"/>
        <v>4654.63</v>
      </c>
    </row>
    <row r="747" spans="1:11" s="18" customFormat="1" ht="14.25" customHeight="1">
      <c r="A747" s="25">
        <f>'до 150 кВт'!A747</f>
        <v>43982</v>
      </c>
      <c r="B747" s="19">
        <v>18</v>
      </c>
      <c r="C747" s="20">
        <v>761.34</v>
      </c>
      <c r="D747" s="20">
        <v>0</v>
      </c>
      <c r="E747" s="20">
        <v>765.23</v>
      </c>
      <c r="F747" s="20">
        <v>778.12</v>
      </c>
      <c r="G747" s="16">
        <v>142</v>
      </c>
      <c r="H747" s="17">
        <f t="shared" si="44"/>
        <v>2178.93</v>
      </c>
      <c r="I747" s="17">
        <f t="shared" si="45"/>
        <v>2584.25</v>
      </c>
      <c r="J747" s="17">
        <f t="shared" si="46"/>
        <v>3226.97</v>
      </c>
      <c r="K747" s="17">
        <f t="shared" si="47"/>
        <v>4645.280000000001</v>
      </c>
    </row>
    <row r="748" spans="1:11" s="18" customFormat="1" ht="14.25" customHeight="1">
      <c r="A748" s="25">
        <f>'до 150 кВт'!A748</f>
        <v>43982</v>
      </c>
      <c r="B748" s="19">
        <v>19</v>
      </c>
      <c r="C748" s="20">
        <v>758.65</v>
      </c>
      <c r="D748" s="20">
        <v>171.61</v>
      </c>
      <c r="E748" s="20">
        <v>0</v>
      </c>
      <c r="F748" s="20">
        <v>775.43</v>
      </c>
      <c r="G748" s="16">
        <v>142</v>
      </c>
      <c r="H748" s="17">
        <f t="shared" si="44"/>
        <v>2176.24</v>
      </c>
      <c r="I748" s="17">
        <f t="shared" si="45"/>
        <v>2581.56</v>
      </c>
      <c r="J748" s="17">
        <f t="shared" si="46"/>
        <v>3224.2799999999997</v>
      </c>
      <c r="K748" s="17">
        <f t="shared" si="47"/>
        <v>4642.59</v>
      </c>
    </row>
    <row r="749" spans="1:11" s="18" customFormat="1" ht="14.25" customHeight="1">
      <c r="A749" s="25">
        <f>'до 150 кВт'!A749</f>
        <v>43982</v>
      </c>
      <c r="B749" s="19">
        <v>20</v>
      </c>
      <c r="C749" s="20">
        <v>1063.16</v>
      </c>
      <c r="D749" s="20">
        <v>0</v>
      </c>
      <c r="E749" s="20">
        <v>54.6</v>
      </c>
      <c r="F749" s="20">
        <v>1079.94</v>
      </c>
      <c r="G749" s="16">
        <v>142</v>
      </c>
      <c r="H749" s="17">
        <f t="shared" si="44"/>
        <v>2480.75</v>
      </c>
      <c r="I749" s="17">
        <f t="shared" si="45"/>
        <v>2886.07</v>
      </c>
      <c r="J749" s="17">
        <f t="shared" si="46"/>
        <v>3528.79</v>
      </c>
      <c r="K749" s="17">
        <f t="shared" si="47"/>
        <v>4947.1</v>
      </c>
    </row>
    <row r="750" spans="1:11" s="18" customFormat="1" ht="14.25" customHeight="1">
      <c r="A750" s="25">
        <f>'до 150 кВт'!A750</f>
        <v>43982</v>
      </c>
      <c r="B750" s="19">
        <v>21</v>
      </c>
      <c r="C750" s="20">
        <v>1198.37</v>
      </c>
      <c r="D750" s="20">
        <v>0</v>
      </c>
      <c r="E750" s="20">
        <v>277.85</v>
      </c>
      <c r="F750" s="20">
        <v>1215.15</v>
      </c>
      <c r="G750" s="16">
        <v>142</v>
      </c>
      <c r="H750" s="17">
        <f t="shared" si="44"/>
        <v>2615.96</v>
      </c>
      <c r="I750" s="17">
        <f t="shared" si="45"/>
        <v>3021.28</v>
      </c>
      <c r="J750" s="17">
        <f t="shared" si="46"/>
        <v>3664</v>
      </c>
      <c r="K750" s="17">
        <f t="shared" si="47"/>
        <v>5082.31</v>
      </c>
    </row>
    <row r="751" spans="1:11" s="18" customFormat="1" ht="14.25" customHeight="1">
      <c r="A751" s="25">
        <f>'до 150 кВт'!A751</f>
        <v>43982</v>
      </c>
      <c r="B751" s="19">
        <v>22</v>
      </c>
      <c r="C751" s="20">
        <v>1083.18</v>
      </c>
      <c r="D751" s="20">
        <v>0</v>
      </c>
      <c r="E751" s="20">
        <v>267.56</v>
      </c>
      <c r="F751" s="20">
        <v>1099.96</v>
      </c>
      <c r="G751" s="16">
        <v>142</v>
      </c>
      <c r="H751" s="17">
        <f t="shared" si="44"/>
        <v>2500.77</v>
      </c>
      <c r="I751" s="17">
        <f t="shared" si="45"/>
        <v>2906.09</v>
      </c>
      <c r="J751" s="17">
        <f t="shared" si="46"/>
        <v>3548.81</v>
      </c>
      <c r="K751" s="17">
        <f t="shared" si="47"/>
        <v>4967.120000000001</v>
      </c>
    </row>
    <row r="752" spans="1:11" s="18" customFormat="1" ht="14.25" customHeight="1">
      <c r="A752" s="25">
        <f>'до 150 кВт'!A752</f>
        <v>43982</v>
      </c>
      <c r="B752" s="19">
        <v>23</v>
      </c>
      <c r="C752" s="20">
        <v>911.61</v>
      </c>
      <c r="D752" s="20">
        <v>0</v>
      </c>
      <c r="E752" s="20">
        <v>947.54</v>
      </c>
      <c r="F752" s="20">
        <v>928.39</v>
      </c>
      <c r="G752" s="16">
        <v>142</v>
      </c>
      <c r="H752" s="17">
        <f t="shared" si="44"/>
        <v>2329.2</v>
      </c>
      <c r="I752" s="17">
        <f t="shared" si="45"/>
        <v>2734.52</v>
      </c>
      <c r="J752" s="17">
        <f t="shared" si="46"/>
        <v>3377.24</v>
      </c>
      <c r="K752" s="17">
        <f>SUM($F752,$G752,$P$3,$P$4)</f>
        <v>4795.55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940237.71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8" sqref="M8:P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МАЙ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3.77</v>
      </c>
      <c r="N4" s="7">
        <f>'до 150 кВт'!N4</f>
        <v>3.77</v>
      </c>
      <c r="O4" s="7">
        <f>'до 150 кВт'!O4</f>
        <v>3.77</v>
      </c>
      <c r="P4" s="7">
        <f>'до 150 кВт'!P4</f>
        <v>3.77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43952</v>
      </c>
      <c r="B9" s="15">
        <v>0</v>
      </c>
      <c r="C9" s="16">
        <v>992.27</v>
      </c>
      <c r="D9" s="16">
        <v>0</v>
      </c>
      <c r="E9" s="16">
        <v>98.37</v>
      </c>
      <c r="F9" s="16">
        <v>1009.05</v>
      </c>
      <c r="G9" s="16">
        <v>92</v>
      </c>
      <c r="H9" s="17">
        <f>SUM($F9,$G9,$M$3,$M$4)</f>
        <v>2359.86</v>
      </c>
      <c r="I9" s="17">
        <f>SUM($F9,$G9,$N$3,$N$4)</f>
        <v>2765.18</v>
      </c>
      <c r="J9" s="17">
        <f>SUM($F9,$G9,$O$3,$O$4)</f>
        <v>3407.9</v>
      </c>
      <c r="K9" s="17">
        <f>SUM($F9,$G9,$P$3,$P$4)</f>
        <v>4826.21</v>
      </c>
    </row>
    <row r="10" spans="1:16" s="18" customFormat="1" ht="14.25" customHeight="1">
      <c r="A10" s="25">
        <f>'до 150 кВт'!A10</f>
        <v>43952</v>
      </c>
      <c r="B10" s="19">
        <v>1</v>
      </c>
      <c r="C10" s="16">
        <v>890.54</v>
      </c>
      <c r="D10" s="16">
        <v>0</v>
      </c>
      <c r="E10" s="16">
        <v>49.17</v>
      </c>
      <c r="F10" s="16">
        <v>907.32</v>
      </c>
      <c r="G10" s="16">
        <v>92</v>
      </c>
      <c r="H10" s="17">
        <f aca="true" t="shared" si="0" ref="H10:H73">SUM($F10,$G10,$M$3,$M$4)</f>
        <v>2258.13</v>
      </c>
      <c r="I10" s="17">
        <f aca="true" t="shared" si="1" ref="I10:I73">SUM($F10,$G10,$N$3,$N$4)</f>
        <v>2663.4500000000003</v>
      </c>
      <c r="J10" s="17">
        <f aca="true" t="shared" si="2" ref="J10:J73">SUM($F10,$G10,$O$3,$O$4)</f>
        <v>3306.17</v>
      </c>
      <c r="K10" s="17">
        <f aca="true" t="shared" si="3" ref="K10:K73">SUM($F10,$G10,$P$3,$P$4)</f>
        <v>4724.4800000000005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43952</v>
      </c>
      <c r="B11" s="19">
        <v>2</v>
      </c>
      <c r="C11" s="16">
        <v>833.21</v>
      </c>
      <c r="D11" s="16">
        <v>0</v>
      </c>
      <c r="E11" s="16">
        <v>133.7</v>
      </c>
      <c r="F11" s="16">
        <v>849.99</v>
      </c>
      <c r="G11" s="16">
        <v>92</v>
      </c>
      <c r="H11" s="17">
        <f t="shared" si="0"/>
        <v>2200.7999999999997</v>
      </c>
      <c r="I11" s="17">
        <f t="shared" si="1"/>
        <v>2606.1200000000003</v>
      </c>
      <c r="J11" s="17">
        <f t="shared" si="2"/>
        <v>3248.8399999999997</v>
      </c>
      <c r="K11" s="17">
        <f t="shared" si="3"/>
        <v>4667.150000000001</v>
      </c>
    </row>
    <row r="12" spans="1:11" s="18" customFormat="1" ht="14.25" customHeight="1">
      <c r="A12" s="25">
        <f>'до 150 кВт'!A12</f>
        <v>43952</v>
      </c>
      <c r="B12" s="19">
        <v>3</v>
      </c>
      <c r="C12" s="16">
        <v>799.97</v>
      </c>
      <c r="D12" s="16">
        <v>0</v>
      </c>
      <c r="E12" s="16">
        <v>138.35</v>
      </c>
      <c r="F12" s="16">
        <v>816.75</v>
      </c>
      <c r="G12" s="16">
        <v>92</v>
      </c>
      <c r="H12" s="17">
        <f t="shared" si="0"/>
        <v>2167.56</v>
      </c>
      <c r="I12" s="17">
        <f t="shared" si="1"/>
        <v>2572.88</v>
      </c>
      <c r="J12" s="17">
        <f t="shared" si="2"/>
        <v>3215.6</v>
      </c>
      <c r="K12" s="17">
        <f t="shared" si="3"/>
        <v>4633.91</v>
      </c>
    </row>
    <row r="13" spans="1:11" s="18" customFormat="1" ht="14.25" customHeight="1">
      <c r="A13" s="25">
        <f>'до 150 кВт'!A13</f>
        <v>43952</v>
      </c>
      <c r="B13" s="19">
        <v>4</v>
      </c>
      <c r="C13" s="16">
        <v>754.77</v>
      </c>
      <c r="D13" s="16">
        <v>0</v>
      </c>
      <c r="E13" s="16">
        <v>229.25</v>
      </c>
      <c r="F13" s="16">
        <v>771.55</v>
      </c>
      <c r="G13" s="16">
        <v>92</v>
      </c>
      <c r="H13" s="17">
        <f t="shared" si="0"/>
        <v>2122.36</v>
      </c>
      <c r="I13" s="17">
        <f t="shared" si="1"/>
        <v>2527.68</v>
      </c>
      <c r="J13" s="17">
        <f t="shared" si="2"/>
        <v>3170.4</v>
      </c>
      <c r="K13" s="17">
        <f t="shared" si="3"/>
        <v>4588.71</v>
      </c>
    </row>
    <row r="14" spans="1:11" s="18" customFormat="1" ht="14.25" customHeight="1">
      <c r="A14" s="25">
        <f>'до 150 кВт'!A14</f>
        <v>43952</v>
      </c>
      <c r="B14" s="19">
        <v>5</v>
      </c>
      <c r="C14" s="16">
        <v>718.95</v>
      </c>
      <c r="D14" s="16">
        <v>0</v>
      </c>
      <c r="E14" s="16">
        <v>157.97</v>
      </c>
      <c r="F14" s="16">
        <v>735.73</v>
      </c>
      <c r="G14" s="16">
        <v>92</v>
      </c>
      <c r="H14" s="17">
        <f t="shared" si="0"/>
        <v>2086.54</v>
      </c>
      <c r="I14" s="17">
        <f t="shared" si="1"/>
        <v>2491.86</v>
      </c>
      <c r="J14" s="17">
        <f t="shared" si="2"/>
        <v>3134.58</v>
      </c>
      <c r="K14" s="17">
        <f t="shared" si="3"/>
        <v>4552.89</v>
      </c>
    </row>
    <row r="15" spans="1:11" s="18" customFormat="1" ht="14.25" customHeight="1">
      <c r="A15" s="25">
        <f>'до 150 кВт'!A15</f>
        <v>43952</v>
      </c>
      <c r="B15" s="19">
        <v>6</v>
      </c>
      <c r="C15" s="16">
        <v>726.4</v>
      </c>
      <c r="D15" s="16">
        <v>0</v>
      </c>
      <c r="E15" s="16">
        <v>84.14</v>
      </c>
      <c r="F15" s="16">
        <v>743.18</v>
      </c>
      <c r="G15" s="16">
        <v>92</v>
      </c>
      <c r="H15" s="17">
        <f t="shared" si="0"/>
        <v>2093.99</v>
      </c>
      <c r="I15" s="17">
        <f t="shared" si="1"/>
        <v>2499.31</v>
      </c>
      <c r="J15" s="17">
        <f t="shared" si="2"/>
        <v>3142.0299999999997</v>
      </c>
      <c r="K15" s="17">
        <f t="shared" si="3"/>
        <v>4560.34</v>
      </c>
    </row>
    <row r="16" spans="1:11" s="18" customFormat="1" ht="14.25" customHeight="1">
      <c r="A16" s="25">
        <f>'до 150 кВт'!A16</f>
        <v>43952</v>
      </c>
      <c r="B16" s="19">
        <v>7</v>
      </c>
      <c r="C16" s="16">
        <v>720.11</v>
      </c>
      <c r="D16" s="16">
        <v>0</v>
      </c>
      <c r="E16" s="16">
        <v>128.31</v>
      </c>
      <c r="F16" s="16">
        <v>736.89</v>
      </c>
      <c r="G16" s="16">
        <v>92</v>
      </c>
      <c r="H16" s="17">
        <f t="shared" si="0"/>
        <v>2087.7</v>
      </c>
      <c r="I16" s="17">
        <f t="shared" si="1"/>
        <v>2493.02</v>
      </c>
      <c r="J16" s="17">
        <f t="shared" si="2"/>
        <v>3135.74</v>
      </c>
      <c r="K16" s="17">
        <f t="shared" si="3"/>
        <v>4554.05</v>
      </c>
    </row>
    <row r="17" spans="1:11" s="18" customFormat="1" ht="14.25" customHeight="1">
      <c r="A17" s="25">
        <f>'до 150 кВт'!A17</f>
        <v>43952</v>
      </c>
      <c r="B17" s="19">
        <v>8</v>
      </c>
      <c r="C17" s="16">
        <v>870.5</v>
      </c>
      <c r="D17" s="16">
        <v>0</v>
      </c>
      <c r="E17" s="16">
        <v>62.32</v>
      </c>
      <c r="F17" s="16">
        <v>887.28</v>
      </c>
      <c r="G17" s="16">
        <v>92</v>
      </c>
      <c r="H17" s="17">
        <f t="shared" si="0"/>
        <v>2238.0899999999997</v>
      </c>
      <c r="I17" s="17">
        <f t="shared" si="1"/>
        <v>2643.4100000000003</v>
      </c>
      <c r="J17" s="17">
        <f t="shared" si="2"/>
        <v>3286.1299999999997</v>
      </c>
      <c r="K17" s="17">
        <f t="shared" si="3"/>
        <v>4704.4400000000005</v>
      </c>
    </row>
    <row r="18" spans="1:11" s="18" customFormat="1" ht="14.25" customHeight="1">
      <c r="A18" s="25">
        <f>'до 150 кВт'!A18</f>
        <v>43952</v>
      </c>
      <c r="B18" s="19">
        <v>9</v>
      </c>
      <c r="C18" s="16">
        <v>968.51</v>
      </c>
      <c r="D18" s="16">
        <v>0</v>
      </c>
      <c r="E18" s="16">
        <v>144.67</v>
      </c>
      <c r="F18" s="16">
        <v>985.29</v>
      </c>
      <c r="G18" s="16">
        <v>92</v>
      </c>
      <c r="H18" s="17">
        <f t="shared" si="0"/>
        <v>2336.1</v>
      </c>
      <c r="I18" s="17">
        <f t="shared" si="1"/>
        <v>2741.42</v>
      </c>
      <c r="J18" s="17">
        <f t="shared" si="2"/>
        <v>3384.14</v>
      </c>
      <c r="K18" s="17">
        <f t="shared" si="3"/>
        <v>4802.450000000001</v>
      </c>
    </row>
    <row r="19" spans="1:11" s="18" customFormat="1" ht="14.25" customHeight="1">
      <c r="A19" s="25">
        <f>'до 150 кВт'!A19</f>
        <v>43952</v>
      </c>
      <c r="B19" s="19">
        <v>10</v>
      </c>
      <c r="C19" s="16">
        <v>1015.48</v>
      </c>
      <c r="D19" s="16">
        <v>0</v>
      </c>
      <c r="E19" s="16">
        <v>160.41</v>
      </c>
      <c r="F19" s="16">
        <v>1032.26</v>
      </c>
      <c r="G19" s="16">
        <v>92</v>
      </c>
      <c r="H19" s="17">
        <f t="shared" si="0"/>
        <v>2383.07</v>
      </c>
      <c r="I19" s="17">
        <f t="shared" si="1"/>
        <v>2788.39</v>
      </c>
      <c r="J19" s="17">
        <f t="shared" si="2"/>
        <v>3431.11</v>
      </c>
      <c r="K19" s="17">
        <f t="shared" si="3"/>
        <v>4849.42</v>
      </c>
    </row>
    <row r="20" spans="1:11" s="18" customFormat="1" ht="14.25" customHeight="1">
      <c r="A20" s="25">
        <f>'до 150 кВт'!A20</f>
        <v>43952</v>
      </c>
      <c r="B20" s="19">
        <v>11</v>
      </c>
      <c r="C20" s="16">
        <v>1008.48</v>
      </c>
      <c r="D20" s="16">
        <v>0</v>
      </c>
      <c r="E20" s="16">
        <v>224.5</v>
      </c>
      <c r="F20" s="16">
        <v>1025.26</v>
      </c>
      <c r="G20" s="16">
        <v>92</v>
      </c>
      <c r="H20" s="17">
        <f t="shared" si="0"/>
        <v>2376.07</v>
      </c>
      <c r="I20" s="17">
        <f t="shared" si="1"/>
        <v>2781.39</v>
      </c>
      <c r="J20" s="17">
        <f t="shared" si="2"/>
        <v>3424.11</v>
      </c>
      <c r="K20" s="17">
        <f t="shared" si="3"/>
        <v>4842.42</v>
      </c>
    </row>
    <row r="21" spans="1:11" s="18" customFormat="1" ht="14.25" customHeight="1">
      <c r="A21" s="25">
        <f>'до 150 кВт'!A21</f>
        <v>43952</v>
      </c>
      <c r="B21" s="19">
        <v>12</v>
      </c>
      <c r="C21" s="16">
        <v>996.63</v>
      </c>
      <c r="D21" s="16">
        <v>0</v>
      </c>
      <c r="E21" s="16">
        <v>134</v>
      </c>
      <c r="F21" s="16">
        <v>1013.41</v>
      </c>
      <c r="G21" s="16">
        <v>92</v>
      </c>
      <c r="H21" s="17">
        <f t="shared" si="0"/>
        <v>2364.22</v>
      </c>
      <c r="I21" s="17">
        <f t="shared" si="1"/>
        <v>2769.54</v>
      </c>
      <c r="J21" s="17">
        <f t="shared" si="2"/>
        <v>3412.2599999999998</v>
      </c>
      <c r="K21" s="17">
        <f t="shared" si="3"/>
        <v>4830.57</v>
      </c>
    </row>
    <row r="22" spans="1:11" s="18" customFormat="1" ht="14.25" customHeight="1">
      <c r="A22" s="25">
        <f>'до 150 кВт'!A22</f>
        <v>43952</v>
      </c>
      <c r="B22" s="19">
        <v>13</v>
      </c>
      <c r="C22" s="16">
        <v>985.71</v>
      </c>
      <c r="D22" s="16">
        <v>0</v>
      </c>
      <c r="E22" s="16">
        <v>139.58</v>
      </c>
      <c r="F22" s="16">
        <v>1002.49</v>
      </c>
      <c r="G22" s="16">
        <v>92</v>
      </c>
      <c r="H22" s="17">
        <f t="shared" si="0"/>
        <v>2353.2999999999997</v>
      </c>
      <c r="I22" s="17">
        <f t="shared" si="1"/>
        <v>2758.6200000000003</v>
      </c>
      <c r="J22" s="17">
        <f t="shared" si="2"/>
        <v>3401.3399999999997</v>
      </c>
      <c r="K22" s="17">
        <f t="shared" si="3"/>
        <v>4819.650000000001</v>
      </c>
    </row>
    <row r="23" spans="1:11" s="18" customFormat="1" ht="14.25" customHeight="1">
      <c r="A23" s="25">
        <f>'до 150 кВт'!A23</f>
        <v>43952</v>
      </c>
      <c r="B23" s="19">
        <v>14</v>
      </c>
      <c r="C23" s="16">
        <v>965.72</v>
      </c>
      <c r="D23" s="16">
        <v>0</v>
      </c>
      <c r="E23" s="16">
        <v>132.51</v>
      </c>
      <c r="F23" s="16">
        <v>982.5</v>
      </c>
      <c r="G23" s="16">
        <v>92</v>
      </c>
      <c r="H23" s="17">
        <f t="shared" si="0"/>
        <v>2333.31</v>
      </c>
      <c r="I23" s="17">
        <f t="shared" si="1"/>
        <v>2738.63</v>
      </c>
      <c r="J23" s="17">
        <f t="shared" si="2"/>
        <v>3381.35</v>
      </c>
      <c r="K23" s="17">
        <f t="shared" si="3"/>
        <v>4799.66</v>
      </c>
    </row>
    <row r="24" spans="1:11" s="18" customFormat="1" ht="14.25" customHeight="1">
      <c r="A24" s="25">
        <f>'до 150 кВт'!A24</f>
        <v>43952</v>
      </c>
      <c r="B24" s="19">
        <v>15</v>
      </c>
      <c r="C24" s="16">
        <v>954.3</v>
      </c>
      <c r="D24" s="16">
        <v>0</v>
      </c>
      <c r="E24" s="16">
        <v>128.87</v>
      </c>
      <c r="F24" s="16">
        <v>971.08</v>
      </c>
      <c r="G24" s="16">
        <v>92</v>
      </c>
      <c r="H24" s="17">
        <f t="shared" si="0"/>
        <v>2321.89</v>
      </c>
      <c r="I24" s="17">
        <f t="shared" si="1"/>
        <v>2727.21</v>
      </c>
      <c r="J24" s="17">
        <f t="shared" si="2"/>
        <v>3369.93</v>
      </c>
      <c r="K24" s="17">
        <f t="shared" si="3"/>
        <v>4788.24</v>
      </c>
    </row>
    <row r="25" spans="1:11" s="18" customFormat="1" ht="14.25" customHeight="1">
      <c r="A25" s="25">
        <f>'до 150 кВт'!A25</f>
        <v>43952</v>
      </c>
      <c r="B25" s="19">
        <v>16</v>
      </c>
      <c r="C25" s="16">
        <v>952.03</v>
      </c>
      <c r="D25" s="16">
        <v>0</v>
      </c>
      <c r="E25" s="16">
        <v>195.04</v>
      </c>
      <c r="F25" s="16">
        <v>968.81</v>
      </c>
      <c r="G25" s="16">
        <v>92</v>
      </c>
      <c r="H25" s="17">
        <f t="shared" si="0"/>
        <v>2319.62</v>
      </c>
      <c r="I25" s="17">
        <f t="shared" si="1"/>
        <v>2724.94</v>
      </c>
      <c r="J25" s="17">
        <f t="shared" si="2"/>
        <v>3367.66</v>
      </c>
      <c r="K25" s="17">
        <f t="shared" si="3"/>
        <v>4785.97</v>
      </c>
    </row>
    <row r="26" spans="1:11" s="18" customFormat="1" ht="14.25" customHeight="1">
      <c r="A26" s="25">
        <f>'до 150 кВт'!A26</f>
        <v>43952</v>
      </c>
      <c r="B26" s="19">
        <v>17</v>
      </c>
      <c r="C26" s="16">
        <v>909.17</v>
      </c>
      <c r="D26" s="16">
        <v>0</v>
      </c>
      <c r="E26" s="16">
        <v>244.66</v>
      </c>
      <c r="F26" s="16">
        <v>925.95</v>
      </c>
      <c r="G26" s="16">
        <v>92</v>
      </c>
      <c r="H26" s="17">
        <f t="shared" si="0"/>
        <v>2276.7599999999998</v>
      </c>
      <c r="I26" s="17">
        <f t="shared" si="1"/>
        <v>2682.0800000000004</v>
      </c>
      <c r="J26" s="17">
        <f t="shared" si="2"/>
        <v>3324.7999999999997</v>
      </c>
      <c r="K26" s="17">
        <f t="shared" si="3"/>
        <v>4743.110000000001</v>
      </c>
    </row>
    <row r="27" spans="1:11" s="18" customFormat="1" ht="14.25" customHeight="1">
      <c r="A27" s="25">
        <f>'до 150 кВт'!A27</f>
        <v>43952</v>
      </c>
      <c r="B27" s="19">
        <v>18</v>
      </c>
      <c r="C27" s="16">
        <v>941.86</v>
      </c>
      <c r="D27" s="16">
        <v>0</v>
      </c>
      <c r="E27" s="16">
        <v>181.89</v>
      </c>
      <c r="F27" s="16">
        <v>958.64</v>
      </c>
      <c r="G27" s="16">
        <v>92</v>
      </c>
      <c r="H27" s="17">
        <f t="shared" si="0"/>
        <v>2309.45</v>
      </c>
      <c r="I27" s="17">
        <f t="shared" si="1"/>
        <v>2714.77</v>
      </c>
      <c r="J27" s="17">
        <f t="shared" si="2"/>
        <v>3357.49</v>
      </c>
      <c r="K27" s="17">
        <f t="shared" si="3"/>
        <v>4775.8</v>
      </c>
    </row>
    <row r="28" spans="1:11" s="18" customFormat="1" ht="14.25" customHeight="1">
      <c r="A28" s="25">
        <f>'до 150 кВт'!A28</f>
        <v>43952</v>
      </c>
      <c r="B28" s="19">
        <v>19</v>
      </c>
      <c r="C28" s="16">
        <v>968.56</v>
      </c>
      <c r="D28" s="16">
        <v>0</v>
      </c>
      <c r="E28" s="16">
        <v>515.44</v>
      </c>
      <c r="F28" s="16">
        <v>985.34</v>
      </c>
      <c r="G28" s="16">
        <v>92</v>
      </c>
      <c r="H28" s="17">
        <f t="shared" si="0"/>
        <v>2336.15</v>
      </c>
      <c r="I28" s="17">
        <f t="shared" si="1"/>
        <v>2741.4700000000003</v>
      </c>
      <c r="J28" s="17">
        <f t="shared" si="2"/>
        <v>3384.19</v>
      </c>
      <c r="K28" s="17">
        <f t="shared" si="3"/>
        <v>4802.5</v>
      </c>
    </row>
    <row r="29" spans="1:11" s="18" customFormat="1" ht="14.25" customHeight="1">
      <c r="A29" s="25">
        <f>'до 150 кВт'!A29</f>
        <v>43952</v>
      </c>
      <c r="B29" s="19">
        <v>20</v>
      </c>
      <c r="C29" s="16">
        <v>1546.91</v>
      </c>
      <c r="D29" s="16">
        <v>0</v>
      </c>
      <c r="E29" s="16">
        <v>342.24</v>
      </c>
      <c r="F29" s="16">
        <v>1563.69</v>
      </c>
      <c r="G29" s="16">
        <v>92</v>
      </c>
      <c r="H29" s="17">
        <f t="shared" si="0"/>
        <v>2914.5</v>
      </c>
      <c r="I29" s="17">
        <f t="shared" si="1"/>
        <v>3319.82</v>
      </c>
      <c r="J29" s="17">
        <f t="shared" si="2"/>
        <v>3962.54</v>
      </c>
      <c r="K29" s="17">
        <f t="shared" si="3"/>
        <v>5380.85</v>
      </c>
    </row>
    <row r="30" spans="1:11" s="18" customFormat="1" ht="14.25" customHeight="1">
      <c r="A30" s="25">
        <f>'до 150 кВт'!A30</f>
        <v>43952</v>
      </c>
      <c r="B30" s="19">
        <v>21</v>
      </c>
      <c r="C30" s="16">
        <v>1189.77</v>
      </c>
      <c r="D30" s="16">
        <v>0</v>
      </c>
      <c r="E30" s="16">
        <v>240.24</v>
      </c>
      <c r="F30" s="16">
        <v>1206.55</v>
      </c>
      <c r="G30" s="16">
        <v>92</v>
      </c>
      <c r="H30" s="17">
        <f t="shared" si="0"/>
        <v>2557.36</v>
      </c>
      <c r="I30" s="17">
        <f t="shared" si="1"/>
        <v>2962.68</v>
      </c>
      <c r="J30" s="17">
        <f t="shared" si="2"/>
        <v>3605.4</v>
      </c>
      <c r="K30" s="17">
        <f t="shared" si="3"/>
        <v>5023.71</v>
      </c>
    </row>
    <row r="31" spans="1:11" s="18" customFormat="1" ht="14.25" customHeight="1">
      <c r="A31" s="25">
        <f>'до 150 кВт'!A31</f>
        <v>43952</v>
      </c>
      <c r="B31" s="19">
        <v>22</v>
      </c>
      <c r="C31" s="16">
        <v>1178.93</v>
      </c>
      <c r="D31" s="16">
        <v>0</v>
      </c>
      <c r="E31" s="16">
        <v>373.17</v>
      </c>
      <c r="F31" s="16">
        <v>1195.71</v>
      </c>
      <c r="G31" s="16">
        <v>92</v>
      </c>
      <c r="H31" s="17">
        <f t="shared" si="0"/>
        <v>2546.52</v>
      </c>
      <c r="I31" s="17">
        <f t="shared" si="1"/>
        <v>2951.84</v>
      </c>
      <c r="J31" s="17">
        <f t="shared" si="2"/>
        <v>3594.56</v>
      </c>
      <c r="K31" s="17">
        <f t="shared" si="3"/>
        <v>5012.870000000001</v>
      </c>
    </row>
    <row r="32" spans="1:11" s="18" customFormat="1" ht="14.25" customHeight="1">
      <c r="A32" s="25">
        <f>'до 150 кВт'!A32</f>
        <v>43952</v>
      </c>
      <c r="B32" s="19">
        <v>23</v>
      </c>
      <c r="C32" s="16">
        <v>982.76</v>
      </c>
      <c r="D32" s="16">
        <v>0</v>
      </c>
      <c r="E32" s="16">
        <v>518.47</v>
      </c>
      <c r="F32" s="16">
        <v>999.54</v>
      </c>
      <c r="G32" s="16">
        <v>92</v>
      </c>
      <c r="H32" s="17">
        <f t="shared" si="0"/>
        <v>2350.35</v>
      </c>
      <c r="I32" s="17">
        <f t="shared" si="1"/>
        <v>2755.67</v>
      </c>
      <c r="J32" s="17">
        <f t="shared" si="2"/>
        <v>3398.39</v>
      </c>
      <c r="K32" s="17">
        <f t="shared" si="3"/>
        <v>4816.700000000001</v>
      </c>
    </row>
    <row r="33" spans="1:11" s="18" customFormat="1" ht="14.25" customHeight="1">
      <c r="A33" s="25">
        <f>'до 150 кВт'!A33</f>
        <v>43953</v>
      </c>
      <c r="B33" s="19">
        <v>0</v>
      </c>
      <c r="C33" s="16">
        <v>1010.15</v>
      </c>
      <c r="D33" s="16">
        <v>0</v>
      </c>
      <c r="E33" s="16">
        <v>169.43</v>
      </c>
      <c r="F33" s="16">
        <v>1026.93</v>
      </c>
      <c r="G33" s="16">
        <v>92</v>
      </c>
      <c r="H33" s="17">
        <f t="shared" si="0"/>
        <v>2377.7400000000002</v>
      </c>
      <c r="I33" s="17">
        <f t="shared" si="1"/>
        <v>2783.06</v>
      </c>
      <c r="J33" s="17">
        <f t="shared" si="2"/>
        <v>3425.78</v>
      </c>
      <c r="K33" s="17">
        <f t="shared" si="3"/>
        <v>4844.09</v>
      </c>
    </row>
    <row r="34" spans="1:11" s="18" customFormat="1" ht="14.25" customHeight="1">
      <c r="A34" s="25">
        <f>'до 150 кВт'!A34</f>
        <v>43953</v>
      </c>
      <c r="B34" s="19">
        <v>1</v>
      </c>
      <c r="C34" s="16">
        <v>913.01</v>
      </c>
      <c r="D34" s="16">
        <v>0</v>
      </c>
      <c r="E34" s="16">
        <v>131.62</v>
      </c>
      <c r="F34" s="16">
        <v>929.79</v>
      </c>
      <c r="G34" s="16">
        <v>92</v>
      </c>
      <c r="H34" s="17">
        <f t="shared" si="0"/>
        <v>2280.6</v>
      </c>
      <c r="I34" s="17">
        <f t="shared" si="1"/>
        <v>2685.92</v>
      </c>
      <c r="J34" s="17">
        <f t="shared" si="2"/>
        <v>3328.64</v>
      </c>
      <c r="K34" s="17">
        <f t="shared" si="3"/>
        <v>4746.950000000001</v>
      </c>
    </row>
    <row r="35" spans="1:11" s="18" customFormat="1" ht="14.25" customHeight="1">
      <c r="A35" s="25">
        <f>'до 150 кВт'!A35</f>
        <v>43953</v>
      </c>
      <c r="B35" s="19">
        <v>2</v>
      </c>
      <c r="C35" s="16">
        <v>850.24</v>
      </c>
      <c r="D35" s="16">
        <v>0</v>
      </c>
      <c r="E35" s="16">
        <v>45.07</v>
      </c>
      <c r="F35" s="16">
        <v>867.02</v>
      </c>
      <c r="G35" s="16">
        <v>92</v>
      </c>
      <c r="H35" s="17">
        <f t="shared" si="0"/>
        <v>2217.83</v>
      </c>
      <c r="I35" s="17">
        <f t="shared" si="1"/>
        <v>2623.15</v>
      </c>
      <c r="J35" s="17">
        <f t="shared" si="2"/>
        <v>3265.87</v>
      </c>
      <c r="K35" s="17">
        <f t="shared" si="3"/>
        <v>4684.18</v>
      </c>
    </row>
    <row r="36" spans="1:11" s="18" customFormat="1" ht="14.25" customHeight="1">
      <c r="A36" s="25">
        <f>'до 150 кВт'!A36</f>
        <v>43953</v>
      </c>
      <c r="B36" s="19">
        <v>3</v>
      </c>
      <c r="C36" s="16">
        <v>837.89</v>
      </c>
      <c r="D36" s="16">
        <v>0</v>
      </c>
      <c r="E36" s="16">
        <v>153.84</v>
      </c>
      <c r="F36" s="16">
        <v>854.67</v>
      </c>
      <c r="G36" s="16">
        <v>92</v>
      </c>
      <c r="H36" s="17">
        <f t="shared" si="0"/>
        <v>2205.48</v>
      </c>
      <c r="I36" s="17">
        <f t="shared" si="1"/>
        <v>2610.8</v>
      </c>
      <c r="J36" s="17">
        <f t="shared" si="2"/>
        <v>3253.52</v>
      </c>
      <c r="K36" s="17">
        <f t="shared" si="3"/>
        <v>4671.83</v>
      </c>
    </row>
    <row r="37" spans="1:11" s="18" customFormat="1" ht="14.25" customHeight="1">
      <c r="A37" s="25">
        <f>'до 150 кВт'!A37</f>
        <v>43953</v>
      </c>
      <c r="B37" s="19">
        <v>4</v>
      </c>
      <c r="C37" s="16">
        <v>788.98</v>
      </c>
      <c r="D37" s="16">
        <v>0</v>
      </c>
      <c r="E37" s="16">
        <v>144.11</v>
      </c>
      <c r="F37" s="16">
        <v>805.76</v>
      </c>
      <c r="G37" s="16">
        <v>92</v>
      </c>
      <c r="H37" s="17">
        <f t="shared" si="0"/>
        <v>2156.57</v>
      </c>
      <c r="I37" s="17">
        <f t="shared" si="1"/>
        <v>2561.89</v>
      </c>
      <c r="J37" s="17">
        <f t="shared" si="2"/>
        <v>3204.61</v>
      </c>
      <c r="K37" s="17">
        <f t="shared" si="3"/>
        <v>4622.92</v>
      </c>
    </row>
    <row r="38" spans="1:11" s="18" customFormat="1" ht="14.25" customHeight="1">
      <c r="A38" s="25">
        <f>'до 150 кВт'!A38</f>
        <v>43953</v>
      </c>
      <c r="B38" s="19">
        <v>5</v>
      </c>
      <c r="C38" s="16">
        <v>754.4</v>
      </c>
      <c r="D38" s="16">
        <v>0</v>
      </c>
      <c r="E38" s="16">
        <v>117.59</v>
      </c>
      <c r="F38" s="16">
        <v>771.18</v>
      </c>
      <c r="G38" s="16">
        <v>92</v>
      </c>
      <c r="H38" s="17">
        <f t="shared" si="0"/>
        <v>2121.99</v>
      </c>
      <c r="I38" s="17">
        <f t="shared" si="1"/>
        <v>2527.31</v>
      </c>
      <c r="J38" s="17">
        <f t="shared" si="2"/>
        <v>3170.0299999999997</v>
      </c>
      <c r="K38" s="17">
        <f t="shared" si="3"/>
        <v>4588.34</v>
      </c>
    </row>
    <row r="39" spans="1:11" s="18" customFormat="1" ht="14.25" customHeight="1">
      <c r="A39" s="25">
        <f>'до 150 кВт'!A39</f>
        <v>43953</v>
      </c>
      <c r="B39" s="19">
        <v>6</v>
      </c>
      <c r="C39" s="16">
        <v>770.29</v>
      </c>
      <c r="D39" s="16">
        <v>0</v>
      </c>
      <c r="E39" s="16">
        <v>1.7</v>
      </c>
      <c r="F39" s="16">
        <v>787.07</v>
      </c>
      <c r="G39" s="16">
        <v>92</v>
      </c>
      <c r="H39" s="17">
        <f t="shared" si="0"/>
        <v>2137.88</v>
      </c>
      <c r="I39" s="17">
        <f t="shared" si="1"/>
        <v>2543.2000000000003</v>
      </c>
      <c r="J39" s="17">
        <f t="shared" si="2"/>
        <v>3185.92</v>
      </c>
      <c r="K39" s="17">
        <f t="shared" si="3"/>
        <v>4604.2300000000005</v>
      </c>
    </row>
    <row r="40" spans="1:11" s="18" customFormat="1" ht="14.25" customHeight="1">
      <c r="A40" s="25">
        <f>'до 150 кВт'!A40</f>
        <v>43953</v>
      </c>
      <c r="B40" s="19">
        <v>7</v>
      </c>
      <c r="C40" s="16">
        <v>683.85</v>
      </c>
      <c r="D40" s="16">
        <v>5.45</v>
      </c>
      <c r="E40" s="16">
        <v>0</v>
      </c>
      <c r="F40" s="16">
        <v>700.63</v>
      </c>
      <c r="G40" s="16">
        <v>92</v>
      </c>
      <c r="H40" s="17">
        <f t="shared" si="0"/>
        <v>2051.44</v>
      </c>
      <c r="I40" s="17">
        <f t="shared" si="1"/>
        <v>2456.76</v>
      </c>
      <c r="J40" s="17">
        <f t="shared" si="2"/>
        <v>3099.48</v>
      </c>
      <c r="K40" s="17">
        <f t="shared" si="3"/>
        <v>4517.79</v>
      </c>
    </row>
    <row r="41" spans="1:11" s="18" customFormat="1" ht="14.25" customHeight="1">
      <c r="A41" s="25">
        <f>'до 150 кВт'!A41</f>
        <v>43953</v>
      </c>
      <c r="B41" s="19">
        <v>8</v>
      </c>
      <c r="C41" s="16">
        <v>835.08</v>
      </c>
      <c r="D41" s="16">
        <v>1.68</v>
      </c>
      <c r="E41" s="16">
        <v>0</v>
      </c>
      <c r="F41" s="16">
        <v>851.86</v>
      </c>
      <c r="G41" s="16">
        <v>92</v>
      </c>
      <c r="H41" s="17">
        <f t="shared" si="0"/>
        <v>2202.67</v>
      </c>
      <c r="I41" s="17">
        <f t="shared" si="1"/>
        <v>2607.9900000000002</v>
      </c>
      <c r="J41" s="17">
        <f t="shared" si="2"/>
        <v>3250.71</v>
      </c>
      <c r="K41" s="17">
        <f t="shared" si="3"/>
        <v>4669.02</v>
      </c>
    </row>
    <row r="42" spans="1:11" s="18" customFormat="1" ht="14.25" customHeight="1">
      <c r="A42" s="25">
        <f>'до 150 кВт'!A42</f>
        <v>43953</v>
      </c>
      <c r="B42" s="19">
        <v>9</v>
      </c>
      <c r="C42" s="16">
        <v>921.3</v>
      </c>
      <c r="D42" s="16">
        <v>0</v>
      </c>
      <c r="E42" s="16">
        <v>44.43</v>
      </c>
      <c r="F42" s="16">
        <v>938.08</v>
      </c>
      <c r="G42" s="16">
        <v>92</v>
      </c>
      <c r="H42" s="17">
        <f t="shared" si="0"/>
        <v>2288.89</v>
      </c>
      <c r="I42" s="17">
        <f t="shared" si="1"/>
        <v>2694.21</v>
      </c>
      <c r="J42" s="17">
        <f t="shared" si="2"/>
        <v>3336.93</v>
      </c>
      <c r="K42" s="17">
        <f t="shared" si="3"/>
        <v>4755.24</v>
      </c>
    </row>
    <row r="43" spans="1:11" s="18" customFormat="1" ht="14.25" customHeight="1">
      <c r="A43" s="25">
        <f>'до 150 кВт'!A43</f>
        <v>43953</v>
      </c>
      <c r="B43" s="19">
        <v>10</v>
      </c>
      <c r="C43" s="16">
        <v>959.54</v>
      </c>
      <c r="D43" s="16">
        <v>0</v>
      </c>
      <c r="E43" s="16">
        <v>63.77</v>
      </c>
      <c r="F43" s="16">
        <v>976.32</v>
      </c>
      <c r="G43" s="16">
        <v>92</v>
      </c>
      <c r="H43" s="17">
        <f t="shared" si="0"/>
        <v>2327.13</v>
      </c>
      <c r="I43" s="17">
        <f t="shared" si="1"/>
        <v>2732.4500000000003</v>
      </c>
      <c r="J43" s="17">
        <f t="shared" si="2"/>
        <v>3375.17</v>
      </c>
      <c r="K43" s="17">
        <f t="shared" si="3"/>
        <v>4793.4800000000005</v>
      </c>
    </row>
    <row r="44" spans="1:11" s="18" customFormat="1" ht="14.25" customHeight="1">
      <c r="A44" s="25">
        <f>'до 150 кВт'!A44</f>
        <v>43953</v>
      </c>
      <c r="B44" s="19">
        <v>11</v>
      </c>
      <c r="C44" s="16">
        <v>955.89</v>
      </c>
      <c r="D44" s="16">
        <v>0</v>
      </c>
      <c r="E44" s="16">
        <v>77.46</v>
      </c>
      <c r="F44" s="16">
        <v>972.67</v>
      </c>
      <c r="G44" s="16">
        <v>92</v>
      </c>
      <c r="H44" s="17">
        <f t="shared" si="0"/>
        <v>2323.48</v>
      </c>
      <c r="I44" s="17">
        <f t="shared" si="1"/>
        <v>2728.8</v>
      </c>
      <c r="J44" s="17">
        <f t="shared" si="2"/>
        <v>3371.52</v>
      </c>
      <c r="K44" s="17">
        <f t="shared" si="3"/>
        <v>4789.83</v>
      </c>
    </row>
    <row r="45" spans="1:11" s="18" customFormat="1" ht="14.25" customHeight="1">
      <c r="A45" s="25">
        <f>'до 150 кВт'!A45</f>
        <v>43953</v>
      </c>
      <c r="B45" s="19">
        <v>12</v>
      </c>
      <c r="C45" s="16">
        <v>944.71</v>
      </c>
      <c r="D45" s="16">
        <v>0</v>
      </c>
      <c r="E45" s="16">
        <v>134.4</v>
      </c>
      <c r="F45" s="16">
        <v>961.49</v>
      </c>
      <c r="G45" s="16">
        <v>92</v>
      </c>
      <c r="H45" s="17">
        <f t="shared" si="0"/>
        <v>2312.2999999999997</v>
      </c>
      <c r="I45" s="17">
        <f t="shared" si="1"/>
        <v>2717.6200000000003</v>
      </c>
      <c r="J45" s="17">
        <f t="shared" si="2"/>
        <v>3360.3399999999997</v>
      </c>
      <c r="K45" s="17">
        <f t="shared" si="3"/>
        <v>4778.650000000001</v>
      </c>
    </row>
    <row r="46" spans="1:11" s="18" customFormat="1" ht="14.25" customHeight="1">
      <c r="A46" s="25">
        <f>'до 150 кВт'!A46</f>
        <v>43953</v>
      </c>
      <c r="B46" s="19">
        <v>13</v>
      </c>
      <c r="C46" s="16">
        <v>941.05</v>
      </c>
      <c r="D46" s="16">
        <v>0</v>
      </c>
      <c r="E46" s="16">
        <v>188.54</v>
      </c>
      <c r="F46" s="16">
        <v>957.83</v>
      </c>
      <c r="G46" s="16">
        <v>92</v>
      </c>
      <c r="H46" s="17">
        <f t="shared" si="0"/>
        <v>2308.64</v>
      </c>
      <c r="I46" s="17">
        <f t="shared" si="1"/>
        <v>2713.96</v>
      </c>
      <c r="J46" s="17">
        <f t="shared" si="2"/>
        <v>3356.68</v>
      </c>
      <c r="K46" s="17">
        <f t="shared" si="3"/>
        <v>4774.99</v>
      </c>
    </row>
    <row r="47" spans="1:11" s="18" customFormat="1" ht="14.25" customHeight="1">
      <c r="A47" s="25">
        <f>'до 150 кВт'!A47</f>
        <v>43953</v>
      </c>
      <c r="B47" s="19">
        <v>14</v>
      </c>
      <c r="C47" s="16">
        <v>936.93</v>
      </c>
      <c r="D47" s="16">
        <v>0</v>
      </c>
      <c r="E47" s="16">
        <v>124.33</v>
      </c>
      <c r="F47" s="16">
        <v>953.71</v>
      </c>
      <c r="G47" s="16">
        <v>92</v>
      </c>
      <c r="H47" s="17">
        <f t="shared" si="0"/>
        <v>2304.52</v>
      </c>
      <c r="I47" s="17">
        <f t="shared" si="1"/>
        <v>2709.84</v>
      </c>
      <c r="J47" s="17">
        <f t="shared" si="2"/>
        <v>3352.56</v>
      </c>
      <c r="K47" s="17">
        <f t="shared" si="3"/>
        <v>4770.870000000001</v>
      </c>
    </row>
    <row r="48" spans="1:11" s="18" customFormat="1" ht="14.25" customHeight="1">
      <c r="A48" s="25">
        <f>'до 150 кВт'!A48</f>
        <v>43953</v>
      </c>
      <c r="B48" s="19">
        <v>15</v>
      </c>
      <c r="C48" s="16">
        <v>930.08</v>
      </c>
      <c r="D48" s="16">
        <v>0</v>
      </c>
      <c r="E48" s="16">
        <v>122.48</v>
      </c>
      <c r="F48" s="16">
        <v>946.86</v>
      </c>
      <c r="G48" s="16">
        <v>92</v>
      </c>
      <c r="H48" s="17">
        <f t="shared" si="0"/>
        <v>2297.67</v>
      </c>
      <c r="I48" s="17">
        <f t="shared" si="1"/>
        <v>2702.9900000000002</v>
      </c>
      <c r="J48" s="17">
        <f t="shared" si="2"/>
        <v>3345.71</v>
      </c>
      <c r="K48" s="17">
        <f t="shared" si="3"/>
        <v>4764.02</v>
      </c>
    </row>
    <row r="49" spans="1:11" s="18" customFormat="1" ht="14.25" customHeight="1">
      <c r="A49" s="25">
        <f>'до 150 кВт'!A49</f>
        <v>43953</v>
      </c>
      <c r="B49" s="19">
        <v>16</v>
      </c>
      <c r="C49" s="16">
        <v>937.24</v>
      </c>
      <c r="D49" s="16">
        <v>0</v>
      </c>
      <c r="E49" s="16">
        <v>161.99</v>
      </c>
      <c r="F49" s="16">
        <v>954.02</v>
      </c>
      <c r="G49" s="16">
        <v>92</v>
      </c>
      <c r="H49" s="17">
        <f t="shared" si="0"/>
        <v>2304.83</v>
      </c>
      <c r="I49" s="17">
        <f t="shared" si="1"/>
        <v>2710.15</v>
      </c>
      <c r="J49" s="17">
        <f t="shared" si="2"/>
        <v>3352.87</v>
      </c>
      <c r="K49" s="17">
        <f t="shared" si="3"/>
        <v>4771.18</v>
      </c>
    </row>
    <row r="50" spans="1:11" s="18" customFormat="1" ht="14.25" customHeight="1">
      <c r="A50" s="25">
        <f>'до 150 кВт'!A50</f>
        <v>43953</v>
      </c>
      <c r="B50" s="19">
        <v>17</v>
      </c>
      <c r="C50" s="16">
        <v>901.18</v>
      </c>
      <c r="D50" s="16">
        <v>0</v>
      </c>
      <c r="E50" s="16">
        <v>129.23</v>
      </c>
      <c r="F50" s="16">
        <v>917.96</v>
      </c>
      <c r="G50" s="16">
        <v>92</v>
      </c>
      <c r="H50" s="17">
        <f t="shared" si="0"/>
        <v>2268.77</v>
      </c>
      <c r="I50" s="17">
        <f t="shared" si="1"/>
        <v>2674.09</v>
      </c>
      <c r="J50" s="17">
        <f t="shared" si="2"/>
        <v>3316.81</v>
      </c>
      <c r="K50" s="17">
        <f t="shared" si="3"/>
        <v>4735.120000000001</v>
      </c>
    </row>
    <row r="51" spans="1:11" s="18" customFormat="1" ht="14.25" customHeight="1">
      <c r="A51" s="25">
        <f>'до 150 кВт'!A51</f>
        <v>43953</v>
      </c>
      <c r="B51" s="19">
        <v>18</v>
      </c>
      <c r="C51" s="16">
        <v>931.28</v>
      </c>
      <c r="D51" s="16">
        <v>0</v>
      </c>
      <c r="E51" s="16">
        <v>74.1</v>
      </c>
      <c r="F51" s="16">
        <v>948.06</v>
      </c>
      <c r="G51" s="16">
        <v>92</v>
      </c>
      <c r="H51" s="17">
        <f t="shared" si="0"/>
        <v>2298.87</v>
      </c>
      <c r="I51" s="17">
        <f t="shared" si="1"/>
        <v>2704.19</v>
      </c>
      <c r="J51" s="17">
        <f t="shared" si="2"/>
        <v>3346.91</v>
      </c>
      <c r="K51" s="17">
        <f t="shared" si="3"/>
        <v>4765.22</v>
      </c>
    </row>
    <row r="52" spans="1:11" s="18" customFormat="1" ht="14.25" customHeight="1">
      <c r="A52" s="25">
        <f>'до 150 кВт'!A52</f>
        <v>43953</v>
      </c>
      <c r="B52" s="19">
        <v>19</v>
      </c>
      <c r="C52" s="16">
        <v>920.21</v>
      </c>
      <c r="D52" s="16">
        <v>0</v>
      </c>
      <c r="E52" s="16">
        <v>76.51</v>
      </c>
      <c r="F52" s="16">
        <v>936.99</v>
      </c>
      <c r="G52" s="16">
        <v>92</v>
      </c>
      <c r="H52" s="17">
        <f t="shared" si="0"/>
        <v>2287.7999999999997</v>
      </c>
      <c r="I52" s="17">
        <f t="shared" si="1"/>
        <v>2693.1200000000003</v>
      </c>
      <c r="J52" s="17">
        <f t="shared" si="2"/>
        <v>3335.8399999999997</v>
      </c>
      <c r="K52" s="17">
        <f t="shared" si="3"/>
        <v>4754.150000000001</v>
      </c>
    </row>
    <row r="53" spans="1:11" s="18" customFormat="1" ht="14.25" customHeight="1">
      <c r="A53" s="25">
        <f>'до 150 кВт'!A53</f>
        <v>43953</v>
      </c>
      <c r="B53" s="19">
        <v>20</v>
      </c>
      <c r="C53" s="16">
        <v>1165.59</v>
      </c>
      <c r="D53" s="16">
        <v>0</v>
      </c>
      <c r="E53" s="16">
        <v>89.43</v>
      </c>
      <c r="F53" s="16">
        <v>1182.37</v>
      </c>
      <c r="G53" s="16">
        <v>92</v>
      </c>
      <c r="H53" s="17">
        <f t="shared" si="0"/>
        <v>2533.18</v>
      </c>
      <c r="I53" s="17">
        <f t="shared" si="1"/>
        <v>2938.5</v>
      </c>
      <c r="J53" s="17">
        <f t="shared" si="2"/>
        <v>3581.22</v>
      </c>
      <c r="K53" s="17">
        <f t="shared" si="3"/>
        <v>4999.530000000001</v>
      </c>
    </row>
    <row r="54" spans="1:11" s="18" customFormat="1" ht="14.25" customHeight="1">
      <c r="A54" s="25">
        <f>'до 150 кВт'!A54</f>
        <v>43953</v>
      </c>
      <c r="B54" s="19">
        <v>21</v>
      </c>
      <c r="C54" s="16">
        <v>1125.37</v>
      </c>
      <c r="D54" s="16">
        <v>0</v>
      </c>
      <c r="E54" s="16">
        <v>312.38</v>
      </c>
      <c r="F54" s="16">
        <v>1142.15</v>
      </c>
      <c r="G54" s="16">
        <v>92</v>
      </c>
      <c r="H54" s="17">
        <f t="shared" si="0"/>
        <v>2492.96</v>
      </c>
      <c r="I54" s="17">
        <f t="shared" si="1"/>
        <v>2898.28</v>
      </c>
      <c r="J54" s="17">
        <f t="shared" si="2"/>
        <v>3541</v>
      </c>
      <c r="K54" s="17">
        <f t="shared" si="3"/>
        <v>4959.31</v>
      </c>
    </row>
    <row r="55" spans="1:11" s="18" customFormat="1" ht="14.25" customHeight="1">
      <c r="A55" s="25">
        <f>'до 150 кВт'!A55</f>
        <v>43953</v>
      </c>
      <c r="B55" s="19">
        <v>22</v>
      </c>
      <c r="C55" s="16">
        <v>1045.83</v>
      </c>
      <c r="D55" s="16">
        <v>0</v>
      </c>
      <c r="E55" s="16">
        <v>323.66</v>
      </c>
      <c r="F55" s="16">
        <v>1062.61</v>
      </c>
      <c r="G55" s="16">
        <v>92</v>
      </c>
      <c r="H55" s="17">
        <f t="shared" si="0"/>
        <v>2413.4199999999996</v>
      </c>
      <c r="I55" s="17">
        <f t="shared" si="1"/>
        <v>2818.7400000000002</v>
      </c>
      <c r="J55" s="17">
        <f t="shared" si="2"/>
        <v>3461.4599999999996</v>
      </c>
      <c r="K55" s="17">
        <f t="shared" si="3"/>
        <v>4879.77</v>
      </c>
    </row>
    <row r="56" spans="1:11" s="18" customFormat="1" ht="14.25" customHeight="1">
      <c r="A56" s="25">
        <f>'до 150 кВт'!A56</f>
        <v>43953</v>
      </c>
      <c r="B56" s="19">
        <v>23</v>
      </c>
      <c r="C56" s="16">
        <v>919.01</v>
      </c>
      <c r="D56" s="16">
        <v>0</v>
      </c>
      <c r="E56" s="16">
        <v>963.58</v>
      </c>
      <c r="F56" s="16">
        <v>935.79</v>
      </c>
      <c r="G56" s="16">
        <v>92</v>
      </c>
      <c r="H56" s="17">
        <f t="shared" si="0"/>
        <v>2286.6</v>
      </c>
      <c r="I56" s="17">
        <f t="shared" si="1"/>
        <v>2691.92</v>
      </c>
      <c r="J56" s="17">
        <f t="shared" si="2"/>
        <v>3334.64</v>
      </c>
      <c r="K56" s="17">
        <f t="shared" si="3"/>
        <v>4752.950000000001</v>
      </c>
    </row>
    <row r="57" spans="1:11" s="18" customFormat="1" ht="14.25" customHeight="1">
      <c r="A57" s="25">
        <f>'до 150 кВт'!A57</f>
        <v>43954</v>
      </c>
      <c r="B57" s="19">
        <v>0</v>
      </c>
      <c r="C57" s="16">
        <v>963.81</v>
      </c>
      <c r="D57" s="16">
        <v>0</v>
      </c>
      <c r="E57" s="16">
        <v>159.25</v>
      </c>
      <c r="F57" s="16">
        <v>980.59</v>
      </c>
      <c r="G57" s="16">
        <v>92</v>
      </c>
      <c r="H57" s="17">
        <f t="shared" si="0"/>
        <v>2331.4</v>
      </c>
      <c r="I57" s="17">
        <f t="shared" si="1"/>
        <v>2736.7200000000003</v>
      </c>
      <c r="J57" s="17">
        <f t="shared" si="2"/>
        <v>3379.44</v>
      </c>
      <c r="K57" s="17">
        <f t="shared" si="3"/>
        <v>4797.75</v>
      </c>
    </row>
    <row r="58" spans="1:11" s="18" customFormat="1" ht="14.25" customHeight="1">
      <c r="A58" s="25">
        <f>'до 150 кВт'!A58</f>
        <v>43954</v>
      </c>
      <c r="B58" s="19">
        <v>1</v>
      </c>
      <c r="C58" s="16">
        <v>839.65</v>
      </c>
      <c r="D58" s="16">
        <v>0</v>
      </c>
      <c r="E58" s="16">
        <v>137.48</v>
      </c>
      <c r="F58" s="16">
        <v>856.43</v>
      </c>
      <c r="G58" s="16">
        <v>92</v>
      </c>
      <c r="H58" s="17">
        <f t="shared" si="0"/>
        <v>2207.24</v>
      </c>
      <c r="I58" s="17">
        <f t="shared" si="1"/>
        <v>2612.56</v>
      </c>
      <c r="J58" s="17">
        <f t="shared" si="2"/>
        <v>3255.2799999999997</v>
      </c>
      <c r="K58" s="17">
        <f t="shared" si="3"/>
        <v>4673.59</v>
      </c>
    </row>
    <row r="59" spans="1:11" s="18" customFormat="1" ht="14.25" customHeight="1">
      <c r="A59" s="25">
        <f>'до 150 кВт'!A59</f>
        <v>43954</v>
      </c>
      <c r="B59" s="19">
        <v>2</v>
      </c>
      <c r="C59" s="16">
        <v>711.9</v>
      </c>
      <c r="D59" s="16">
        <v>0</v>
      </c>
      <c r="E59" s="16">
        <v>158.27</v>
      </c>
      <c r="F59" s="16">
        <v>728.68</v>
      </c>
      <c r="G59" s="16">
        <v>92</v>
      </c>
      <c r="H59" s="17">
        <f t="shared" si="0"/>
        <v>2079.49</v>
      </c>
      <c r="I59" s="17">
        <f t="shared" si="1"/>
        <v>2484.81</v>
      </c>
      <c r="J59" s="17">
        <f t="shared" si="2"/>
        <v>3127.5299999999997</v>
      </c>
      <c r="K59" s="17">
        <f t="shared" si="3"/>
        <v>4545.84</v>
      </c>
    </row>
    <row r="60" spans="1:11" s="18" customFormat="1" ht="14.25" customHeight="1">
      <c r="A60" s="25">
        <f>'до 150 кВт'!A60</f>
        <v>43954</v>
      </c>
      <c r="B60" s="19">
        <v>3</v>
      </c>
      <c r="C60" s="16">
        <v>552.6</v>
      </c>
      <c r="D60" s="16">
        <v>0</v>
      </c>
      <c r="E60" s="16">
        <v>102.1</v>
      </c>
      <c r="F60" s="16">
        <v>569.38</v>
      </c>
      <c r="G60" s="16">
        <v>92</v>
      </c>
      <c r="H60" s="17">
        <f t="shared" si="0"/>
        <v>1920.19</v>
      </c>
      <c r="I60" s="17">
        <f t="shared" si="1"/>
        <v>2325.51</v>
      </c>
      <c r="J60" s="17">
        <f t="shared" si="2"/>
        <v>2968.23</v>
      </c>
      <c r="K60" s="17">
        <f t="shared" si="3"/>
        <v>4386.54</v>
      </c>
    </row>
    <row r="61" spans="1:11" s="18" customFormat="1" ht="14.25" customHeight="1">
      <c r="A61" s="25">
        <f>'до 150 кВт'!A61</f>
        <v>43954</v>
      </c>
      <c r="B61" s="19">
        <v>4</v>
      </c>
      <c r="C61" s="16">
        <v>376.48</v>
      </c>
      <c r="D61" s="16">
        <v>0</v>
      </c>
      <c r="E61" s="16">
        <v>392.83</v>
      </c>
      <c r="F61" s="16">
        <v>393.26</v>
      </c>
      <c r="G61" s="16">
        <v>92</v>
      </c>
      <c r="H61" s="17">
        <f t="shared" si="0"/>
        <v>1744.07</v>
      </c>
      <c r="I61" s="17">
        <f t="shared" si="1"/>
        <v>2149.39</v>
      </c>
      <c r="J61" s="17">
        <f t="shared" si="2"/>
        <v>2792.11</v>
      </c>
      <c r="K61" s="17">
        <f t="shared" si="3"/>
        <v>4210.42</v>
      </c>
    </row>
    <row r="62" spans="1:11" s="18" customFormat="1" ht="14.25" customHeight="1">
      <c r="A62" s="25">
        <f>'до 150 кВт'!A62</f>
        <v>43954</v>
      </c>
      <c r="B62" s="19">
        <v>5</v>
      </c>
      <c r="C62" s="16">
        <v>374.47</v>
      </c>
      <c r="D62" s="16">
        <v>0</v>
      </c>
      <c r="E62" s="16">
        <v>10.77</v>
      </c>
      <c r="F62" s="16">
        <v>391.25</v>
      </c>
      <c r="G62" s="16">
        <v>92</v>
      </c>
      <c r="H62" s="17">
        <f t="shared" si="0"/>
        <v>1742.06</v>
      </c>
      <c r="I62" s="17">
        <f t="shared" si="1"/>
        <v>2147.38</v>
      </c>
      <c r="J62" s="17">
        <f t="shared" si="2"/>
        <v>2790.1</v>
      </c>
      <c r="K62" s="17">
        <f t="shared" si="3"/>
        <v>4208.41</v>
      </c>
    </row>
    <row r="63" spans="1:11" s="18" customFormat="1" ht="14.25" customHeight="1">
      <c r="A63" s="25">
        <f>'до 150 кВт'!A63</f>
        <v>43954</v>
      </c>
      <c r="B63" s="19">
        <v>6</v>
      </c>
      <c r="C63" s="16">
        <v>515.4</v>
      </c>
      <c r="D63" s="16">
        <v>8.84</v>
      </c>
      <c r="E63" s="16">
        <v>0</v>
      </c>
      <c r="F63" s="16">
        <v>532.18</v>
      </c>
      <c r="G63" s="16">
        <v>92</v>
      </c>
      <c r="H63" s="17">
        <f t="shared" si="0"/>
        <v>1882.9899999999998</v>
      </c>
      <c r="I63" s="17">
        <f t="shared" si="1"/>
        <v>2288.31</v>
      </c>
      <c r="J63" s="17">
        <f t="shared" si="2"/>
        <v>2931.0299999999997</v>
      </c>
      <c r="K63" s="17">
        <f t="shared" si="3"/>
        <v>4349.34</v>
      </c>
    </row>
    <row r="64" spans="1:11" s="18" customFormat="1" ht="14.25" customHeight="1">
      <c r="A64" s="25">
        <f>'до 150 кВт'!A64</f>
        <v>43954</v>
      </c>
      <c r="B64" s="19">
        <v>7</v>
      </c>
      <c r="C64" s="16">
        <v>0</v>
      </c>
      <c r="D64" s="16">
        <v>421.95</v>
      </c>
      <c r="E64" s="16">
        <v>0</v>
      </c>
      <c r="F64" s="16">
        <v>16.78</v>
      </c>
      <c r="G64" s="16">
        <v>92</v>
      </c>
      <c r="H64" s="17">
        <f t="shared" si="0"/>
        <v>1367.59</v>
      </c>
      <c r="I64" s="17">
        <f t="shared" si="1"/>
        <v>1772.91</v>
      </c>
      <c r="J64" s="17">
        <f t="shared" si="2"/>
        <v>2415.63</v>
      </c>
      <c r="K64" s="17">
        <f t="shared" si="3"/>
        <v>3833.94</v>
      </c>
    </row>
    <row r="65" spans="1:11" s="18" customFormat="1" ht="14.25" customHeight="1">
      <c r="A65" s="25">
        <f>'до 150 кВт'!A65</f>
        <v>43954</v>
      </c>
      <c r="B65" s="19">
        <v>8</v>
      </c>
      <c r="C65" s="16">
        <v>694.03</v>
      </c>
      <c r="D65" s="16">
        <v>0</v>
      </c>
      <c r="E65" s="16">
        <v>24.45</v>
      </c>
      <c r="F65" s="16">
        <v>710.81</v>
      </c>
      <c r="G65" s="16">
        <v>92</v>
      </c>
      <c r="H65" s="17">
        <f t="shared" si="0"/>
        <v>2061.62</v>
      </c>
      <c r="I65" s="17">
        <f t="shared" si="1"/>
        <v>2466.94</v>
      </c>
      <c r="J65" s="17">
        <f t="shared" si="2"/>
        <v>3109.66</v>
      </c>
      <c r="K65" s="17">
        <f t="shared" si="3"/>
        <v>4527.97</v>
      </c>
    </row>
    <row r="66" spans="1:11" s="18" customFormat="1" ht="14.25" customHeight="1">
      <c r="A66" s="25">
        <f>'до 150 кВт'!A66</f>
        <v>43954</v>
      </c>
      <c r="B66" s="19">
        <v>9</v>
      </c>
      <c r="C66" s="16">
        <v>867.13</v>
      </c>
      <c r="D66" s="16">
        <v>0</v>
      </c>
      <c r="E66" s="16">
        <v>175.53</v>
      </c>
      <c r="F66" s="16">
        <v>883.91</v>
      </c>
      <c r="G66" s="16">
        <v>92</v>
      </c>
      <c r="H66" s="17">
        <f t="shared" si="0"/>
        <v>2234.72</v>
      </c>
      <c r="I66" s="17">
        <f t="shared" si="1"/>
        <v>2640.04</v>
      </c>
      <c r="J66" s="17">
        <f t="shared" si="2"/>
        <v>3282.7599999999998</v>
      </c>
      <c r="K66" s="17">
        <f t="shared" si="3"/>
        <v>4701.070000000001</v>
      </c>
    </row>
    <row r="67" spans="1:11" s="18" customFormat="1" ht="14.25" customHeight="1">
      <c r="A67" s="25">
        <f>'до 150 кВт'!A67</f>
        <v>43954</v>
      </c>
      <c r="B67" s="19">
        <v>10</v>
      </c>
      <c r="C67" s="16">
        <v>909.83</v>
      </c>
      <c r="D67" s="16">
        <v>0</v>
      </c>
      <c r="E67" s="16">
        <v>203.03</v>
      </c>
      <c r="F67" s="16">
        <v>926.61</v>
      </c>
      <c r="G67" s="16">
        <v>92</v>
      </c>
      <c r="H67" s="17">
        <f t="shared" si="0"/>
        <v>2277.42</v>
      </c>
      <c r="I67" s="17">
        <f t="shared" si="1"/>
        <v>2682.7400000000002</v>
      </c>
      <c r="J67" s="17">
        <f t="shared" si="2"/>
        <v>3325.46</v>
      </c>
      <c r="K67" s="17">
        <f t="shared" si="3"/>
        <v>4743.77</v>
      </c>
    </row>
    <row r="68" spans="1:11" s="18" customFormat="1" ht="14.25" customHeight="1">
      <c r="A68" s="25">
        <f>'до 150 кВт'!A68</f>
        <v>43954</v>
      </c>
      <c r="B68" s="19">
        <v>11</v>
      </c>
      <c r="C68" s="16">
        <v>907.25</v>
      </c>
      <c r="D68" s="16">
        <v>0</v>
      </c>
      <c r="E68" s="16">
        <v>941.77</v>
      </c>
      <c r="F68" s="16">
        <v>924.03</v>
      </c>
      <c r="G68" s="16">
        <v>92</v>
      </c>
      <c r="H68" s="17">
        <f t="shared" si="0"/>
        <v>2274.8399999999997</v>
      </c>
      <c r="I68" s="17">
        <f t="shared" si="1"/>
        <v>2680.1600000000003</v>
      </c>
      <c r="J68" s="17">
        <f t="shared" si="2"/>
        <v>3322.8799999999997</v>
      </c>
      <c r="K68" s="17">
        <f t="shared" si="3"/>
        <v>4741.1900000000005</v>
      </c>
    </row>
    <row r="69" spans="1:11" s="18" customFormat="1" ht="14.25" customHeight="1">
      <c r="A69" s="25">
        <f>'до 150 кВт'!A69</f>
        <v>43954</v>
      </c>
      <c r="B69" s="19">
        <v>12</v>
      </c>
      <c r="C69" s="16">
        <v>888.52</v>
      </c>
      <c r="D69" s="16">
        <v>0</v>
      </c>
      <c r="E69" s="16">
        <v>923.68</v>
      </c>
      <c r="F69" s="16">
        <v>905.3</v>
      </c>
      <c r="G69" s="16">
        <v>92</v>
      </c>
      <c r="H69" s="17">
        <f t="shared" si="0"/>
        <v>2256.11</v>
      </c>
      <c r="I69" s="17">
        <f t="shared" si="1"/>
        <v>2661.43</v>
      </c>
      <c r="J69" s="17">
        <f t="shared" si="2"/>
        <v>3304.15</v>
      </c>
      <c r="K69" s="17">
        <f t="shared" si="3"/>
        <v>4722.46</v>
      </c>
    </row>
    <row r="70" spans="1:11" s="18" customFormat="1" ht="14.25" customHeight="1">
      <c r="A70" s="25">
        <f>'до 150 кВт'!A70</f>
        <v>43954</v>
      </c>
      <c r="B70" s="19">
        <v>13</v>
      </c>
      <c r="C70" s="16">
        <v>860.34</v>
      </c>
      <c r="D70" s="16">
        <v>0</v>
      </c>
      <c r="E70" s="16">
        <v>894.26</v>
      </c>
      <c r="F70" s="16">
        <v>877.12</v>
      </c>
      <c r="G70" s="16">
        <v>92</v>
      </c>
      <c r="H70" s="17">
        <f t="shared" si="0"/>
        <v>2227.93</v>
      </c>
      <c r="I70" s="17">
        <f t="shared" si="1"/>
        <v>2633.25</v>
      </c>
      <c r="J70" s="17">
        <f t="shared" si="2"/>
        <v>3275.97</v>
      </c>
      <c r="K70" s="17">
        <f t="shared" si="3"/>
        <v>4694.280000000001</v>
      </c>
    </row>
    <row r="71" spans="1:11" s="18" customFormat="1" ht="14.25" customHeight="1">
      <c r="A71" s="25">
        <f>'до 150 кВт'!A71</f>
        <v>43954</v>
      </c>
      <c r="B71" s="19">
        <v>14</v>
      </c>
      <c r="C71" s="16">
        <v>837.37</v>
      </c>
      <c r="D71" s="16">
        <v>0</v>
      </c>
      <c r="E71" s="16">
        <v>871.21</v>
      </c>
      <c r="F71" s="16">
        <v>854.15</v>
      </c>
      <c r="G71" s="16">
        <v>92</v>
      </c>
      <c r="H71" s="17">
        <f t="shared" si="0"/>
        <v>2204.96</v>
      </c>
      <c r="I71" s="17">
        <f t="shared" si="1"/>
        <v>2610.28</v>
      </c>
      <c r="J71" s="17">
        <f t="shared" si="2"/>
        <v>3253</v>
      </c>
      <c r="K71" s="17">
        <f t="shared" si="3"/>
        <v>4671.31</v>
      </c>
    </row>
    <row r="72" spans="1:11" s="18" customFormat="1" ht="14.25" customHeight="1">
      <c r="A72" s="25">
        <f>'до 150 кВт'!A72</f>
        <v>43954</v>
      </c>
      <c r="B72" s="19">
        <v>15</v>
      </c>
      <c r="C72" s="16">
        <v>831.7</v>
      </c>
      <c r="D72" s="16">
        <v>0</v>
      </c>
      <c r="E72" s="16">
        <v>865.09</v>
      </c>
      <c r="F72" s="16">
        <v>848.48</v>
      </c>
      <c r="G72" s="16">
        <v>92</v>
      </c>
      <c r="H72" s="17">
        <f t="shared" si="0"/>
        <v>2199.29</v>
      </c>
      <c r="I72" s="17">
        <f t="shared" si="1"/>
        <v>2604.61</v>
      </c>
      <c r="J72" s="17">
        <f t="shared" si="2"/>
        <v>3247.33</v>
      </c>
      <c r="K72" s="17">
        <f t="shared" si="3"/>
        <v>4665.64</v>
      </c>
    </row>
    <row r="73" spans="1:11" s="18" customFormat="1" ht="14.25" customHeight="1">
      <c r="A73" s="25">
        <f>'до 150 кВт'!A73</f>
        <v>43954</v>
      </c>
      <c r="B73" s="19">
        <v>16</v>
      </c>
      <c r="C73" s="16">
        <v>832</v>
      </c>
      <c r="D73" s="16">
        <v>0</v>
      </c>
      <c r="E73" s="16">
        <v>864.73</v>
      </c>
      <c r="F73" s="16">
        <v>848.78</v>
      </c>
      <c r="G73" s="16">
        <v>92</v>
      </c>
      <c r="H73" s="17">
        <f t="shared" si="0"/>
        <v>2199.5899999999997</v>
      </c>
      <c r="I73" s="17">
        <f t="shared" si="1"/>
        <v>2604.9100000000003</v>
      </c>
      <c r="J73" s="17">
        <f t="shared" si="2"/>
        <v>3247.6299999999997</v>
      </c>
      <c r="K73" s="17">
        <f t="shared" si="3"/>
        <v>4665.9400000000005</v>
      </c>
    </row>
    <row r="74" spans="1:11" s="18" customFormat="1" ht="14.25" customHeight="1">
      <c r="A74" s="25">
        <f>'до 150 кВт'!A74</f>
        <v>43954</v>
      </c>
      <c r="B74" s="19">
        <v>17</v>
      </c>
      <c r="C74" s="16">
        <v>788.38</v>
      </c>
      <c r="D74" s="16">
        <v>0</v>
      </c>
      <c r="E74" s="16">
        <v>817.93</v>
      </c>
      <c r="F74" s="16">
        <v>805.16</v>
      </c>
      <c r="G74" s="16">
        <v>92</v>
      </c>
      <c r="H74" s="17">
        <f aca="true" t="shared" si="4" ref="H74:H137">SUM($F74,$G74,$M$3,$M$4)</f>
        <v>2155.97</v>
      </c>
      <c r="I74" s="17">
        <f aca="true" t="shared" si="5" ref="I74:I137">SUM($F74,$G74,$N$3,$N$4)</f>
        <v>2561.29</v>
      </c>
      <c r="J74" s="17">
        <f aca="true" t="shared" si="6" ref="J74:J137">SUM($F74,$G74,$O$3,$O$4)</f>
        <v>3204.0099999999998</v>
      </c>
      <c r="K74" s="17">
        <f aca="true" t="shared" si="7" ref="K74:K137">SUM($F74,$G74,$P$3,$P$4)</f>
        <v>4622.320000000001</v>
      </c>
    </row>
    <row r="75" spans="1:11" s="18" customFormat="1" ht="14.25" customHeight="1">
      <c r="A75" s="25">
        <f>'до 150 кВт'!A75</f>
        <v>43954</v>
      </c>
      <c r="B75" s="19">
        <v>18</v>
      </c>
      <c r="C75" s="16">
        <v>858.12</v>
      </c>
      <c r="D75" s="16">
        <v>0</v>
      </c>
      <c r="E75" s="16">
        <v>375.97</v>
      </c>
      <c r="F75" s="16">
        <v>874.9</v>
      </c>
      <c r="G75" s="16">
        <v>92</v>
      </c>
      <c r="H75" s="17">
        <f t="shared" si="4"/>
        <v>2225.71</v>
      </c>
      <c r="I75" s="17">
        <f t="shared" si="5"/>
        <v>2631.03</v>
      </c>
      <c r="J75" s="17">
        <f t="shared" si="6"/>
        <v>3273.75</v>
      </c>
      <c r="K75" s="17">
        <f t="shared" si="7"/>
        <v>4692.06</v>
      </c>
    </row>
    <row r="76" spans="1:11" s="18" customFormat="1" ht="14.25" customHeight="1">
      <c r="A76" s="25">
        <f>'до 150 кВт'!A76</f>
        <v>43954</v>
      </c>
      <c r="B76" s="19">
        <v>19</v>
      </c>
      <c r="C76" s="16">
        <v>846.01</v>
      </c>
      <c r="D76" s="16">
        <v>31.48</v>
      </c>
      <c r="E76" s="16">
        <v>0</v>
      </c>
      <c r="F76" s="16">
        <v>862.79</v>
      </c>
      <c r="G76" s="16">
        <v>92</v>
      </c>
      <c r="H76" s="17">
        <f t="shared" si="4"/>
        <v>2213.6</v>
      </c>
      <c r="I76" s="17">
        <f t="shared" si="5"/>
        <v>2618.92</v>
      </c>
      <c r="J76" s="17">
        <f t="shared" si="6"/>
        <v>3261.64</v>
      </c>
      <c r="K76" s="17">
        <f t="shared" si="7"/>
        <v>4679.950000000001</v>
      </c>
    </row>
    <row r="77" spans="1:11" s="18" customFormat="1" ht="14.25" customHeight="1">
      <c r="A77" s="25">
        <f>'до 150 кВт'!A77</f>
        <v>43954</v>
      </c>
      <c r="B77" s="19">
        <v>20</v>
      </c>
      <c r="C77" s="16">
        <v>1062.03</v>
      </c>
      <c r="D77" s="16">
        <v>0</v>
      </c>
      <c r="E77" s="16">
        <v>28.15</v>
      </c>
      <c r="F77" s="16">
        <v>1078.81</v>
      </c>
      <c r="G77" s="16">
        <v>92</v>
      </c>
      <c r="H77" s="17">
        <f t="shared" si="4"/>
        <v>2429.62</v>
      </c>
      <c r="I77" s="17">
        <f t="shared" si="5"/>
        <v>2834.94</v>
      </c>
      <c r="J77" s="17">
        <f t="shared" si="6"/>
        <v>3477.66</v>
      </c>
      <c r="K77" s="17">
        <f t="shared" si="7"/>
        <v>4895.97</v>
      </c>
    </row>
    <row r="78" spans="1:11" s="18" customFormat="1" ht="14.25" customHeight="1">
      <c r="A78" s="25">
        <f>'до 150 кВт'!A78</f>
        <v>43954</v>
      </c>
      <c r="B78" s="19">
        <v>21</v>
      </c>
      <c r="C78" s="16">
        <v>1041.94</v>
      </c>
      <c r="D78" s="16">
        <v>0</v>
      </c>
      <c r="E78" s="16">
        <v>190.48</v>
      </c>
      <c r="F78" s="16">
        <v>1058.72</v>
      </c>
      <c r="G78" s="16">
        <v>92</v>
      </c>
      <c r="H78" s="17">
        <f t="shared" si="4"/>
        <v>2409.53</v>
      </c>
      <c r="I78" s="17">
        <f t="shared" si="5"/>
        <v>2814.85</v>
      </c>
      <c r="J78" s="17">
        <f t="shared" si="6"/>
        <v>3457.57</v>
      </c>
      <c r="K78" s="17">
        <f t="shared" si="7"/>
        <v>4875.88</v>
      </c>
    </row>
    <row r="79" spans="1:11" s="18" customFormat="1" ht="14.25" customHeight="1">
      <c r="A79" s="25">
        <f>'до 150 кВт'!A79</f>
        <v>43954</v>
      </c>
      <c r="B79" s="19">
        <v>22</v>
      </c>
      <c r="C79" s="16">
        <v>967.57</v>
      </c>
      <c r="D79" s="16">
        <v>0</v>
      </c>
      <c r="E79" s="16">
        <v>248.76</v>
      </c>
      <c r="F79" s="16">
        <v>984.35</v>
      </c>
      <c r="G79" s="16">
        <v>92</v>
      </c>
      <c r="H79" s="17">
        <f t="shared" si="4"/>
        <v>2335.16</v>
      </c>
      <c r="I79" s="17">
        <f t="shared" si="5"/>
        <v>2740.48</v>
      </c>
      <c r="J79" s="17">
        <f t="shared" si="6"/>
        <v>3383.2</v>
      </c>
      <c r="K79" s="17">
        <f t="shared" si="7"/>
        <v>4801.51</v>
      </c>
    </row>
    <row r="80" spans="1:11" s="18" customFormat="1" ht="14.25" customHeight="1">
      <c r="A80" s="25">
        <f>'до 150 кВт'!A80</f>
        <v>43954</v>
      </c>
      <c r="B80" s="19">
        <v>23</v>
      </c>
      <c r="C80" s="16">
        <v>805.31</v>
      </c>
      <c r="D80" s="16">
        <v>0</v>
      </c>
      <c r="E80" s="16">
        <v>843.38</v>
      </c>
      <c r="F80" s="16">
        <v>822.09</v>
      </c>
      <c r="G80" s="16">
        <v>92</v>
      </c>
      <c r="H80" s="17">
        <f t="shared" si="4"/>
        <v>2172.9</v>
      </c>
      <c r="I80" s="17">
        <f t="shared" si="5"/>
        <v>2578.2200000000003</v>
      </c>
      <c r="J80" s="17">
        <f t="shared" si="6"/>
        <v>3220.94</v>
      </c>
      <c r="K80" s="17">
        <f t="shared" si="7"/>
        <v>4639.25</v>
      </c>
    </row>
    <row r="81" spans="1:11" s="18" customFormat="1" ht="14.25" customHeight="1">
      <c r="A81" s="25">
        <f>'до 150 кВт'!A81</f>
        <v>43955</v>
      </c>
      <c r="B81" s="19">
        <v>0</v>
      </c>
      <c r="C81" s="16">
        <v>1043.48</v>
      </c>
      <c r="D81" s="16">
        <v>0</v>
      </c>
      <c r="E81" s="16">
        <v>157.81</v>
      </c>
      <c r="F81" s="16">
        <v>1060.26</v>
      </c>
      <c r="G81" s="16">
        <v>92</v>
      </c>
      <c r="H81" s="17">
        <f t="shared" si="4"/>
        <v>2411.07</v>
      </c>
      <c r="I81" s="17">
        <f t="shared" si="5"/>
        <v>2816.39</v>
      </c>
      <c r="J81" s="17">
        <f t="shared" si="6"/>
        <v>3459.11</v>
      </c>
      <c r="K81" s="17">
        <f t="shared" si="7"/>
        <v>4877.42</v>
      </c>
    </row>
    <row r="82" spans="1:11" s="18" customFormat="1" ht="14.25" customHeight="1">
      <c r="A82" s="25">
        <f>'до 150 кВт'!A82</f>
        <v>43955</v>
      </c>
      <c r="B82" s="19">
        <v>1</v>
      </c>
      <c r="C82" s="16">
        <v>988.29</v>
      </c>
      <c r="D82" s="16">
        <v>0</v>
      </c>
      <c r="E82" s="16">
        <v>167.52</v>
      </c>
      <c r="F82" s="16">
        <v>1005.07</v>
      </c>
      <c r="G82" s="16">
        <v>92</v>
      </c>
      <c r="H82" s="17">
        <f t="shared" si="4"/>
        <v>2355.88</v>
      </c>
      <c r="I82" s="17">
        <f t="shared" si="5"/>
        <v>2761.2000000000003</v>
      </c>
      <c r="J82" s="17">
        <f t="shared" si="6"/>
        <v>3403.92</v>
      </c>
      <c r="K82" s="17">
        <f t="shared" si="7"/>
        <v>4822.2300000000005</v>
      </c>
    </row>
    <row r="83" spans="1:11" s="18" customFormat="1" ht="14.25" customHeight="1">
      <c r="A83" s="25">
        <f>'до 150 кВт'!A83</f>
        <v>43955</v>
      </c>
      <c r="B83" s="19">
        <v>2</v>
      </c>
      <c r="C83" s="16">
        <v>907.75</v>
      </c>
      <c r="D83" s="16">
        <v>0</v>
      </c>
      <c r="E83" s="16">
        <v>101.02</v>
      </c>
      <c r="F83" s="16">
        <v>924.53</v>
      </c>
      <c r="G83" s="16">
        <v>92</v>
      </c>
      <c r="H83" s="17">
        <f t="shared" si="4"/>
        <v>2275.3399999999997</v>
      </c>
      <c r="I83" s="17">
        <f t="shared" si="5"/>
        <v>2680.6600000000003</v>
      </c>
      <c r="J83" s="17">
        <f t="shared" si="6"/>
        <v>3323.3799999999997</v>
      </c>
      <c r="K83" s="17">
        <f t="shared" si="7"/>
        <v>4741.6900000000005</v>
      </c>
    </row>
    <row r="84" spans="1:11" s="18" customFormat="1" ht="14.25" customHeight="1">
      <c r="A84" s="25">
        <f>'до 150 кВт'!A84</f>
        <v>43955</v>
      </c>
      <c r="B84" s="19">
        <v>3</v>
      </c>
      <c r="C84" s="16">
        <v>872.75</v>
      </c>
      <c r="D84" s="16">
        <v>0</v>
      </c>
      <c r="E84" s="16">
        <v>187.34</v>
      </c>
      <c r="F84" s="16">
        <v>889.53</v>
      </c>
      <c r="G84" s="16">
        <v>92</v>
      </c>
      <c r="H84" s="17">
        <f t="shared" si="4"/>
        <v>2240.3399999999997</v>
      </c>
      <c r="I84" s="17">
        <f t="shared" si="5"/>
        <v>2645.6600000000003</v>
      </c>
      <c r="J84" s="17">
        <f t="shared" si="6"/>
        <v>3288.3799999999997</v>
      </c>
      <c r="K84" s="17">
        <f t="shared" si="7"/>
        <v>4706.6900000000005</v>
      </c>
    </row>
    <row r="85" spans="1:11" s="18" customFormat="1" ht="14.25" customHeight="1">
      <c r="A85" s="25">
        <f>'до 150 кВт'!A85</f>
        <v>43955</v>
      </c>
      <c r="B85" s="19">
        <v>4</v>
      </c>
      <c r="C85" s="16">
        <v>835.18</v>
      </c>
      <c r="D85" s="16">
        <v>0</v>
      </c>
      <c r="E85" s="16">
        <v>208.08</v>
      </c>
      <c r="F85" s="16">
        <v>851.96</v>
      </c>
      <c r="G85" s="16">
        <v>92</v>
      </c>
      <c r="H85" s="17">
        <f t="shared" si="4"/>
        <v>2202.77</v>
      </c>
      <c r="I85" s="17">
        <f t="shared" si="5"/>
        <v>2608.09</v>
      </c>
      <c r="J85" s="17">
        <f t="shared" si="6"/>
        <v>3250.81</v>
      </c>
      <c r="K85" s="17">
        <f t="shared" si="7"/>
        <v>4669.120000000001</v>
      </c>
    </row>
    <row r="86" spans="1:11" s="18" customFormat="1" ht="14.25" customHeight="1">
      <c r="A86" s="25">
        <f>'до 150 кВт'!A86</f>
        <v>43955</v>
      </c>
      <c r="B86" s="19">
        <v>5</v>
      </c>
      <c r="C86" s="16">
        <v>822.16</v>
      </c>
      <c r="D86" s="16">
        <v>0</v>
      </c>
      <c r="E86" s="16">
        <v>83.24</v>
      </c>
      <c r="F86" s="16">
        <v>838.94</v>
      </c>
      <c r="G86" s="16">
        <v>92</v>
      </c>
      <c r="H86" s="17">
        <f t="shared" si="4"/>
        <v>2189.75</v>
      </c>
      <c r="I86" s="17">
        <f t="shared" si="5"/>
        <v>2595.07</v>
      </c>
      <c r="J86" s="17">
        <f t="shared" si="6"/>
        <v>3237.79</v>
      </c>
      <c r="K86" s="17">
        <f t="shared" si="7"/>
        <v>4656.1</v>
      </c>
    </row>
    <row r="87" spans="1:11" s="18" customFormat="1" ht="14.25" customHeight="1">
      <c r="A87" s="25">
        <f>'до 150 кВт'!A87</f>
        <v>43955</v>
      </c>
      <c r="B87" s="19">
        <v>6</v>
      </c>
      <c r="C87" s="16">
        <v>818.47</v>
      </c>
      <c r="D87" s="16">
        <v>0</v>
      </c>
      <c r="E87" s="16">
        <v>23.1</v>
      </c>
      <c r="F87" s="16">
        <v>835.25</v>
      </c>
      <c r="G87" s="16">
        <v>92</v>
      </c>
      <c r="H87" s="17">
        <f t="shared" si="4"/>
        <v>2186.06</v>
      </c>
      <c r="I87" s="17">
        <f t="shared" si="5"/>
        <v>2591.38</v>
      </c>
      <c r="J87" s="17">
        <f t="shared" si="6"/>
        <v>3234.1</v>
      </c>
      <c r="K87" s="17">
        <f t="shared" si="7"/>
        <v>4652.41</v>
      </c>
    </row>
    <row r="88" spans="1:11" s="18" customFormat="1" ht="14.25" customHeight="1">
      <c r="A88" s="25">
        <f>'до 150 кВт'!A88</f>
        <v>43955</v>
      </c>
      <c r="B88" s="19">
        <v>7</v>
      </c>
      <c r="C88" s="16">
        <v>795.6</v>
      </c>
      <c r="D88" s="16">
        <v>0</v>
      </c>
      <c r="E88" s="16">
        <v>38.57</v>
      </c>
      <c r="F88" s="16">
        <v>812.38</v>
      </c>
      <c r="G88" s="16">
        <v>92</v>
      </c>
      <c r="H88" s="17">
        <f t="shared" si="4"/>
        <v>2163.19</v>
      </c>
      <c r="I88" s="17">
        <f t="shared" si="5"/>
        <v>2568.51</v>
      </c>
      <c r="J88" s="17">
        <f t="shared" si="6"/>
        <v>3211.23</v>
      </c>
      <c r="K88" s="17">
        <f t="shared" si="7"/>
        <v>4629.54</v>
      </c>
    </row>
    <row r="89" spans="1:11" s="18" customFormat="1" ht="14.25" customHeight="1">
      <c r="A89" s="25">
        <f>'до 150 кВт'!A89</f>
        <v>43955</v>
      </c>
      <c r="B89" s="19">
        <v>8</v>
      </c>
      <c r="C89" s="16">
        <v>890.4</v>
      </c>
      <c r="D89" s="16">
        <v>64.6</v>
      </c>
      <c r="E89" s="16">
        <v>0</v>
      </c>
      <c r="F89" s="16">
        <v>907.18</v>
      </c>
      <c r="G89" s="16">
        <v>92</v>
      </c>
      <c r="H89" s="17">
        <f t="shared" si="4"/>
        <v>2257.99</v>
      </c>
      <c r="I89" s="17">
        <f t="shared" si="5"/>
        <v>2663.31</v>
      </c>
      <c r="J89" s="17">
        <f t="shared" si="6"/>
        <v>3306.0299999999997</v>
      </c>
      <c r="K89" s="17">
        <f t="shared" si="7"/>
        <v>4724.34</v>
      </c>
    </row>
    <row r="90" spans="1:11" s="18" customFormat="1" ht="14.25" customHeight="1">
      <c r="A90" s="25">
        <f>'до 150 кВт'!A90</f>
        <v>43955</v>
      </c>
      <c r="B90" s="19">
        <v>9</v>
      </c>
      <c r="C90" s="16">
        <v>1002.29</v>
      </c>
      <c r="D90" s="16">
        <v>36.58</v>
      </c>
      <c r="E90" s="16">
        <v>0</v>
      </c>
      <c r="F90" s="16">
        <v>1019.07</v>
      </c>
      <c r="G90" s="16">
        <v>92</v>
      </c>
      <c r="H90" s="17">
        <f t="shared" si="4"/>
        <v>2369.88</v>
      </c>
      <c r="I90" s="17">
        <f t="shared" si="5"/>
        <v>2775.2000000000003</v>
      </c>
      <c r="J90" s="17">
        <f t="shared" si="6"/>
        <v>3417.92</v>
      </c>
      <c r="K90" s="17">
        <f t="shared" si="7"/>
        <v>4836.2300000000005</v>
      </c>
    </row>
    <row r="91" spans="1:11" s="18" customFormat="1" ht="14.25" customHeight="1">
      <c r="A91" s="25">
        <f>'до 150 кВт'!A91</f>
        <v>43955</v>
      </c>
      <c r="B91" s="19">
        <v>10</v>
      </c>
      <c r="C91" s="16">
        <v>1040.5</v>
      </c>
      <c r="D91" s="16">
        <v>0</v>
      </c>
      <c r="E91" s="16">
        <v>8.67</v>
      </c>
      <c r="F91" s="16">
        <v>1057.28</v>
      </c>
      <c r="G91" s="16">
        <v>92</v>
      </c>
      <c r="H91" s="17">
        <f t="shared" si="4"/>
        <v>2408.0899999999997</v>
      </c>
      <c r="I91" s="17">
        <f t="shared" si="5"/>
        <v>2813.4100000000003</v>
      </c>
      <c r="J91" s="17">
        <f t="shared" si="6"/>
        <v>3456.1299999999997</v>
      </c>
      <c r="K91" s="17">
        <f t="shared" si="7"/>
        <v>4874.4400000000005</v>
      </c>
    </row>
    <row r="92" spans="1:11" s="18" customFormat="1" ht="14.25" customHeight="1">
      <c r="A92" s="25">
        <f>'до 150 кВт'!A92</f>
        <v>43955</v>
      </c>
      <c r="B92" s="19">
        <v>11</v>
      </c>
      <c r="C92" s="16">
        <v>1042.12</v>
      </c>
      <c r="D92" s="16">
        <v>0</v>
      </c>
      <c r="E92" s="16">
        <v>38</v>
      </c>
      <c r="F92" s="16">
        <v>1058.9</v>
      </c>
      <c r="G92" s="16">
        <v>92</v>
      </c>
      <c r="H92" s="17">
        <f t="shared" si="4"/>
        <v>2409.71</v>
      </c>
      <c r="I92" s="17">
        <f t="shared" si="5"/>
        <v>2815.03</v>
      </c>
      <c r="J92" s="17">
        <f t="shared" si="6"/>
        <v>3457.75</v>
      </c>
      <c r="K92" s="17">
        <f t="shared" si="7"/>
        <v>4876.06</v>
      </c>
    </row>
    <row r="93" spans="1:11" s="18" customFormat="1" ht="14.25" customHeight="1">
      <c r="A93" s="25">
        <f>'до 150 кВт'!A93</f>
        <v>43955</v>
      </c>
      <c r="B93" s="19">
        <v>12</v>
      </c>
      <c r="C93" s="16">
        <v>1047.21</v>
      </c>
      <c r="D93" s="16">
        <v>12.98</v>
      </c>
      <c r="E93" s="16">
        <v>0</v>
      </c>
      <c r="F93" s="16">
        <v>1063.99</v>
      </c>
      <c r="G93" s="16">
        <v>92</v>
      </c>
      <c r="H93" s="17">
        <f t="shared" si="4"/>
        <v>2414.7999999999997</v>
      </c>
      <c r="I93" s="17">
        <f t="shared" si="5"/>
        <v>2820.1200000000003</v>
      </c>
      <c r="J93" s="17">
        <f t="shared" si="6"/>
        <v>3462.8399999999997</v>
      </c>
      <c r="K93" s="17">
        <f t="shared" si="7"/>
        <v>4881.150000000001</v>
      </c>
    </row>
    <row r="94" spans="1:11" s="18" customFormat="1" ht="14.25" customHeight="1">
      <c r="A94" s="25">
        <f>'до 150 кВт'!A94</f>
        <v>43955</v>
      </c>
      <c r="B94" s="19">
        <v>13</v>
      </c>
      <c r="C94" s="16">
        <v>1048.33</v>
      </c>
      <c r="D94" s="16">
        <v>18.85</v>
      </c>
      <c r="E94" s="16">
        <v>0</v>
      </c>
      <c r="F94" s="16">
        <v>1065.11</v>
      </c>
      <c r="G94" s="16">
        <v>92</v>
      </c>
      <c r="H94" s="17">
        <f t="shared" si="4"/>
        <v>2415.9199999999996</v>
      </c>
      <c r="I94" s="17">
        <f t="shared" si="5"/>
        <v>2821.2400000000002</v>
      </c>
      <c r="J94" s="17">
        <f t="shared" si="6"/>
        <v>3463.9599999999996</v>
      </c>
      <c r="K94" s="17">
        <f t="shared" si="7"/>
        <v>4882.27</v>
      </c>
    </row>
    <row r="95" spans="1:11" s="18" customFormat="1" ht="14.25" customHeight="1">
      <c r="A95" s="25">
        <f>'до 150 кВт'!A95</f>
        <v>43955</v>
      </c>
      <c r="B95" s="19">
        <v>14</v>
      </c>
      <c r="C95" s="16">
        <v>1048.99</v>
      </c>
      <c r="D95" s="16">
        <v>0</v>
      </c>
      <c r="E95" s="16">
        <v>40.41</v>
      </c>
      <c r="F95" s="16">
        <v>1065.77</v>
      </c>
      <c r="G95" s="16">
        <v>92</v>
      </c>
      <c r="H95" s="17">
        <f t="shared" si="4"/>
        <v>2416.58</v>
      </c>
      <c r="I95" s="17">
        <f t="shared" si="5"/>
        <v>2821.9</v>
      </c>
      <c r="J95" s="17">
        <f t="shared" si="6"/>
        <v>3464.62</v>
      </c>
      <c r="K95" s="17">
        <f t="shared" si="7"/>
        <v>4882.93</v>
      </c>
    </row>
    <row r="96" spans="1:11" s="18" customFormat="1" ht="14.25" customHeight="1">
      <c r="A96" s="25">
        <f>'до 150 кВт'!A96</f>
        <v>43955</v>
      </c>
      <c r="B96" s="19">
        <v>15</v>
      </c>
      <c r="C96" s="16">
        <v>1046.6</v>
      </c>
      <c r="D96" s="16">
        <v>0</v>
      </c>
      <c r="E96" s="16">
        <v>32.22</v>
      </c>
      <c r="F96" s="16">
        <v>1063.38</v>
      </c>
      <c r="G96" s="16">
        <v>92</v>
      </c>
      <c r="H96" s="17">
        <f t="shared" si="4"/>
        <v>2414.19</v>
      </c>
      <c r="I96" s="17">
        <f t="shared" si="5"/>
        <v>2819.51</v>
      </c>
      <c r="J96" s="17">
        <f t="shared" si="6"/>
        <v>3462.23</v>
      </c>
      <c r="K96" s="17">
        <f t="shared" si="7"/>
        <v>4880.540000000001</v>
      </c>
    </row>
    <row r="97" spans="1:11" s="18" customFormat="1" ht="14.25" customHeight="1">
      <c r="A97" s="25">
        <f>'до 150 кВт'!A97</f>
        <v>43955</v>
      </c>
      <c r="B97" s="19">
        <v>16</v>
      </c>
      <c r="C97" s="16">
        <v>1047.43</v>
      </c>
      <c r="D97" s="16">
        <v>0</v>
      </c>
      <c r="E97" s="16">
        <v>36.07</v>
      </c>
      <c r="F97" s="16">
        <v>1064.21</v>
      </c>
      <c r="G97" s="16">
        <v>92</v>
      </c>
      <c r="H97" s="17">
        <f t="shared" si="4"/>
        <v>2415.02</v>
      </c>
      <c r="I97" s="17">
        <f t="shared" si="5"/>
        <v>2820.34</v>
      </c>
      <c r="J97" s="17">
        <f t="shared" si="6"/>
        <v>3463.06</v>
      </c>
      <c r="K97" s="17">
        <f t="shared" si="7"/>
        <v>4881.370000000001</v>
      </c>
    </row>
    <row r="98" spans="1:11" s="18" customFormat="1" ht="14.25" customHeight="1">
      <c r="A98" s="25">
        <f>'до 150 кВт'!A98</f>
        <v>43955</v>
      </c>
      <c r="B98" s="19">
        <v>17</v>
      </c>
      <c r="C98" s="16">
        <v>1043.08</v>
      </c>
      <c r="D98" s="16">
        <v>0</v>
      </c>
      <c r="E98" s="16">
        <v>39.87</v>
      </c>
      <c r="F98" s="16">
        <v>1059.86</v>
      </c>
      <c r="G98" s="16">
        <v>92</v>
      </c>
      <c r="H98" s="17">
        <f t="shared" si="4"/>
        <v>2410.6699999999996</v>
      </c>
      <c r="I98" s="17">
        <f t="shared" si="5"/>
        <v>2815.9900000000002</v>
      </c>
      <c r="J98" s="17">
        <f t="shared" si="6"/>
        <v>3458.7099999999996</v>
      </c>
      <c r="K98" s="17">
        <f t="shared" si="7"/>
        <v>4877.02</v>
      </c>
    </row>
    <row r="99" spans="1:11" s="18" customFormat="1" ht="14.25" customHeight="1">
      <c r="A99" s="25">
        <f>'до 150 кВт'!A99</f>
        <v>43955</v>
      </c>
      <c r="B99" s="19">
        <v>18</v>
      </c>
      <c r="C99" s="16">
        <v>1035.1</v>
      </c>
      <c r="D99" s="16">
        <v>0</v>
      </c>
      <c r="E99" s="16">
        <v>20.18</v>
      </c>
      <c r="F99" s="16">
        <v>1051.88</v>
      </c>
      <c r="G99" s="16">
        <v>92</v>
      </c>
      <c r="H99" s="17">
        <f t="shared" si="4"/>
        <v>2402.69</v>
      </c>
      <c r="I99" s="17">
        <f t="shared" si="5"/>
        <v>2808.01</v>
      </c>
      <c r="J99" s="17">
        <f t="shared" si="6"/>
        <v>3450.73</v>
      </c>
      <c r="K99" s="17">
        <f t="shared" si="7"/>
        <v>4869.040000000001</v>
      </c>
    </row>
    <row r="100" spans="1:11" s="18" customFormat="1" ht="14.25" customHeight="1">
      <c r="A100" s="25">
        <f>'до 150 кВт'!A100</f>
        <v>43955</v>
      </c>
      <c r="B100" s="19">
        <v>19</v>
      </c>
      <c r="C100" s="16">
        <v>1031.74</v>
      </c>
      <c r="D100" s="16">
        <v>0</v>
      </c>
      <c r="E100" s="16">
        <v>50.89</v>
      </c>
      <c r="F100" s="16">
        <v>1048.52</v>
      </c>
      <c r="G100" s="16">
        <v>92</v>
      </c>
      <c r="H100" s="17">
        <f t="shared" si="4"/>
        <v>2399.33</v>
      </c>
      <c r="I100" s="17">
        <f t="shared" si="5"/>
        <v>2804.65</v>
      </c>
      <c r="J100" s="17">
        <f t="shared" si="6"/>
        <v>3447.37</v>
      </c>
      <c r="K100" s="17">
        <f t="shared" si="7"/>
        <v>4865.68</v>
      </c>
    </row>
    <row r="101" spans="1:11" s="18" customFormat="1" ht="14.25" customHeight="1">
      <c r="A101" s="25">
        <f>'до 150 кВт'!A101</f>
        <v>43955</v>
      </c>
      <c r="B101" s="19">
        <v>20</v>
      </c>
      <c r="C101" s="16">
        <v>1303.48</v>
      </c>
      <c r="D101" s="16">
        <v>64.54</v>
      </c>
      <c r="E101" s="16">
        <v>0</v>
      </c>
      <c r="F101" s="16">
        <v>1320.26</v>
      </c>
      <c r="G101" s="16">
        <v>92</v>
      </c>
      <c r="H101" s="17">
        <f t="shared" si="4"/>
        <v>2671.07</v>
      </c>
      <c r="I101" s="17">
        <f t="shared" si="5"/>
        <v>3076.39</v>
      </c>
      <c r="J101" s="17">
        <f t="shared" si="6"/>
        <v>3719.11</v>
      </c>
      <c r="K101" s="17">
        <f t="shared" si="7"/>
        <v>5137.42</v>
      </c>
    </row>
    <row r="102" spans="1:11" s="18" customFormat="1" ht="14.25" customHeight="1">
      <c r="A102" s="25">
        <f>'до 150 кВт'!A102</f>
        <v>43955</v>
      </c>
      <c r="B102" s="19">
        <v>21</v>
      </c>
      <c r="C102" s="16">
        <v>1256.18</v>
      </c>
      <c r="D102" s="16">
        <v>0</v>
      </c>
      <c r="E102" s="16">
        <v>197.4</v>
      </c>
      <c r="F102" s="16">
        <v>1272.96</v>
      </c>
      <c r="G102" s="16">
        <v>92</v>
      </c>
      <c r="H102" s="17">
        <f t="shared" si="4"/>
        <v>2623.77</v>
      </c>
      <c r="I102" s="17">
        <f t="shared" si="5"/>
        <v>3029.09</v>
      </c>
      <c r="J102" s="17">
        <f t="shared" si="6"/>
        <v>3671.81</v>
      </c>
      <c r="K102" s="17">
        <f t="shared" si="7"/>
        <v>5090.120000000001</v>
      </c>
    </row>
    <row r="103" spans="1:11" s="18" customFormat="1" ht="14.25" customHeight="1">
      <c r="A103" s="25">
        <f>'до 150 кВт'!A103</f>
        <v>43955</v>
      </c>
      <c r="B103" s="19">
        <v>22</v>
      </c>
      <c r="C103" s="16">
        <v>1133.54</v>
      </c>
      <c r="D103" s="16">
        <v>0</v>
      </c>
      <c r="E103" s="16">
        <v>255.6</v>
      </c>
      <c r="F103" s="16">
        <v>1150.32</v>
      </c>
      <c r="G103" s="16">
        <v>92</v>
      </c>
      <c r="H103" s="17">
        <f t="shared" si="4"/>
        <v>2501.1299999999997</v>
      </c>
      <c r="I103" s="17">
        <f t="shared" si="5"/>
        <v>2906.4500000000003</v>
      </c>
      <c r="J103" s="17">
        <f t="shared" si="6"/>
        <v>3549.1699999999996</v>
      </c>
      <c r="K103" s="17">
        <f t="shared" si="7"/>
        <v>4967.4800000000005</v>
      </c>
    </row>
    <row r="104" spans="1:11" s="18" customFormat="1" ht="14.25" customHeight="1">
      <c r="A104" s="25">
        <f>'до 150 кВт'!A104</f>
        <v>43955</v>
      </c>
      <c r="B104" s="19">
        <v>23</v>
      </c>
      <c r="C104" s="16">
        <v>1032.43</v>
      </c>
      <c r="D104" s="16">
        <v>0</v>
      </c>
      <c r="E104" s="16">
        <v>225.97</v>
      </c>
      <c r="F104" s="16">
        <v>1049.21</v>
      </c>
      <c r="G104" s="16">
        <v>92</v>
      </c>
      <c r="H104" s="17">
        <f t="shared" si="4"/>
        <v>2400.02</v>
      </c>
      <c r="I104" s="17">
        <f t="shared" si="5"/>
        <v>2805.34</v>
      </c>
      <c r="J104" s="17">
        <f t="shared" si="6"/>
        <v>3448.06</v>
      </c>
      <c r="K104" s="17">
        <f t="shared" si="7"/>
        <v>4866.370000000001</v>
      </c>
    </row>
    <row r="105" spans="1:11" s="18" customFormat="1" ht="14.25" customHeight="1">
      <c r="A105" s="25">
        <f>'до 150 кВт'!A105</f>
        <v>43959</v>
      </c>
      <c r="B105" s="19">
        <v>0</v>
      </c>
      <c r="C105" s="16">
        <v>1091.02</v>
      </c>
      <c r="D105" s="16">
        <v>0</v>
      </c>
      <c r="E105" s="16">
        <v>102.76</v>
      </c>
      <c r="F105" s="16">
        <v>1107.8</v>
      </c>
      <c r="G105" s="16">
        <v>92</v>
      </c>
      <c r="H105" s="17">
        <f t="shared" si="4"/>
        <v>2458.61</v>
      </c>
      <c r="I105" s="17">
        <f t="shared" si="5"/>
        <v>2863.93</v>
      </c>
      <c r="J105" s="17">
        <f t="shared" si="6"/>
        <v>3506.65</v>
      </c>
      <c r="K105" s="17">
        <f t="shared" si="7"/>
        <v>4924.96</v>
      </c>
    </row>
    <row r="106" spans="1:11" s="18" customFormat="1" ht="14.25" customHeight="1">
      <c r="A106" s="25">
        <f>'до 150 кВт'!A106</f>
        <v>43959</v>
      </c>
      <c r="B106" s="19">
        <v>1</v>
      </c>
      <c r="C106" s="16">
        <v>985.27</v>
      </c>
      <c r="D106" s="16">
        <v>0</v>
      </c>
      <c r="E106" s="16">
        <v>136.25</v>
      </c>
      <c r="F106" s="16">
        <v>1002.05</v>
      </c>
      <c r="G106" s="16">
        <v>92</v>
      </c>
      <c r="H106" s="17">
        <f t="shared" si="4"/>
        <v>2352.86</v>
      </c>
      <c r="I106" s="17">
        <f t="shared" si="5"/>
        <v>2758.18</v>
      </c>
      <c r="J106" s="17">
        <f t="shared" si="6"/>
        <v>3400.9</v>
      </c>
      <c r="K106" s="17">
        <f t="shared" si="7"/>
        <v>4819.21</v>
      </c>
    </row>
    <row r="107" spans="1:11" s="18" customFormat="1" ht="14.25" customHeight="1">
      <c r="A107" s="25">
        <f>'до 150 кВт'!A107</f>
        <v>43959</v>
      </c>
      <c r="B107" s="19">
        <v>2</v>
      </c>
      <c r="C107" s="16">
        <v>924.06</v>
      </c>
      <c r="D107" s="16">
        <v>0</v>
      </c>
      <c r="E107" s="16">
        <v>101.73</v>
      </c>
      <c r="F107" s="16">
        <v>940.84</v>
      </c>
      <c r="G107" s="16">
        <v>92</v>
      </c>
      <c r="H107" s="17">
        <f t="shared" si="4"/>
        <v>2291.65</v>
      </c>
      <c r="I107" s="17">
        <f t="shared" si="5"/>
        <v>2696.9700000000003</v>
      </c>
      <c r="J107" s="17">
        <f t="shared" si="6"/>
        <v>3339.69</v>
      </c>
      <c r="K107" s="17">
        <f t="shared" si="7"/>
        <v>4758</v>
      </c>
    </row>
    <row r="108" spans="1:11" s="18" customFormat="1" ht="14.25" customHeight="1">
      <c r="A108" s="25">
        <f>'до 150 кВт'!A108</f>
        <v>43959</v>
      </c>
      <c r="B108" s="19">
        <v>3</v>
      </c>
      <c r="C108" s="16">
        <v>893</v>
      </c>
      <c r="D108" s="16">
        <v>0</v>
      </c>
      <c r="E108" s="16">
        <v>86.4</v>
      </c>
      <c r="F108" s="16">
        <v>909.78</v>
      </c>
      <c r="G108" s="16">
        <v>92</v>
      </c>
      <c r="H108" s="17">
        <f t="shared" si="4"/>
        <v>2260.5899999999997</v>
      </c>
      <c r="I108" s="17">
        <f t="shared" si="5"/>
        <v>2665.9100000000003</v>
      </c>
      <c r="J108" s="17">
        <f t="shared" si="6"/>
        <v>3308.6299999999997</v>
      </c>
      <c r="K108" s="17">
        <f t="shared" si="7"/>
        <v>4726.9400000000005</v>
      </c>
    </row>
    <row r="109" spans="1:11" s="18" customFormat="1" ht="14.25" customHeight="1">
      <c r="A109" s="25">
        <f>'до 150 кВт'!A109</f>
        <v>43959</v>
      </c>
      <c r="B109" s="19">
        <v>4</v>
      </c>
      <c r="C109" s="16">
        <v>869.42</v>
      </c>
      <c r="D109" s="16">
        <v>0</v>
      </c>
      <c r="E109" s="16">
        <v>151.31</v>
      </c>
      <c r="F109" s="16">
        <v>886.2</v>
      </c>
      <c r="G109" s="16">
        <v>92</v>
      </c>
      <c r="H109" s="17">
        <f t="shared" si="4"/>
        <v>2237.0099999999998</v>
      </c>
      <c r="I109" s="17">
        <f t="shared" si="5"/>
        <v>2642.3300000000004</v>
      </c>
      <c r="J109" s="17">
        <f t="shared" si="6"/>
        <v>3285.0499999999997</v>
      </c>
      <c r="K109" s="17">
        <f t="shared" si="7"/>
        <v>4703.360000000001</v>
      </c>
    </row>
    <row r="110" spans="1:11" s="18" customFormat="1" ht="14.25" customHeight="1">
      <c r="A110" s="25">
        <f>'до 150 кВт'!A110</f>
        <v>43959</v>
      </c>
      <c r="B110" s="19">
        <v>5</v>
      </c>
      <c r="C110" s="16">
        <v>840.15</v>
      </c>
      <c r="D110" s="16">
        <v>0</v>
      </c>
      <c r="E110" s="16">
        <v>58.51</v>
      </c>
      <c r="F110" s="16">
        <v>856.93</v>
      </c>
      <c r="G110" s="16">
        <v>92</v>
      </c>
      <c r="H110" s="17">
        <f t="shared" si="4"/>
        <v>2207.74</v>
      </c>
      <c r="I110" s="17">
        <f t="shared" si="5"/>
        <v>2613.06</v>
      </c>
      <c r="J110" s="17">
        <f t="shared" si="6"/>
        <v>3255.7799999999997</v>
      </c>
      <c r="K110" s="17">
        <f t="shared" si="7"/>
        <v>4674.09</v>
      </c>
    </row>
    <row r="111" spans="1:11" s="18" customFormat="1" ht="14.25" customHeight="1">
      <c r="A111" s="25">
        <f>'до 150 кВт'!A111</f>
        <v>43959</v>
      </c>
      <c r="B111" s="19">
        <v>6</v>
      </c>
      <c r="C111" s="16">
        <v>831.79</v>
      </c>
      <c r="D111" s="16">
        <v>0</v>
      </c>
      <c r="E111" s="16">
        <v>1.54</v>
      </c>
      <c r="F111" s="16">
        <v>848.57</v>
      </c>
      <c r="G111" s="16">
        <v>92</v>
      </c>
      <c r="H111" s="17">
        <f t="shared" si="4"/>
        <v>2199.38</v>
      </c>
      <c r="I111" s="17">
        <f t="shared" si="5"/>
        <v>2604.7000000000003</v>
      </c>
      <c r="J111" s="17">
        <f t="shared" si="6"/>
        <v>3247.42</v>
      </c>
      <c r="K111" s="17">
        <f t="shared" si="7"/>
        <v>4665.7300000000005</v>
      </c>
    </row>
    <row r="112" spans="1:11" s="18" customFormat="1" ht="14.25" customHeight="1">
      <c r="A112" s="25">
        <f>'до 150 кВт'!A112</f>
        <v>43959</v>
      </c>
      <c r="B112" s="19">
        <v>7</v>
      </c>
      <c r="C112" s="16">
        <v>795.89</v>
      </c>
      <c r="D112" s="16">
        <v>0</v>
      </c>
      <c r="E112" s="16">
        <v>13.42</v>
      </c>
      <c r="F112" s="16">
        <v>812.67</v>
      </c>
      <c r="G112" s="16">
        <v>92</v>
      </c>
      <c r="H112" s="17">
        <f t="shared" si="4"/>
        <v>2163.48</v>
      </c>
      <c r="I112" s="17">
        <f t="shared" si="5"/>
        <v>2568.8</v>
      </c>
      <c r="J112" s="17">
        <f t="shared" si="6"/>
        <v>3211.52</v>
      </c>
      <c r="K112" s="17">
        <f t="shared" si="7"/>
        <v>4629.83</v>
      </c>
    </row>
    <row r="113" spans="1:11" s="18" customFormat="1" ht="14.25" customHeight="1">
      <c r="A113" s="25">
        <f>'до 150 кВт'!A113</f>
        <v>43959</v>
      </c>
      <c r="B113" s="19">
        <v>8</v>
      </c>
      <c r="C113" s="16">
        <v>846.5</v>
      </c>
      <c r="D113" s="16">
        <v>124.23</v>
      </c>
      <c r="E113" s="16">
        <v>0</v>
      </c>
      <c r="F113" s="16">
        <v>863.28</v>
      </c>
      <c r="G113" s="16">
        <v>92</v>
      </c>
      <c r="H113" s="17">
        <f t="shared" si="4"/>
        <v>2214.0899999999997</v>
      </c>
      <c r="I113" s="17">
        <f t="shared" si="5"/>
        <v>2619.4100000000003</v>
      </c>
      <c r="J113" s="17">
        <f t="shared" si="6"/>
        <v>3262.1299999999997</v>
      </c>
      <c r="K113" s="17">
        <f t="shared" si="7"/>
        <v>4680.4400000000005</v>
      </c>
    </row>
    <row r="114" spans="1:11" s="18" customFormat="1" ht="14.25" customHeight="1">
      <c r="A114" s="25">
        <f>'до 150 кВт'!A114</f>
        <v>43959</v>
      </c>
      <c r="B114" s="19">
        <v>9</v>
      </c>
      <c r="C114" s="16">
        <v>1031.94</v>
      </c>
      <c r="D114" s="16">
        <v>9.96</v>
      </c>
      <c r="E114" s="16">
        <v>0</v>
      </c>
      <c r="F114" s="16">
        <v>1048.72</v>
      </c>
      <c r="G114" s="16">
        <v>92</v>
      </c>
      <c r="H114" s="17">
        <f t="shared" si="4"/>
        <v>2399.53</v>
      </c>
      <c r="I114" s="17">
        <f t="shared" si="5"/>
        <v>2804.85</v>
      </c>
      <c r="J114" s="17">
        <f t="shared" si="6"/>
        <v>3447.57</v>
      </c>
      <c r="K114" s="17">
        <f t="shared" si="7"/>
        <v>4865.88</v>
      </c>
    </row>
    <row r="115" spans="1:11" s="18" customFormat="1" ht="14.25" customHeight="1">
      <c r="A115" s="25">
        <f>'до 150 кВт'!A115</f>
        <v>43959</v>
      </c>
      <c r="B115" s="19">
        <v>10</v>
      </c>
      <c r="C115" s="16">
        <v>1090.6</v>
      </c>
      <c r="D115" s="16">
        <v>55.56</v>
      </c>
      <c r="E115" s="16">
        <v>0</v>
      </c>
      <c r="F115" s="16">
        <v>1107.38</v>
      </c>
      <c r="G115" s="16">
        <v>92</v>
      </c>
      <c r="H115" s="17">
        <f t="shared" si="4"/>
        <v>2458.19</v>
      </c>
      <c r="I115" s="17">
        <f t="shared" si="5"/>
        <v>2863.51</v>
      </c>
      <c r="J115" s="17">
        <f t="shared" si="6"/>
        <v>3506.23</v>
      </c>
      <c r="K115" s="17">
        <f t="shared" si="7"/>
        <v>4924.540000000001</v>
      </c>
    </row>
    <row r="116" spans="1:11" s="18" customFormat="1" ht="14.25" customHeight="1">
      <c r="A116" s="25">
        <f>'до 150 кВт'!A116</f>
        <v>43959</v>
      </c>
      <c r="B116" s="19">
        <v>11</v>
      </c>
      <c r="C116" s="16">
        <v>1051.32</v>
      </c>
      <c r="D116" s="16">
        <v>32.09</v>
      </c>
      <c r="E116" s="16">
        <v>0</v>
      </c>
      <c r="F116" s="16">
        <v>1068.1</v>
      </c>
      <c r="G116" s="16">
        <v>92</v>
      </c>
      <c r="H116" s="17">
        <f t="shared" si="4"/>
        <v>2418.91</v>
      </c>
      <c r="I116" s="17">
        <f t="shared" si="5"/>
        <v>2824.23</v>
      </c>
      <c r="J116" s="17">
        <f t="shared" si="6"/>
        <v>3466.95</v>
      </c>
      <c r="K116" s="17">
        <f t="shared" si="7"/>
        <v>4885.26</v>
      </c>
    </row>
    <row r="117" spans="1:11" s="18" customFormat="1" ht="14.25" customHeight="1">
      <c r="A117" s="25">
        <f>'до 150 кВт'!A117</f>
        <v>43959</v>
      </c>
      <c r="B117" s="19">
        <v>12</v>
      </c>
      <c r="C117" s="16">
        <v>1040.02</v>
      </c>
      <c r="D117" s="16">
        <v>0</v>
      </c>
      <c r="E117" s="16">
        <v>19.58</v>
      </c>
      <c r="F117" s="16">
        <v>1056.8</v>
      </c>
      <c r="G117" s="16">
        <v>92</v>
      </c>
      <c r="H117" s="17">
        <f t="shared" si="4"/>
        <v>2407.61</v>
      </c>
      <c r="I117" s="17">
        <f t="shared" si="5"/>
        <v>2812.93</v>
      </c>
      <c r="J117" s="17">
        <f t="shared" si="6"/>
        <v>3455.65</v>
      </c>
      <c r="K117" s="17">
        <f t="shared" si="7"/>
        <v>4873.96</v>
      </c>
    </row>
    <row r="118" spans="1:11" s="18" customFormat="1" ht="14.25" customHeight="1">
      <c r="A118" s="25">
        <f>'до 150 кВт'!A118</f>
        <v>43959</v>
      </c>
      <c r="B118" s="19">
        <v>13</v>
      </c>
      <c r="C118" s="16">
        <v>1039.88</v>
      </c>
      <c r="D118" s="16">
        <v>0</v>
      </c>
      <c r="E118" s="16">
        <v>21.44</v>
      </c>
      <c r="F118" s="16">
        <v>1056.66</v>
      </c>
      <c r="G118" s="16">
        <v>92</v>
      </c>
      <c r="H118" s="17">
        <f t="shared" si="4"/>
        <v>2407.47</v>
      </c>
      <c r="I118" s="17">
        <f t="shared" si="5"/>
        <v>2812.7900000000004</v>
      </c>
      <c r="J118" s="17">
        <f t="shared" si="6"/>
        <v>3455.5099999999998</v>
      </c>
      <c r="K118" s="17">
        <f t="shared" si="7"/>
        <v>4873.820000000001</v>
      </c>
    </row>
    <row r="119" spans="1:11" s="18" customFormat="1" ht="14.25" customHeight="1">
      <c r="A119" s="25">
        <f>'до 150 кВт'!A119</f>
        <v>43959</v>
      </c>
      <c r="B119" s="19">
        <v>14</v>
      </c>
      <c r="C119" s="16">
        <v>1040.38</v>
      </c>
      <c r="D119" s="16">
        <v>0</v>
      </c>
      <c r="E119" s="16">
        <v>57.29</v>
      </c>
      <c r="F119" s="16">
        <v>1057.16</v>
      </c>
      <c r="G119" s="16">
        <v>92</v>
      </c>
      <c r="H119" s="17">
        <f t="shared" si="4"/>
        <v>2407.97</v>
      </c>
      <c r="I119" s="17">
        <f t="shared" si="5"/>
        <v>2813.2900000000004</v>
      </c>
      <c r="J119" s="17">
        <f t="shared" si="6"/>
        <v>3456.0099999999998</v>
      </c>
      <c r="K119" s="17">
        <f t="shared" si="7"/>
        <v>4874.320000000001</v>
      </c>
    </row>
    <row r="120" spans="1:11" s="18" customFormat="1" ht="14.25" customHeight="1">
      <c r="A120" s="25">
        <f>'до 150 кВт'!A120</f>
        <v>43959</v>
      </c>
      <c r="B120" s="19">
        <v>15</v>
      </c>
      <c r="C120" s="16">
        <v>1038.87</v>
      </c>
      <c r="D120" s="16">
        <v>0</v>
      </c>
      <c r="E120" s="16">
        <v>25.23</v>
      </c>
      <c r="F120" s="16">
        <v>1055.65</v>
      </c>
      <c r="G120" s="16">
        <v>92</v>
      </c>
      <c r="H120" s="17">
        <f t="shared" si="4"/>
        <v>2406.46</v>
      </c>
      <c r="I120" s="17">
        <f t="shared" si="5"/>
        <v>2811.78</v>
      </c>
      <c r="J120" s="17">
        <f t="shared" si="6"/>
        <v>3454.5</v>
      </c>
      <c r="K120" s="17">
        <f t="shared" si="7"/>
        <v>4872.81</v>
      </c>
    </row>
    <row r="121" spans="1:11" s="18" customFormat="1" ht="14.25" customHeight="1">
      <c r="A121" s="25">
        <f>'до 150 кВт'!A121</f>
        <v>43959</v>
      </c>
      <c r="B121" s="19">
        <v>16</v>
      </c>
      <c r="C121" s="16">
        <v>1040.15</v>
      </c>
      <c r="D121" s="16">
        <v>0</v>
      </c>
      <c r="E121" s="16">
        <v>35.4</v>
      </c>
      <c r="F121" s="16">
        <v>1056.93</v>
      </c>
      <c r="G121" s="16">
        <v>92</v>
      </c>
      <c r="H121" s="17">
        <f t="shared" si="4"/>
        <v>2407.7400000000002</v>
      </c>
      <c r="I121" s="17">
        <f t="shared" si="5"/>
        <v>2813.06</v>
      </c>
      <c r="J121" s="17">
        <f t="shared" si="6"/>
        <v>3455.78</v>
      </c>
      <c r="K121" s="17">
        <f t="shared" si="7"/>
        <v>4874.09</v>
      </c>
    </row>
    <row r="122" spans="1:11" s="18" customFormat="1" ht="14.25" customHeight="1">
      <c r="A122" s="25">
        <f>'до 150 кВт'!A122</f>
        <v>43959</v>
      </c>
      <c r="B122" s="19">
        <v>17</v>
      </c>
      <c r="C122" s="16">
        <v>1033.33</v>
      </c>
      <c r="D122" s="16">
        <v>0</v>
      </c>
      <c r="E122" s="16">
        <v>67.25</v>
      </c>
      <c r="F122" s="16">
        <v>1050.11</v>
      </c>
      <c r="G122" s="16">
        <v>92</v>
      </c>
      <c r="H122" s="17">
        <f t="shared" si="4"/>
        <v>2400.9199999999996</v>
      </c>
      <c r="I122" s="17">
        <f t="shared" si="5"/>
        <v>2806.2400000000002</v>
      </c>
      <c r="J122" s="17">
        <f t="shared" si="6"/>
        <v>3448.9599999999996</v>
      </c>
      <c r="K122" s="17">
        <f t="shared" si="7"/>
        <v>4867.27</v>
      </c>
    </row>
    <row r="123" spans="1:11" s="18" customFormat="1" ht="14.25" customHeight="1">
      <c r="A123" s="25">
        <f>'до 150 кВт'!A123</f>
        <v>43959</v>
      </c>
      <c r="B123" s="19">
        <v>18</v>
      </c>
      <c r="C123" s="16">
        <v>1028.06</v>
      </c>
      <c r="D123" s="16">
        <v>0</v>
      </c>
      <c r="E123" s="16">
        <v>23.26</v>
      </c>
      <c r="F123" s="16">
        <v>1044.84</v>
      </c>
      <c r="G123" s="16">
        <v>92</v>
      </c>
      <c r="H123" s="17">
        <f t="shared" si="4"/>
        <v>2395.65</v>
      </c>
      <c r="I123" s="17">
        <f t="shared" si="5"/>
        <v>2800.97</v>
      </c>
      <c r="J123" s="17">
        <f t="shared" si="6"/>
        <v>3443.69</v>
      </c>
      <c r="K123" s="17">
        <f t="shared" si="7"/>
        <v>4862</v>
      </c>
    </row>
    <row r="124" spans="1:11" s="18" customFormat="1" ht="14.25" customHeight="1">
      <c r="A124" s="25">
        <f>'до 150 кВт'!A124</f>
        <v>43959</v>
      </c>
      <c r="B124" s="19">
        <v>19</v>
      </c>
      <c r="C124" s="16">
        <v>1024.58</v>
      </c>
      <c r="D124" s="16">
        <v>0</v>
      </c>
      <c r="E124" s="16">
        <v>14</v>
      </c>
      <c r="F124" s="16">
        <v>1041.36</v>
      </c>
      <c r="G124" s="16">
        <v>92</v>
      </c>
      <c r="H124" s="17">
        <f t="shared" si="4"/>
        <v>2392.1699999999996</v>
      </c>
      <c r="I124" s="17">
        <f t="shared" si="5"/>
        <v>2797.4900000000002</v>
      </c>
      <c r="J124" s="17">
        <f t="shared" si="6"/>
        <v>3440.2099999999996</v>
      </c>
      <c r="K124" s="17">
        <f t="shared" si="7"/>
        <v>4858.52</v>
      </c>
    </row>
    <row r="125" spans="1:11" s="18" customFormat="1" ht="14.25" customHeight="1">
      <c r="A125" s="25">
        <f>'до 150 кВт'!A125</f>
        <v>43959</v>
      </c>
      <c r="B125" s="19">
        <v>20</v>
      </c>
      <c r="C125" s="16">
        <v>1369.25</v>
      </c>
      <c r="D125" s="16">
        <v>0</v>
      </c>
      <c r="E125" s="16">
        <v>169.18</v>
      </c>
      <c r="F125" s="16">
        <v>1386.03</v>
      </c>
      <c r="G125" s="16">
        <v>92</v>
      </c>
      <c r="H125" s="17">
        <f t="shared" si="4"/>
        <v>2736.8399999999997</v>
      </c>
      <c r="I125" s="17">
        <f t="shared" si="5"/>
        <v>3142.1600000000003</v>
      </c>
      <c r="J125" s="17">
        <f t="shared" si="6"/>
        <v>3784.8799999999997</v>
      </c>
      <c r="K125" s="17">
        <f t="shared" si="7"/>
        <v>5203.1900000000005</v>
      </c>
    </row>
    <row r="126" spans="1:11" s="18" customFormat="1" ht="14.25" customHeight="1">
      <c r="A126" s="25">
        <f>'до 150 кВт'!A126</f>
        <v>43959</v>
      </c>
      <c r="B126" s="19">
        <v>21</v>
      </c>
      <c r="C126" s="16">
        <v>1242.1</v>
      </c>
      <c r="D126" s="16">
        <v>0</v>
      </c>
      <c r="E126" s="16">
        <v>203.89</v>
      </c>
      <c r="F126" s="16">
        <v>1258.88</v>
      </c>
      <c r="G126" s="16">
        <v>92</v>
      </c>
      <c r="H126" s="17">
        <f t="shared" si="4"/>
        <v>2609.69</v>
      </c>
      <c r="I126" s="17">
        <f t="shared" si="5"/>
        <v>3015.01</v>
      </c>
      <c r="J126" s="17">
        <f t="shared" si="6"/>
        <v>3657.73</v>
      </c>
      <c r="K126" s="17">
        <f t="shared" si="7"/>
        <v>5076.040000000001</v>
      </c>
    </row>
    <row r="127" spans="1:11" s="18" customFormat="1" ht="14.25" customHeight="1">
      <c r="A127" s="25">
        <f>'до 150 кВт'!A127</f>
        <v>43959</v>
      </c>
      <c r="B127" s="19">
        <v>22</v>
      </c>
      <c r="C127" s="16">
        <v>1125.16</v>
      </c>
      <c r="D127" s="16">
        <v>0</v>
      </c>
      <c r="E127" s="16">
        <v>232.15</v>
      </c>
      <c r="F127" s="16">
        <v>1141.94</v>
      </c>
      <c r="G127" s="16">
        <v>92</v>
      </c>
      <c r="H127" s="17">
        <f t="shared" si="4"/>
        <v>2492.75</v>
      </c>
      <c r="I127" s="17">
        <f t="shared" si="5"/>
        <v>2898.07</v>
      </c>
      <c r="J127" s="17">
        <f t="shared" si="6"/>
        <v>3540.79</v>
      </c>
      <c r="K127" s="17">
        <f t="shared" si="7"/>
        <v>4959.1</v>
      </c>
    </row>
    <row r="128" spans="1:11" s="18" customFormat="1" ht="14.25" customHeight="1">
      <c r="A128" s="25">
        <f>'до 150 кВт'!A128</f>
        <v>43959</v>
      </c>
      <c r="B128" s="19">
        <v>23</v>
      </c>
      <c r="C128" s="16">
        <v>1016.64</v>
      </c>
      <c r="D128" s="16">
        <v>0</v>
      </c>
      <c r="E128" s="16">
        <v>296.39</v>
      </c>
      <c r="F128" s="16">
        <v>1033.42</v>
      </c>
      <c r="G128" s="16">
        <v>92</v>
      </c>
      <c r="H128" s="17">
        <f t="shared" si="4"/>
        <v>2384.23</v>
      </c>
      <c r="I128" s="17">
        <f t="shared" si="5"/>
        <v>2789.55</v>
      </c>
      <c r="J128" s="17">
        <f t="shared" si="6"/>
        <v>3432.27</v>
      </c>
      <c r="K128" s="17">
        <f t="shared" si="7"/>
        <v>4850.58</v>
      </c>
    </row>
    <row r="129" spans="1:11" s="18" customFormat="1" ht="14.25" customHeight="1">
      <c r="A129" s="25">
        <f>'до 150 кВт'!A129</f>
        <v>43957</v>
      </c>
      <c r="B129" s="19">
        <v>0</v>
      </c>
      <c r="C129" s="16">
        <v>1041.42</v>
      </c>
      <c r="D129" s="16">
        <v>0</v>
      </c>
      <c r="E129" s="16">
        <v>244.73</v>
      </c>
      <c r="F129" s="16">
        <v>1058.2</v>
      </c>
      <c r="G129" s="16">
        <v>92</v>
      </c>
      <c r="H129" s="17">
        <f t="shared" si="4"/>
        <v>2409.0099999999998</v>
      </c>
      <c r="I129" s="17">
        <f t="shared" si="5"/>
        <v>2814.3300000000004</v>
      </c>
      <c r="J129" s="17">
        <f t="shared" si="6"/>
        <v>3457.0499999999997</v>
      </c>
      <c r="K129" s="17">
        <f t="shared" si="7"/>
        <v>4875.360000000001</v>
      </c>
    </row>
    <row r="130" spans="1:11" s="18" customFormat="1" ht="14.25" customHeight="1">
      <c r="A130" s="25">
        <f>'до 150 кВт'!A130</f>
        <v>43957</v>
      </c>
      <c r="B130" s="19">
        <v>1</v>
      </c>
      <c r="C130" s="16">
        <v>938.02</v>
      </c>
      <c r="D130" s="16">
        <v>0</v>
      </c>
      <c r="E130" s="16">
        <v>156.97</v>
      </c>
      <c r="F130" s="16">
        <v>954.8</v>
      </c>
      <c r="G130" s="16">
        <v>92</v>
      </c>
      <c r="H130" s="17">
        <f t="shared" si="4"/>
        <v>2305.61</v>
      </c>
      <c r="I130" s="17">
        <f t="shared" si="5"/>
        <v>2710.93</v>
      </c>
      <c r="J130" s="17">
        <f t="shared" si="6"/>
        <v>3353.65</v>
      </c>
      <c r="K130" s="17">
        <f t="shared" si="7"/>
        <v>4771.96</v>
      </c>
    </row>
    <row r="131" spans="1:11" s="18" customFormat="1" ht="14.25" customHeight="1">
      <c r="A131" s="25">
        <f>'до 150 кВт'!A131</f>
        <v>43957</v>
      </c>
      <c r="B131" s="19">
        <v>2</v>
      </c>
      <c r="C131" s="16">
        <v>886.5</v>
      </c>
      <c r="D131" s="16">
        <v>0</v>
      </c>
      <c r="E131" s="16">
        <v>275.07</v>
      </c>
      <c r="F131" s="16">
        <v>903.28</v>
      </c>
      <c r="G131" s="16">
        <v>92</v>
      </c>
      <c r="H131" s="17">
        <f t="shared" si="4"/>
        <v>2254.0899999999997</v>
      </c>
      <c r="I131" s="17">
        <f t="shared" si="5"/>
        <v>2659.4100000000003</v>
      </c>
      <c r="J131" s="17">
        <f t="shared" si="6"/>
        <v>3302.1299999999997</v>
      </c>
      <c r="K131" s="17">
        <f t="shared" si="7"/>
        <v>4720.4400000000005</v>
      </c>
    </row>
    <row r="132" spans="1:11" s="18" customFormat="1" ht="14.25" customHeight="1">
      <c r="A132" s="25">
        <f>'до 150 кВт'!A132</f>
        <v>43957</v>
      </c>
      <c r="B132" s="19">
        <v>3</v>
      </c>
      <c r="C132" s="16">
        <v>855.62</v>
      </c>
      <c r="D132" s="16">
        <v>0</v>
      </c>
      <c r="E132" s="16">
        <v>278.86</v>
      </c>
      <c r="F132" s="16">
        <v>872.4</v>
      </c>
      <c r="G132" s="16">
        <v>92</v>
      </c>
      <c r="H132" s="17">
        <f t="shared" si="4"/>
        <v>2223.21</v>
      </c>
      <c r="I132" s="17">
        <f t="shared" si="5"/>
        <v>2628.53</v>
      </c>
      <c r="J132" s="17">
        <f t="shared" si="6"/>
        <v>3271.25</v>
      </c>
      <c r="K132" s="17">
        <f t="shared" si="7"/>
        <v>4689.56</v>
      </c>
    </row>
    <row r="133" spans="1:11" s="18" customFormat="1" ht="14.25" customHeight="1">
      <c r="A133" s="25">
        <f>'до 150 кВт'!A133</f>
        <v>43957</v>
      </c>
      <c r="B133" s="19">
        <v>4</v>
      </c>
      <c r="C133" s="16">
        <v>830.17</v>
      </c>
      <c r="D133" s="16">
        <v>0</v>
      </c>
      <c r="E133" s="16">
        <v>866</v>
      </c>
      <c r="F133" s="16">
        <v>846.95</v>
      </c>
      <c r="G133" s="16">
        <v>92</v>
      </c>
      <c r="H133" s="17">
        <f t="shared" si="4"/>
        <v>2197.7599999999998</v>
      </c>
      <c r="I133" s="17">
        <f t="shared" si="5"/>
        <v>2603.0800000000004</v>
      </c>
      <c r="J133" s="17">
        <f t="shared" si="6"/>
        <v>3245.7999999999997</v>
      </c>
      <c r="K133" s="17">
        <f t="shared" si="7"/>
        <v>4664.110000000001</v>
      </c>
    </row>
    <row r="134" spans="1:11" s="18" customFormat="1" ht="14.25" customHeight="1">
      <c r="A134" s="25">
        <f>'до 150 кВт'!A134</f>
        <v>43957</v>
      </c>
      <c r="B134" s="19">
        <v>5</v>
      </c>
      <c r="C134" s="16">
        <v>837.15</v>
      </c>
      <c r="D134" s="16">
        <v>0</v>
      </c>
      <c r="E134" s="16">
        <v>29.18</v>
      </c>
      <c r="F134" s="16">
        <v>853.93</v>
      </c>
      <c r="G134" s="16">
        <v>92</v>
      </c>
      <c r="H134" s="17">
        <f t="shared" si="4"/>
        <v>2204.74</v>
      </c>
      <c r="I134" s="17">
        <f t="shared" si="5"/>
        <v>2610.06</v>
      </c>
      <c r="J134" s="17">
        <f t="shared" si="6"/>
        <v>3252.7799999999997</v>
      </c>
      <c r="K134" s="17">
        <f t="shared" si="7"/>
        <v>4671.09</v>
      </c>
    </row>
    <row r="135" spans="1:11" s="18" customFormat="1" ht="14.25" customHeight="1">
      <c r="A135" s="25">
        <f>'до 150 кВт'!A135</f>
        <v>43957</v>
      </c>
      <c r="B135" s="19">
        <v>6</v>
      </c>
      <c r="C135" s="16">
        <v>868.84</v>
      </c>
      <c r="D135" s="16">
        <v>73.83</v>
      </c>
      <c r="E135" s="16">
        <v>0</v>
      </c>
      <c r="F135" s="16">
        <v>885.62</v>
      </c>
      <c r="G135" s="16">
        <v>92</v>
      </c>
      <c r="H135" s="17">
        <f t="shared" si="4"/>
        <v>2236.43</v>
      </c>
      <c r="I135" s="17">
        <f t="shared" si="5"/>
        <v>2641.75</v>
      </c>
      <c r="J135" s="17">
        <f t="shared" si="6"/>
        <v>3284.47</v>
      </c>
      <c r="K135" s="17">
        <f t="shared" si="7"/>
        <v>4702.780000000001</v>
      </c>
    </row>
    <row r="136" spans="1:11" s="18" customFormat="1" ht="14.25" customHeight="1">
      <c r="A136" s="25">
        <f>'до 150 кВт'!A136</f>
        <v>43957</v>
      </c>
      <c r="B136" s="19">
        <v>7</v>
      </c>
      <c r="C136" s="16">
        <v>873.01</v>
      </c>
      <c r="D136" s="16">
        <v>78.92</v>
      </c>
      <c r="E136" s="16">
        <v>0</v>
      </c>
      <c r="F136" s="16">
        <v>889.79</v>
      </c>
      <c r="G136" s="16">
        <v>92</v>
      </c>
      <c r="H136" s="17">
        <f t="shared" si="4"/>
        <v>2240.6</v>
      </c>
      <c r="I136" s="17">
        <f t="shared" si="5"/>
        <v>2645.92</v>
      </c>
      <c r="J136" s="17">
        <f t="shared" si="6"/>
        <v>3288.64</v>
      </c>
      <c r="K136" s="17">
        <f t="shared" si="7"/>
        <v>4706.950000000001</v>
      </c>
    </row>
    <row r="137" spans="1:11" s="18" customFormat="1" ht="14.25" customHeight="1">
      <c r="A137" s="25">
        <f>'до 150 кВт'!A137</f>
        <v>43957</v>
      </c>
      <c r="B137" s="19">
        <v>8</v>
      </c>
      <c r="C137" s="16">
        <v>1124.75</v>
      </c>
      <c r="D137" s="16">
        <v>0</v>
      </c>
      <c r="E137" s="16">
        <v>93.65</v>
      </c>
      <c r="F137" s="16">
        <v>1141.53</v>
      </c>
      <c r="G137" s="16">
        <v>92</v>
      </c>
      <c r="H137" s="17">
        <f t="shared" si="4"/>
        <v>2492.3399999999997</v>
      </c>
      <c r="I137" s="17">
        <f t="shared" si="5"/>
        <v>2897.6600000000003</v>
      </c>
      <c r="J137" s="17">
        <f t="shared" si="6"/>
        <v>3540.3799999999997</v>
      </c>
      <c r="K137" s="17">
        <f t="shared" si="7"/>
        <v>4958.6900000000005</v>
      </c>
    </row>
    <row r="138" spans="1:11" s="18" customFormat="1" ht="14.25" customHeight="1">
      <c r="A138" s="25">
        <f>'до 150 кВт'!A138</f>
        <v>43957</v>
      </c>
      <c r="B138" s="19">
        <v>9</v>
      </c>
      <c r="C138" s="16">
        <v>1334.3</v>
      </c>
      <c r="D138" s="16">
        <v>0</v>
      </c>
      <c r="E138" s="16">
        <v>151.28</v>
      </c>
      <c r="F138" s="16">
        <v>1351.08</v>
      </c>
      <c r="G138" s="16">
        <v>92</v>
      </c>
      <c r="H138" s="17">
        <f aca="true" t="shared" si="8" ref="H138:H201">SUM($F138,$G138,$M$3,$M$4)</f>
        <v>2701.89</v>
      </c>
      <c r="I138" s="17">
        <f aca="true" t="shared" si="9" ref="I138:I201">SUM($F138,$G138,$N$3,$N$4)</f>
        <v>3107.21</v>
      </c>
      <c r="J138" s="17">
        <f aca="true" t="shared" si="10" ref="J138:J201">SUM($F138,$G138,$O$3,$O$4)</f>
        <v>3749.93</v>
      </c>
      <c r="K138" s="17">
        <f aca="true" t="shared" si="11" ref="K138:K201">SUM($F138,$G138,$P$3,$P$4)</f>
        <v>5168.24</v>
      </c>
    </row>
    <row r="139" spans="1:11" s="18" customFormat="1" ht="14.25" customHeight="1">
      <c r="A139" s="25">
        <f>'до 150 кВт'!A139</f>
        <v>43957</v>
      </c>
      <c r="B139" s="19">
        <v>10</v>
      </c>
      <c r="C139" s="16">
        <v>1439.73</v>
      </c>
      <c r="D139" s="16">
        <v>0</v>
      </c>
      <c r="E139" s="16">
        <v>321.95</v>
      </c>
      <c r="F139" s="16">
        <v>1456.51</v>
      </c>
      <c r="G139" s="16">
        <v>92</v>
      </c>
      <c r="H139" s="17">
        <f t="shared" si="8"/>
        <v>2807.32</v>
      </c>
      <c r="I139" s="17">
        <f t="shared" si="9"/>
        <v>3212.64</v>
      </c>
      <c r="J139" s="17">
        <f t="shared" si="10"/>
        <v>3855.36</v>
      </c>
      <c r="K139" s="17">
        <f t="shared" si="11"/>
        <v>5273.67</v>
      </c>
    </row>
    <row r="140" spans="1:11" s="18" customFormat="1" ht="14.25" customHeight="1">
      <c r="A140" s="25">
        <f>'до 150 кВт'!A140</f>
        <v>43957</v>
      </c>
      <c r="B140" s="19">
        <v>11</v>
      </c>
      <c r="C140" s="16">
        <v>1430.97</v>
      </c>
      <c r="D140" s="16">
        <v>0</v>
      </c>
      <c r="E140" s="16">
        <v>427.1</v>
      </c>
      <c r="F140" s="16">
        <v>1447.75</v>
      </c>
      <c r="G140" s="16">
        <v>92</v>
      </c>
      <c r="H140" s="17">
        <f t="shared" si="8"/>
        <v>2798.56</v>
      </c>
      <c r="I140" s="17">
        <f t="shared" si="9"/>
        <v>3203.88</v>
      </c>
      <c r="J140" s="17">
        <f t="shared" si="10"/>
        <v>3846.6</v>
      </c>
      <c r="K140" s="17">
        <f t="shared" si="11"/>
        <v>5264.91</v>
      </c>
    </row>
    <row r="141" spans="1:11" s="18" customFormat="1" ht="14.25" customHeight="1">
      <c r="A141" s="25">
        <f>'до 150 кВт'!A141</f>
        <v>43957</v>
      </c>
      <c r="B141" s="19">
        <v>12</v>
      </c>
      <c r="C141" s="16">
        <v>1356.26</v>
      </c>
      <c r="D141" s="16">
        <v>0</v>
      </c>
      <c r="E141" s="16">
        <v>465.17</v>
      </c>
      <c r="F141" s="16">
        <v>1373.04</v>
      </c>
      <c r="G141" s="16">
        <v>92</v>
      </c>
      <c r="H141" s="17">
        <f t="shared" si="8"/>
        <v>2723.85</v>
      </c>
      <c r="I141" s="17">
        <f t="shared" si="9"/>
        <v>3129.17</v>
      </c>
      <c r="J141" s="17">
        <f t="shared" si="10"/>
        <v>3771.89</v>
      </c>
      <c r="K141" s="17">
        <f t="shared" si="11"/>
        <v>5190.200000000001</v>
      </c>
    </row>
    <row r="142" spans="1:11" s="18" customFormat="1" ht="14.25" customHeight="1">
      <c r="A142" s="25">
        <f>'до 150 кВт'!A142</f>
        <v>43957</v>
      </c>
      <c r="B142" s="19">
        <v>13</v>
      </c>
      <c r="C142" s="16">
        <v>1337.56</v>
      </c>
      <c r="D142" s="16">
        <v>0</v>
      </c>
      <c r="E142" s="16">
        <v>403.47</v>
      </c>
      <c r="F142" s="16">
        <v>1354.34</v>
      </c>
      <c r="G142" s="16">
        <v>92</v>
      </c>
      <c r="H142" s="17">
        <f t="shared" si="8"/>
        <v>2705.15</v>
      </c>
      <c r="I142" s="17">
        <f t="shared" si="9"/>
        <v>3110.47</v>
      </c>
      <c r="J142" s="17">
        <f t="shared" si="10"/>
        <v>3753.19</v>
      </c>
      <c r="K142" s="17">
        <f t="shared" si="11"/>
        <v>5171.5</v>
      </c>
    </row>
    <row r="143" spans="1:11" s="18" customFormat="1" ht="14.25" customHeight="1">
      <c r="A143" s="25">
        <f>'до 150 кВт'!A143</f>
        <v>43957</v>
      </c>
      <c r="B143" s="19">
        <v>14</v>
      </c>
      <c r="C143" s="16">
        <v>1312.06</v>
      </c>
      <c r="D143" s="16">
        <v>0</v>
      </c>
      <c r="E143" s="16">
        <v>397.16</v>
      </c>
      <c r="F143" s="16">
        <v>1328.84</v>
      </c>
      <c r="G143" s="16">
        <v>92</v>
      </c>
      <c r="H143" s="17">
        <f t="shared" si="8"/>
        <v>2679.65</v>
      </c>
      <c r="I143" s="17">
        <f t="shared" si="9"/>
        <v>3084.97</v>
      </c>
      <c r="J143" s="17">
        <f t="shared" si="10"/>
        <v>3727.69</v>
      </c>
      <c r="K143" s="17">
        <f t="shared" si="11"/>
        <v>5146</v>
      </c>
    </row>
    <row r="144" spans="1:11" s="18" customFormat="1" ht="14.25" customHeight="1">
      <c r="A144" s="25">
        <f>'до 150 кВт'!A144</f>
        <v>43957</v>
      </c>
      <c r="B144" s="19">
        <v>15</v>
      </c>
      <c r="C144" s="16">
        <v>1333.84</v>
      </c>
      <c r="D144" s="16">
        <v>0</v>
      </c>
      <c r="E144" s="16">
        <v>344.25</v>
      </c>
      <c r="F144" s="16">
        <v>1350.62</v>
      </c>
      <c r="G144" s="16">
        <v>92</v>
      </c>
      <c r="H144" s="17">
        <f t="shared" si="8"/>
        <v>2701.43</v>
      </c>
      <c r="I144" s="17">
        <f t="shared" si="9"/>
        <v>3106.75</v>
      </c>
      <c r="J144" s="17">
        <f t="shared" si="10"/>
        <v>3749.47</v>
      </c>
      <c r="K144" s="17">
        <f t="shared" si="11"/>
        <v>5167.780000000001</v>
      </c>
    </row>
    <row r="145" spans="1:11" s="18" customFormat="1" ht="14.25" customHeight="1">
      <c r="A145" s="25">
        <f>'до 150 кВт'!A145</f>
        <v>43957</v>
      </c>
      <c r="B145" s="19">
        <v>16</v>
      </c>
      <c r="C145" s="16">
        <v>1335.24</v>
      </c>
      <c r="D145" s="16">
        <v>0</v>
      </c>
      <c r="E145" s="16">
        <v>287.38</v>
      </c>
      <c r="F145" s="16">
        <v>1352.02</v>
      </c>
      <c r="G145" s="16">
        <v>92</v>
      </c>
      <c r="H145" s="17">
        <f t="shared" si="8"/>
        <v>2702.83</v>
      </c>
      <c r="I145" s="17">
        <f t="shared" si="9"/>
        <v>3108.15</v>
      </c>
      <c r="J145" s="17">
        <f t="shared" si="10"/>
        <v>3750.87</v>
      </c>
      <c r="K145" s="17">
        <f t="shared" si="11"/>
        <v>5169.18</v>
      </c>
    </row>
    <row r="146" spans="1:11" s="18" customFormat="1" ht="14.25" customHeight="1">
      <c r="A146" s="25">
        <f>'до 150 кВт'!A146</f>
        <v>43957</v>
      </c>
      <c r="B146" s="19">
        <v>17</v>
      </c>
      <c r="C146" s="16">
        <v>1312.29</v>
      </c>
      <c r="D146" s="16">
        <v>0</v>
      </c>
      <c r="E146" s="16">
        <v>291.01</v>
      </c>
      <c r="F146" s="16">
        <v>1329.07</v>
      </c>
      <c r="G146" s="16">
        <v>92</v>
      </c>
      <c r="H146" s="17">
        <f t="shared" si="8"/>
        <v>2679.8799999999997</v>
      </c>
      <c r="I146" s="17">
        <f t="shared" si="9"/>
        <v>3085.2000000000003</v>
      </c>
      <c r="J146" s="17">
        <f t="shared" si="10"/>
        <v>3727.9199999999996</v>
      </c>
      <c r="K146" s="17">
        <f t="shared" si="11"/>
        <v>5146.2300000000005</v>
      </c>
    </row>
    <row r="147" spans="1:11" s="18" customFormat="1" ht="14.25" customHeight="1">
      <c r="A147" s="25">
        <f>'до 150 кВт'!A147</f>
        <v>43957</v>
      </c>
      <c r="B147" s="19">
        <v>18</v>
      </c>
      <c r="C147" s="16">
        <v>1318.17</v>
      </c>
      <c r="D147" s="16">
        <v>0</v>
      </c>
      <c r="E147" s="16">
        <v>293.35</v>
      </c>
      <c r="F147" s="16">
        <v>1334.95</v>
      </c>
      <c r="G147" s="16">
        <v>92</v>
      </c>
      <c r="H147" s="17">
        <f t="shared" si="8"/>
        <v>2685.7599999999998</v>
      </c>
      <c r="I147" s="17">
        <f t="shared" si="9"/>
        <v>3091.0800000000004</v>
      </c>
      <c r="J147" s="17">
        <f t="shared" si="10"/>
        <v>3733.7999999999997</v>
      </c>
      <c r="K147" s="17">
        <f t="shared" si="11"/>
        <v>5152.110000000001</v>
      </c>
    </row>
    <row r="148" spans="1:11" s="18" customFormat="1" ht="14.25" customHeight="1">
      <c r="A148" s="25">
        <f>'до 150 кВт'!A148</f>
        <v>43957</v>
      </c>
      <c r="B148" s="19">
        <v>19</v>
      </c>
      <c r="C148" s="16">
        <v>1288.69</v>
      </c>
      <c r="D148" s="16">
        <v>0</v>
      </c>
      <c r="E148" s="16">
        <v>259.18</v>
      </c>
      <c r="F148" s="16">
        <v>1305.47</v>
      </c>
      <c r="G148" s="16">
        <v>92</v>
      </c>
      <c r="H148" s="17">
        <f t="shared" si="8"/>
        <v>2656.28</v>
      </c>
      <c r="I148" s="17">
        <f t="shared" si="9"/>
        <v>3061.6</v>
      </c>
      <c r="J148" s="17">
        <f t="shared" si="10"/>
        <v>3704.32</v>
      </c>
      <c r="K148" s="17">
        <f t="shared" si="11"/>
        <v>5122.63</v>
      </c>
    </row>
    <row r="149" spans="1:11" s="18" customFormat="1" ht="14.25" customHeight="1">
      <c r="A149" s="25">
        <f>'до 150 кВт'!A149</f>
        <v>43957</v>
      </c>
      <c r="B149" s="19">
        <v>20</v>
      </c>
      <c r="C149" s="16">
        <v>1520.57</v>
      </c>
      <c r="D149" s="16">
        <v>0</v>
      </c>
      <c r="E149" s="16">
        <v>408.01</v>
      </c>
      <c r="F149" s="16">
        <v>1537.35</v>
      </c>
      <c r="G149" s="16">
        <v>92</v>
      </c>
      <c r="H149" s="17">
        <f t="shared" si="8"/>
        <v>2888.16</v>
      </c>
      <c r="I149" s="17">
        <f t="shared" si="9"/>
        <v>3293.48</v>
      </c>
      <c r="J149" s="17">
        <f t="shared" si="10"/>
        <v>3936.2</v>
      </c>
      <c r="K149" s="17">
        <f t="shared" si="11"/>
        <v>5354.51</v>
      </c>
    </row>
    <row r="150" spans="1:11" s="18" customFormat="1" ht="14.25" customHeight="1">
      <c r="A150" s="25">
        <f>'до 150 кВт'!A150</f>
        <v>43957</v>
      </c>
      <c r="B150" s="19">
        <v>21</v>
      </c>
      <c r="C150" s="16">
        <v>1588.33</v>
      </c>
      <c r="D150" s="16">
        <v>0</v>
      </c>
      <c r="E150" s="16">
        <v>563.25</v>
      </c>
      <c r="F150" s="16">
        <v>1605.11</v>
      </c>
      <c r="G150" s="16">
        <v>92</v>
      </c>
      <c r="H150" s="17">
        <f t="shared" si="8"/>
        <v>2955.9199999999996</v>
      </c>
      <c r="I150" s="17">
        <f t="shared" si="9"/>
        <v>3361.2400000000002</v>
      </c>
      <c r="J150" s="17">
        <f t="shared" si="10"/>
        <v>4003.9599999999996</v>
      </c>
      <c r="K150" s="17">
        <f t="shared" si="11"/>
        <v>5422.27</v>
      </c>
    </row>
    <row r="151" spans="1:11" s="18" customFormat="1" ht="14.25" customHeight="1">
      <c r="A151" s="25">
        <f>'до 150 кВт'!A151</f>
        <v>43957</v>
      </c>
      <c r="B151" s="19">
        <v>22</v>
      </c>
      <c r="C151" s="16">
        <v>1308.73</v>
      </c>
      <c r="D151" s="16">
        <v>0</v>
      </c>
      <c r="E151" s="16">
        <v>544.36</v>
      </c>
      <c r="F151" s="16">
        <v>1325.51</v>
      </c>
      <c r="G151" s="16">
        <v>92</v>
      </c>
      <c r="H151" s="17">
        <f t="shared" si="8"/>
        <v>2676.32</v>
      </c>
      <c r="I151" s="17">
        <f t="shared" si="9"/>
        <v>3081.64</v>
      </c>
      <c r="J151" s="17">
        <f t="shared" si="10"/>
        <v>3724.36</v>
      </c>
      <c r="K151" s="17">
        <f t="shared" si="11"/>
        <v>5142.67</v>
      </c>
    </row>
    <row r="152" spans="1:11" s="18" customFormat="1" ht="14.25" customHeight="1">
      <c r="A152" s="25">
        <f>'до 150 кВт'!A152</f>
        <v>43957</v>
      </c>
      <c r="B152" s="19">
        <v>23</v>
      </c>
      <c r="C152" s="16">
        <v>1028.75</v>
      </c>
      <c r="D152" s="16">
        <v>0</v>
      </c>
      <c r="E152" s="16">
        <v>1077.67</v>
      </c>
      <c r="F152" s="16">
        <v>1045.53</v>
      </c>
      <c r="G152" s="16">
        <v>92</v>
      </c>
      <c r="H152" s="17">
        <f t="shared" si="8"/>
        <v>2396.3399999999997</v>
      </c>
      <c r="I152" s="17">
        <f t="shared" si="9"/>
        <v>2801.6600000000003</v>
      </c>
      <c r="J152" s="17">
        <f t="shared" si="10"/>
        <v>3444.3799999999997</v>
      </c>
      <c r="K152" s="17">
        <f t="shared" si="11"/>
        <v>4862.6900000000005</v>
      </c>
    </row>
    <row r="153" spans="1:11" s="18" customFormat="1" ht="14.25" customHeight="1">
      <c r="A153" s="25">
        <f>'до 150 кВт'!A153</f>
        <v>43959</v>
      </c>
      <c r="B153" s="19">
        <v>0</v>
      </c>
      <c r="C153" s="16">
        <v>1011.96</v>
      </c>
      <c r="D153" s="16">
        <v>0</v>
      </c>
      <c r="E153" s="16">
        <v>226.14</v>
      </c>
      <c r="F153" s="16">
        <v>1028.74</v>
      </c>
      <c r="G153" s="16">
        <v>92</v>
      </c>
      <c r="H153" s="17">
        <f t="shared" si="8"/>
        <v>2379.5499999999997</v>
      </c>
      <c r="I153" s="17">
        <f t="shared" si="9"/>
        <v>2784.8700000000003</v>
      </c>
      <c r="J153" s="17">
        <f t="shared" si="10"/>
        <v>3427.5899999999997</v>
      </c>
      <c r="K153" s="17">
        <f t="shared" si="11"/>
        <v>4845.900000000001</v>
      </c>
    </row>
    <row r="154" spans="1:11" s="18" customFormat="1" ht="14.25" customHeight="1">
      <c r="A154" s="25">
        <f>'до 150 кВт'!A154</f>
        <v>43959</v>
      </c>
      <c r="B154" s="19">
        <v>1</v>
      </c>
      <c r="C154" s="16">
        <v>899.12</v>
      </c>
      <c r="D154" s="16">
        <v>0</v>
      </c>
      <c r="E154" s="16">
        <v>235.51</v>
      </c>
      <c r="F154" s="16">
        <v>915.9</v>
      </c>
      <c r="G154" s="16">
        <v>92</v>
      </c>
      <c r="H154" s="17">
        <f t="shared" si="8"/>
        <v>2266.71</v>
      </c>
      <c r="I154" s="17">
        <f t="shared" si="9"/>
        <v>2672.03</v>
      </c>
      <c r="J154" s="17">
        <f t="shared" si="10"/>
        <v>3314.75</v>
      </c>
      <c r="K154" s="17">
        <f t="shared" si="11"/>
        <v>4733.06</v>
      </c>
    </row>
    <row r="155" spans="1:11" s="18" customFormat="1" ht="14.25" customHeight="1">
      <c r="A155" s="25">
        <f>'до 150 кВт'!A155</f>
        <v>43959</v>
      </c>
      <c r="B155" s="19">
        <v>2</v>
      </c>
      <c r="C155" s="16">
        <v>838.38</v>
      </c>
      <c r="D155" s="16">
        <v>0</v>
      </c>
      <c r="E155" s="16">
        <v>173.31</v>
      </c>
      <c r="F155" s="16">
        <v>855.16</v>
      </c>
      <c r="G155" s="16">
        <v>92</v>
      </c>
      <c r="H155" s="17">
        <f t="shared" si="8"/>
        <v>2205.97</v>
      </c>
      <c r="I155" s="17">
        <f t="shared" si="9"/>
        <v>2611.29</v>
      </c>
      <c r="J155" s="17">
        <f t="shared" si="10"/>
        <v>3254.0099999999998</v>
      </c>
      <c r="K155" s="17">
        <f t="shared" si="11"/>
        <v>4672.320000000001</v>
      </c>
    </row>
    <row r="156" spans="1:11" s="18" customFormat="1" ht="14.25" customHeight="1">
      <c r="A156" s="25">
        <f>'до 150 кВт'!A156</f>
        <v>43959</v>
      </c>
      <c r="B156" s="19">
        <v>3</v>
      </c>
      <c r="C156" s="16">
        <v>812.67</v>
      </c>
      <c r="D156" s="16">
        <v>0</v>
      </c>
      <c r="E156" s="16">
        <v>194.56</v>
      </c>
      <c r="F156" s="16">
        <v>829.45</v>
      </c>
      <c r="G156" s="16">
        <v>92</v>
      </c>
      <c r="H156" s="17">
        <f t="shared" si="8"/>
        <v>2180.2599999999998</v>
      </c>
      <c r="I156" s="17">
        <f t="shared" si="9"/>
        <v>2585.5800000000004</v>
      </c>
      <c r="J156" s="17">
        <f t="shared" si="10"/>
        <v>3228.2999999999997</v>
      </c>
      <c r="K156" s="17">
        <f t="shared" si="11"/>
        <v>4646.610000000001</v>
      </c>
    </row>
    <row r="157" spans="1:11" s="18" customFormat="1" ht="14.25" customHeight="1">
      <c r="A157" s="25">
        <f>'до 150 кВт'!A157</f>
        <v>43959</v>
      </c>
      <c r="B157" s="19">
        <v>4</v>
      </c>
      <c r="C157" s="16">
        <v>780.1</v>
      </c>
      <c r="D157" s="16">
        <v>0</v>
      </c>
      <c r="E157" s="16">
        <v>219.47</v>
      </c>
      <c r="F157" s="16">
        <v>796.88</v>
      </c>
      <c r="G157" s="16">
        <v>92</v>
      </c>
      <c r="H157" s="17">
        <f t="shared" si="8"/>
        <v>2147.69</v>
      </c>
      <c r="I157" s="17">
        <f t="shared" si="9"/>
        <v>2553.01</v>
      </c>
      <c r="J157" s="17">
        <f t="shared" si="10"/>
        <v>3195.73</v>
      </c>
      <c r="K157" s="17">
        <f t="shared" si="11"/>
        <v>4614.04</v>
      </c>
    </row>
    <row r="158" spans="1:11" s="18" customFormat="1" ht="14.25" customHeight="1">
      <c r="A158" s="25">
        <f>'до 150 кВт'!A158</f>
        <v>43959</v>
      </c>
      <c r="B158" s="19">
        <v>5</v>
      </c>
      <c r="C158" s="16">
        <v>812.41</v>
      </c>
      <c r="D158" s="16">
        <v>0</v>
      </c>
      <c r="E158" s="16">
        <v>119.39</v>
      </c>
      <c r="F158" s="16">
        <v>829.19</v>
      </c>
      <c r="G158" s="16">
        <v>92</v>
      </c>
      <c r="H158" s="17">
        <f t="shared" si="8"/>
        <v>2180</v>
      </c>
      <c r="I158" s="17">
        <f t="shared" si="9"/>
        <v>2585.32</v>
      </c>
      <c r="J158" s="17">
        <f t="shared" si="10"/>
        <v>3228.04</v>
      </c>
      <c r="K158" s="17">
        <f t="shared" si="11"/>
        <v>4646.35</v>
      </c>
    </row>
    <row r="159" spans="1:11" s="18" customFormat="1" ht="14.25" customHeight="1">
      <c r="A159" s="25">
        <f>'до 150 кВт'!A159</f>
        <v>43959</v>
      </c>
      <c r="B159" s="19">
        <v>6</v>
      </c>
      <c r="C159" s="16">
        <v>818.31</v>
      </c>
      <c r="D159" s="16">
        <v>0</v>
      </c>
      <c r="E159" s="16">
        <v>18.17</v>
      </c>
      <c r="F159" s="16">
        <v>835.09</v>
      </c>
      <c r="G159" s="16">
        <v>92</v>
      </c>
      <c r="H159" s="17">
        <f t="shared" si="8"/>
        <v>2185.9</v>
      </c>
      <c r="I159" s="17">
        <f t="shared" si="9"/>
        <v>2591.2200000000003</v>
      </c>
      <c r="J159" s="17">
        <f t="shared" si="10"/>
        <v>3233.94</v>
      </c>
      <c r="K159" s="17">
        <f t="shared" si="11"/>
        <v>4652.25</v>
      </c>
    </row>
    <row r="160" spans="1:11" s="18" customFormat="1" ht="14.25" customHeight="1">
      <c r="A160" s="25">
        <f>'до 150 кВт'!A160</f>
        <v>43959</v>
      </c>
      <c r="B160" s="19">
        <v>7</v>
      </c>
      <c r="C160" s="16">
        <v>807.2</v>
      </c>
      <c r="D160" s="16">
        <v>0</v>
      </c>
      <c r="E160" s="16">
        <v>2.69</v>
      </c>
      <c r="F160" s="16">
        <v>823.98</v>
      </c>
      <c r="G160" s="16">
        <v>92</v>
      </c>
      <c r="H160" s="17">
        <f t="shared" si="8"/>
        <v>2174.79</v>
      </c>
      <c r="I160" s="17">
        <f t="shared" si="9"/>
        <v>2580.11</v>
      </c>
      <c r="J160" s="17">
        <f t="shared" si="10"/>
        <v>3222.83</v>
      </c>
      <c r="K160" s="17">
        <f t="shared" si="11"/>
        <v>4641.14</v>
      </c>
    </row>
    <row r="161" spans="1:11" s="18" customFormat="1" ht="14.25" customHeight="1">
      <c r="A161" s="25">
        <f>'до 150 кВт'!A161</f>
        <v>43959</v>
      </c>
      <c r="B161" s="19">
        <v>8</v>
      </c>
      <c r="C161" s="16">
        <v>946.76</v>
      </c>
      <c r="D161" s="16">
        <v>0</v>
      </c>
      <c r="E161" s="16">
        <v>1.95</v>
      </c>
      <c r="F161" s="16">
        <v>963.54</v>
      </c>
      <c r="G161" s="16">
        <v>92</v>
      </c>
      <c r="H161" s="17">
        <f t="shared" si="8"/>
        <v>2314.35</v>
      </c>
      <c r="I161" s="17">
        <f t="shared" si="9"/>
        <v>2719.67</v>
      </c>
      <c r="J161" s="17">
        <f t="shared" si="10"/>
        <v>3362.39</v>
      </c>
      <c r="K161" s="17">
        <f t="shared" si="11"/>
        <v>4780.700000000001</v>
      </c>
    </row>
    <row r="162" spans="1:11" s="18" customFormat="1" ht="14.25" customHeight="1">
      <c r="A162" s="25">
        <f>'до 150 кВт'!A162</f>
        <v>43959</v>
      </c>
      <c r="B162" s="19">
        <v>9</v>
      </c>
      <c r="C162" s="16">
        <v>1168.84</v>
      </c>
      <c r="D162" s="16">
        <v>0</v>
      </c>
      <c r="E162" s="16">
        <v>192.64</v>
      </c>
      <c r="F162" s="16">
        <v>1185.62</v>
      </c>
      <c r="G162" s="16">
        <v>92</v>
      </c>
      <c r="H162" s="17">
        <f t="shared" si="8"/>
        <v>2536.43</v>
      </c>
      <c r="I162" s="17">
        <f t="shared" si="9"/>
        <v>2941.75</v>
      </c>
      <c r="J162" s="17">
        <f t="shared" si="10"/>
        <v>3584.47</v>
      </c>
      <c r="K162" s="17">
        <f t="shared" si="11"/>
        <v>5002.780000000001</v>
      </c>
    </row>
    <row r="163" spans="1:11" s="18" customFormat="1" ht="14.25" customHeight="1">
      <c r="A163" s="25">
        <f>'до 150 кВт'!A163</f>
        <v>43959</v>
      </c>
      <c r="B163" s="19">
        <v>10</v>
      </c>
      <c r="C163" s="16">
        <v>1299.72</v>
      </c>
      <c r="D163" s="16">
        <v>0</v>
      </c>
      <c r="E163" s="16">
        <v>388.37</v>
      </c>
      <c r="F163" s="16">
        <v>1316.5</v>
      </c>
      <c r="G163" s="16">
        <v>92</v>
      </c>
      <c r="H163" s="17">
        <f t="shared" si="8"/>
        <v>2667.31</v>
      </c>
      <c r="I163" s="17">
        <f t="shared" si="9"/>
        <v>3072.63</v>
      </c>
      <c r="J163" s="17">
        <f t="shared" si="10"/>
        <v>3715.35</v>
      </c>
      <c r="K163" s="17">
        <f t="shared" si="11"/>
        <v>5133.66</v>
      </c>
    </row>
    <row r="164" spans="1:11" s="18" customFormat="1" ht="14.25" customHeight="1">
      <c r="A164" s="25">
        <f>'до 150 кВт'!A164</f>
        <v>43959</v>
      </c>
      <c r="B164" s="19">
        <v>11</v>
      </c>
      <c r="C164" s="16">
        <v>1310.22</v>
      </c>
      <c r="D164" s="16">
        <v>0</v>
      </c>
      <c r="E164" s="16">
        <v>373.34</v>
      </c>
      <c r="F164" s="16">
        <v>1327</v>
      </c>
      <c r="G164" s="16">
        <v>92</v>
      </c>
      <c r="H164" s="17">
        <f t="shared" si="8"/>
        <v>2677.81</v>
      </c>
      <c r="I164" s="17">
        <f t="shared" si="9"/>
        <v>3083.13</v>
      </c>
      <c r="J164" s="17">
        <f t="shared" si="10"/>
        <v>3725.85</v>
      </c>
      <c r="K164" s="17">
        <f t="shared" si="11"/>
        <v>5144.16</v>
      </c>
    </row>
    <row r="165" spans="1:11" s="18" customFormat="1" ht="14.25" customHeight="1">
      <c r="A165" s="25">
        <f>'до 150 кВт'!A165</f>
        <v>43959</v>
      </c>
      <c r="B165" s="19">
        <v>12</v>
      </c>
      <c r="C165" s="16">
        <v>1326.84</v>
      </c>
      <c r="D165" s="16">
        <v>0</v>
      </c>
      <c r="E165" s="16">
        <v>411.89</v>
      </c>
      <c r="F165" s="16">
        <v>1343.62</v>
      </c>
      <c r="G165" s="16">
        <v>92</v>
      </c>
      <c r="H165" s="17">
        <f t="shared" si="8"/>
        <v>2694.43</v>
      </c>
      <c r="I165" s="17">
        <f t="shared" si="9"/>
        <v>3099.75</v>
      </c>
      <c r="J165" s="17">
        <f t="shared" si="10"/>
        <v>3742.47</v>
      </c>
      <c r="K165" s="17">
        <f t="shared" si="11"/>
        <v>5160.780000000001</v>
      </c>
    </row>
    <row r="166" spans="1:11" s="18" customFormat="1" ht="14.25" customHeight="1">
      <c r="A166" s="25">
        <f>'до 150 кВт'!A166</f>
        <v>43959</v>
      </c>
      <c r="B166" s="19">
        <v>13</v>
      </c>
      <c r="C166" s="16">
        <v>1420.53</v>
      </c>
      <c r="D166" s="16">
        <v>0</v>
      </c>
      <c r="E166" s="16">
        <v>468.14</v>
      </c>
      <c r="F166" s="16">
        <v>1437.31</v>
      </c>
      <c r="G166" s="16">
        <v>92</v>
      </c>
      <c r="H166" s="17">
        <f t="shared" si="8"/>
        <v>2788.12</v>
      </c>
      <c r="I166" s="17">
        <f t="shared" si="9"/>
        <v>3193.44</v>
      </c>
      <c r="J166" s="17">
        <f t="shared" si="10"/>
        <v>3836.16</v>
      </c>
      <c r="K166" s="17">
        <f t="shared" si="11"/>
        <v>5254.47</v>
      </c>
    </row>
    <row r="167" spans="1:11" s="18" customFormat="1" ht="14.25" customHeight="1">
      <c r="A167" s="25">
        <f>'до 150 кВт'!A167</f>
        <v>43959</v>
      </c>
      <c r="B167" s="19">
        <v>14</v>
      </c>
      <c r="C167" s="16">
        <v>1312.11</v>
      </c>
      <c r="D167" s="16">
        <v>0</v>
      </c>
      <c r="E167" s="16">
        <v>360.87</v>
      </c>
      <c r="F167" s="16">
        <v>1328.89</v>
      </c>
      <c r="G167" s="16">
        <v>92</v>
      </c>
      <c r="H167" s="17">
        <f t="shared" si="8"/>
        <v>2679.7000000000003</v>
      </c>
      <c r="I167" s="17">
        <f t="shared" si="9"/>
        <v>3085.02</v>
      </c>
      <c r="J167" s="17">
        <f t="shared" si="10"/>
        <v>3727.7400000000002</v>
      </c>
      <c r="K167" s="17">
        <f t="shared" si="11"/>
        <v>5146.05</v>
      </c>
    </row>
    <row r="168" spans="1:11" s="18" customFormat="1" ht="14.25" customHeight="1">
      <c r="A168" s="25">
        <f>'до 150 кВт'!A168</f>
        <v>43959</v>
      </c>
      <c r="B168" s="19">
        <v>15</v>
      </c>
      <c r="C168" s="16">
        <v>1303.27</v>
      </c>
      <c r="D168" s="16">
        <v>0</v>
      </c>
      <c r="E168" s="16">
        <v>306.51</v>
      </c>
      <c r="F168" s="16">
        <v>1320.05</v>
      </c>
      <c r="G168" s="16">
        <v>92</v>
      </c>
      <c r="H168" s="17">
        <f t="shared" si="8"/>
        <v>2670.86</v>
      </c>
      <c r="I168" s="17">
        <f t="shared" si="9"/>
        <v>3076.18</v>
      </c>
      <c r="J168" s="17">
        <f t="shared" si="10"/>
        <v>3718.9</v>
      </c>
      <c r="K168" s="17">
        <f t="shared" si="11"/>
        <v>5137.21</v>
      </c>
    </row>
    <row r="169" spans="1:11" s="18" customFormat="1" ht="14.25" customHeight="1">
      <c r="A169" s="25">
        <f>'до 150 кВт'!A169</f>
        <v>43959</v>
      </c>
      <c r="B169" s="19">
        <v>16</v>
      </c>
      <c r="C169" s="16">
        <v>1304.76</v>
      </c>
      <c r="D169" s="16">
        <v>0</v>
      </c>
      <c r="E169" s="16">
        <v>332.55</v>
      </c>
      <c r="F169" s="16">
        <v>1321.54</v>
      </c>
      <c r="G169" s="16">
        <v>92</v>
      </c>
      <c r="H169" s="17">
        <f t="shared" si="8"/>
        <v>2672.35</v>
      </c>
      <c r="I169" s="17">
        <f t="shared" si="9"/>
        <v>3077.67</v>
      </c>
      <c r="J169" s="17">
        <f t="shared" si="10"/>
        <v>3720.39</v>
      </c>
      <c r="K169" s="17">
        <f t="shared" si="11"/>
        <v>5138.700000000001</v>
      </c>
    </row>
    <row r="170" spans="1:11" s="18" customFormat="1" ht="14.25" customHeight="1">
      <c r="A170" s="25">
        <f>'до 150 кВт'!A170</f>
        <v>43959</v>
      </c>
      <c r="B170" s="19">
        <v>17</v>
      </c>
      <c r="C170" s="16">
        <v>1297.75</v>
      </c>
      <c r="D170" s="16">
        <v>0</v>
      </c>
      <c r="E170" s="16">
        <v>337.54</v>
      </c>
      <c r="F170" s="16">
        <v>1314.53</v>
      </c>
      <c r="G170" s="16">
        <v>92</v>
      </c>
      <c r="H170" s="17">
        <f t="shared" si="8"/>
        <v>2665.3399999999997</v>
      </c>
      <c r="I170" s="17">
        <f t="shared" si="9"/>
        <v>3070.6600000000003</v>
      </c>
      <c r="J170" s="17">
        <f t="shared" si="10"/>
        <v>3713.3799999999997</v>
      </c>
      <c r="K170" s="17">
        <f t="shared" si="11"/>
        <v>5131.6900000000005</v>
      </c>
    </row>
    <row r="171" spans="1:11" s="18" customFormat="1" ht="14.25" customHeight="1">
      <c r="A171" s="25">
        <f>'до 150 кВт'!A171</f>
        <v>43959</v>
      </c>
      <c r="B171" s="19">
        <v>18</v>
      </c>
      <c r="C171" s="16">
        <v>1289.83</v>
      </c>
      <c r="D171" s="16">
        <v>0</v>
      </c>
      <c r="E171" s="16">
        <v>290.53</v>
      </c>
      <c r="F171" s="16">
        <v>1306.61</v>
      </c>
      <c r="G171" s="16">
        <v>92</v>
      </c>
      <c r="H171" s="17">
        <f t="shared" si="8"/>
        <v>2657.4199999999996</v>
      </c>
      <c r="I171" s="17">
        <f t="shared" si="9"/>
        <v>3062.7400000000002</v>
      </c>
      <c r="J171" s="17">
        <f t="shared" si="10"/>
        <v>3705.4599999999996</v>
      </c>
      <c r="K171" s="17">
        <f t="shared" si="11"/>
        <v>5123.77</v>
      </c>
    </row>
    <row r="172" spans="1:11" s="18" customFormat="1" ht="14.25" customHeight="1">
      <c r="A172" s="25">
        <f>'до 150 кВт'!A172</f>
        <v>43959</v>
      </c>
      <c r="B172" s="19">
        <v>19</v>
      </c>
      <c r="C172" s="16">
        <v>1184.42</v>
      </c>
      <c r="D172" s="16">
        <v>0</v>
      </c>
      <c r="E172" s="16">
        <v>241.58</v>
      </c>
      <c r="F172" s="16">
        <v>1201.2</v>
      </c>
      <c r="G172" s="16">
        <v>92</v>
      </c>
      <c r="H172" s="17">
        <f t="shared" si="8"/>
        <v>2552.0099999999998</v>
      </c>
      <c r="I172" s="17">
        <f t="shared" si="9"/>
        <v>2957.3300000000004</v>
      </c>
      <c r="J172" s="17">
        <f t="shared" si="10"/>
        <v>3600.0499999999997</v>
      </c>
      <c r="K172" s="17">
        <f t="shared" si="11"/>
        <v>5018.360000000001</v>
      </c>
    </row>
    <row r="173" spans="1:11" s="18" customFormat="1" ht="14.25" customHeight="1">
      <c r="A173" s="25">
        <f>'до 150 кВт'!A173</f>
        <v>43959</v>
      </c>
      <c r="B173" s="19">
        <v>20</v>
      </c>
      <c r="C173" s="16">
        <v>1440.49</v>
      </c>
      <c r="D173" s="16">
        <v>0</v>
      </c>
      <c r="E173" s="16">
        <v>358.8</v>
      </c>
      <c r="F173" s="16">
        <v>1457.27</v>
      </c>
      <c r="G173" s="16">
        <v>92</v>
      </c>
      <c r="H173" s="17">
        <f t="shared" si="8"/>
        <v>2808.08</v>
      </c>
      <c r="I173" s="17">
        <f t="shared" si="9"/>
        <v>3213.4</v>
      </c>
      <c r="J173" s="17">
        <f t="shared" si="10"/>
        <v>3856.12</v>
      </c>
      <c r="K173" s="17">
        <f t="shared" si="11"/>
        <v>5274.43</v>
      </c>
    </row>
    <row r="174" spans="1:11" s="18" customFormat="1" ht="14.25" customHeight="1">
      <c r="A174" s="25">
        <f>'до 150 кВт'!A174</f>
        <v>43959</v>
      </c>
      <c r="B174" s="19">
        <v>21</v>
      </c>
      <c r="C174" s="16">
        <v>1501.71</v>
      </c>
      <c r="D174" s="16">
        <v>0</v>
      </c>
      <c r="E174" s="16">
        <v>457.06</v>
      </c>
      <c r="F174" s="16">
        <v>1518.49</v>
      </c>
      <c r="G174" s="16">
        <v>92</v>
      </c>
      <c r="H174" s="17">
        <f t="shared" si="8"/>
        <v>2869.2999999999997</v>
      </c>
      <c r="I174" s="17">
        <f t="shared" si="9"/>
        <v>3274.6200000000003</v>
      </c>
      <c r="J174" s="17">
        <f t="shared" si="10"/>
        <v>3917.3399999999997</v>
      </c>
      <c r="K174" s="17">
        <f t="shared" si="11"/>
        <v>5335.650000000001</v>
      </c>
    </row>
    <row r="175" spans="1:11" s="18" customFormat="1" ht="14.25" customHeight="1">
      <c r="A175" s="25">
        <f>'до 150 кВт'!A175</f>
        <v>43959</v>
      </c>
      <c r="B175" s="19">
        <v>22</v>
      </c>
      <c r="C175" s="16">
        <v>1260.83</v>
      </c>
      <c r="D175" s="16">
        <v>0</v>
      </c>
      <c r="E175" s="16">
        <v>502.13</v>
      </c>
      <c r="F175" s="16">
        <v>1277.61</v>
      </c>
      <c r="G175" s="16">
        <v>92</v>
      </c>
      <c r="H175" s="17">
        <f t="shared" si="8"/>
        <v>2628.4199999999996</v>
      </c>
      <c r="I175" s="17">
        <f t="shared" si="9"/>
        <v>3033.7400000000002</v>
      </c>
      <c r="J175" s="17">
        <f t="shared" si="10"/>
        <v>3676.4599999999996</v>
      </c>
      <c r="K175" s="17">
        <f t="shared" si="11"/>
        <v>5094.77</v>
      </c>
    </row>
    <row r="176" spans="1:11" s="18" customFormat="1" ht="14.25" customHeight="1">
      <c r="A176" s="25">
        <f>'до 150 кВт'!A176</f>
        <v>43959</v>
      </c>
      <c r="B176" s="19">
        <v>23</v>
      </c>
      <c r="C176" s="16">
        <v>990.71</v>
      </c>
      <c r="D176" s="16">
        <v>0</v>
      </c>
      <c r="E176" s="16">
        <v>1035.64</v>
      </c>
      <c r="F176" s="16">
        <v>1007.49</v>
      </c>
      <c r="G176" s="16">
        <v>92</v>
      </c>
      <c r="H176" s="17">
        <f t="shared" si="8"/>
        <v>2358.2999999999997</v>
      </c>
      <c r="I176" s="17">
        <f t="shared" si="9"/>
        <v>2763.6200000000003</v>
      </c>
      <c r="J176" s="17">
        <f t="shared" si="10"/>
        <v>3406.3399999999997</v>
      </c>
      <c r="K176" s="17">
        <f t="shared" si="11"/>
        <v>4824.650000000001</v>
      </c>
    </row>
    <row r="177" spans="1:11" s="18" customFormat="1" ht="14.25" customHeight="1">
      <c r="A177" s="25">
        <f>'до 150 кВт'!A177</f>
        <v>43959</v>
      </c>
      <c r="B177" s="19">
        <v>0</v>
      </c>
      <c r="C177" s="16">
        <v>1048.86</v>
      </c>
      <c r="D177" s="16">
        <v>0</v>
      </c>
      <c r="E177" s="16">
        <v>190.06</v>
      </c>
      <c r="F177" s="16">
        <v>1065.64</v>
      </c>
      <c r="G177" s="16">
        <v>92</v>
      </c>
      <c r="H177" s="17">
        <f t="shared" si="8"/>
        <v>2416.4500000000003</v>
      </c>
      <c r="I177" s="17">
        <f t="shared" si="9"/>
        <v>2821.77</v>
      </c>
      <c r="J177" s="17">
        <f t="shared" si="10"/>
        <v>3464.4900000000002</v>
      </c>
      <c r="K177" s="17">
        <f t="shared" si="11"/>
        <v>4882.8</v>
      </c>
    </row>
    <row r="178" spans="1:11" s="18" customFormat="1" ht="14.25" customHeight="1">
      <c r="A178" s="25">
        <f>'до 150 кВт'!A178</f>
        <v>43959</v>
      </c>
      <c r="B178" s="19">
        <v>1</v>
      </c>
      <c r="C178" s="16">
        <v>908.91</v>
      </c>
      <c r="D178" s="16">
        <v>0</v>
      </c>
      <c r="E178" s="16">
        <v>131.03</v>
      </c>
      <c r="F178" s="16">
        <v>925.69</v>
      </c>
      <c r="G178" s="16">
        <v>92</v>
      </c>
      <c r="H178" s="17">
        <f t="shared" si="8"/>
        <v>2276.5</v>
      </c>
      <c r="I178" s="17">
        <f t="shared" si="9"/>
        <v>2681.82</v>
      </c>
      <c r="J178" s="17">
        <f t="shared" si="10"/>
        <v>3324.54</v>
      </c>
      <c r="K178" s="17">
        <f t="shared" si="11"/>
        <v>4742.85</v>
      </c>
    </row>
    <row r="179" spans="1:11" s="18" customFormat="1" ht="14.25" customHeight="1">
      <c r="A179" s="25">
        <f>'до 150 кВт'!A179</f>
        <v>43959</v>
      </c>
      <c r="B179" s="19">
        <v>2</v>
      </c>
      <c r="C179" s="16">
        <v>844.42</v>
      </c>
      <c r="D179" s="16">
        <v>0</v>
      </c>
      <c r="E179" s="16">
        <v>91.28</v>
      </c>
      <c r="F179" s="16">
        <v>861.2</v>
      </c>
      <c r="G179" s="16">
        <v>92</v>
      </c>
      <c r="H179" s="17">
        <f t="shared" si="8"/>
        <v>2212.0099999999998</v>
      </c>
      <c r="I179" s="17">
        <f t="shared" si="9"/>
        <v>2617.3300000000004</v>
      </c>
      <c r="J179" s="17">
        <f t="shared" si="10"/>
        <v>3260.0499999999997</v>
      </c>
      <c r="K179" s="17">
        <f t="shared" si="11"/>
        <v>4678.360000000001</v>
      </c>
    </row>
    <row r="180" spans="1:11" s="18" customFormat="1" ht="14.25" customHeight="1">
      <c r="A180" s="25">
        <f>'до 150 кВт'!A180</f>
        <v>43959</v>
      </c>
      <c r="B180" s="19">
        <v>3</v>
      </c>
      <c r="C180" s="16">
        <v>818.8</v>
      </c>
      <c r="D180" s="16">
        <v>0</v>
      </c>
      <c r="E180" s="16">
        <v>157.81</v>
      </c>
      <c r="F180" s="16">
        <v>835.58</v>
      </c>
      <c r="G180" s="16">
        <v>92</v>
      </c>
      <c r="H180" s="17">
        <f t="shared" si="8"/>
        <v>2186.39</v>
      </c>
      <c r="I180" s="17">
        <f t="shared" si="9"/>
        <v>2591.71</v>
      </c>
      <c r="J180" s="17">
        <f t="shared" si="10"/>
        <v>3234.43</v>
      </c>
      <c r="K180" s="17">
        <f t="shared" si="11"/>
        <v>4652.740000000001</v>
      </c>
    </row>
    <row r="181" spans="1:11" s="18" customFormat="1" ht="14.25" customHeight="1">
      <c r="A181" s="25">
        <f>'до 150 кВт'!A181</f>
        <v>43959</v>
      </c>
      <c r="B181" s="19">
        <v>4</v>
      </c>
      <c r="C181" s="16">
        <v>806.64</v>
      </c>
      <c r="D181" s="16">
        <v>0</v>
      </c>
      <c r="E181" s="16">
        <v>126.23</v>
      </c>
      <c r="F181" s="16">
        <v>823.42</v>
      </c>
      <c r="G181" s="16">
        <v>92</v>
      </c>
      <c r="H181" s="17">
        <f t="shared" si="8"/>
        <v>2174.23</v>
      </c>
      <c r="I181" s="17">
        <f t="shared" si="9"/>
        <v>2579.55</v>
      </c>
      <c r="J181" s="17">
        <f t="shared" si="10"/>
        <v>3222.27</v>
      </c>
      <c r="K181" s="17">
        <f t="shared" si="11"/>
        <v>4640.58</v>
      </c>
    </row>
    <row r="182" spans="1:11" s="18" customFormat="1" ht="14.25" customHeight="1">
      <c r="A182" s="25">
        <f>'до 150 кВт'!A182</f>
        <v>43959</v>
      </c>
      <c r="B182" s="19">
        <v>5</v>
      </c>
      <c r="C182" s="16">
        <v>813.96</v>
      </c>
      <c r="D182" s="16">
        <v>0</v>
      </c>
      <c r="E182" s="16">
        <v>28.53</v>
      </c>
      <c r="F182" s="16">
        <v>830.74</v>
      </c>
      <c r="G182" s="16">
        <v>92</v>
      </c>
      <c r="H182" s="17">
        <f t="shared" si="8"/>
        <v>2181.5499999999997</v>
      </c>
      <c r="I182" s="17">
        <f t="shared" si="9"/>
        <v>2586.8700000000003</v>
      </c>
      <c r="J182" s="17">
        <f t="shared" si="10"/>
        <v>3229.5899999999997</v>
      </c>
      <c r="K182" s="17">
        <f t="shared" si="11"/>
        <v>4647.900000000001</v>
      </c>
    </row>
    <row r="183" spans="1:11" s="18" customFormat="1" ht="14.25" customHeight="1">
      <c r="A183" s="25">
        <f>'до 150 кВт'!A183</f>
        <v>43959</v>
      </c>
      <c r="B183" s="19">
        <v>6</v>
      </c>
      <c r="C183" s="16">
        <v>893.67</v>
      </c>
      <c r="D183" s="16">
        <v>0</v>
      </c>
      <c r="E183" s="16">
        <v>35.47</v>
      </c>
      <c r="F183" s="16">
        <v>910.45</v>
      </c>
      <c r="G183" s="16">
        <v>92</v>
      </c>
      <c r="H183" s="17">
        <f t="shared" si="8"/>
        <v>2261.2599999999998</v>
      </c>
      <c r="I183" s="17">
        <f t="shared" si="9"/>
        <v>2666.5800000000004</v>
      </c>
      <c r="J183" s="17">
        <f t="shared" si="10"/>
        <v>3309.2999999999997</v>
      </c>
      <c r="K183" s="17">
        <f t="shared" si="11"/>
        <v>4727.610000000001</v>
      </c>
    </row>
    <row r="184" spans="1:11" s="18" customFormat="1" ht="14.25" customHeight="1">
      <c r="A184" s="25">
        <f>'до 150 кВт'!A184</f>
        <v>43959</v>
      </c>
      <c r="B184" s="19">
        <v>7</v>
      </c>
      <c r="C184" s="16">
        <v>867.28</v>
      </c>
      <c r="D184" s="16">
        <v>0</v>
      </c>
      <c r="E184" s="16">
        <v>13.65</v>
      </c>
      <c r="F184" s="16">
        <v>884.06</v>
      </c>
      <c r="G184" s="16">
        <v>92</v>
      </c>
      <c r="H184" s="17">
        <f t="shared" si="8"/>
        <v>2234.87</v>
      </c>
      <c r="I184" s="17">
        <f t="shared" si="9"/>
        <v>2640.19</v>
      </c>
      <c r="J184" s="17">
        <f t="shared" si="10"/>
        <v>3282.91</v>
      </c>
      <c r="K184" s="17">
        <f t="shared" si="11"/>
        <v>4701.22</v>
      </c>
    </row>
    <row r="185" spans="1:11" s="18" customFormat="1" ht="14.25" customHeight="1">
      <c r="A185" s="25">
        <f>'до 150 кВт'!A185</f>
        <v>43959</v>
      </c>
      <c r="B185" s="19">
        <v>8</v>
      </c>
      <c r="C185" s="16">
        <v>1116.82</v>
      </c>
      <c r="D185" s="16">
        <v>0</v>
      </c>
      <c r="E185" s="16">
        <v>9.03</v>
      </c>
      <c r="F185" s="16">
        <v>1133.6</v>
      </c>
      <c r="G185" s="16">
        <v>92</v>
      </c>
      <c r="H185" s="17">
        <f t="shared" si="8"/>
        <v>2484.41</v>
      </c>
      <c r="I185" s="17">
        <f t="shared" si="9"/>
        <v>2889.73</v>
      </c>
      <c r="J185" s="17">
        <f t="shared" si="10"/>
        <v>3532.45</v>
      </c>
      <c r="K185" s="17">
        <f t="shared" si="11"/>
        <v>4950.76</v>
      </c>
    </row>
    <row r="186" spans="1:11" s="18" customFormat="1" ht="14.25" customHeight="1">
      <c r="A186" s="25">
        <f>'до 150 кВт'!A186</f>
        <v>43959</v>
      </c>
      <c r="B186" s="19">
        <v>9</v>
      </c>
      <c r="C186" s="16">
        <v>1157.46</v>
      </c>
      <c r="D186" s="16">
        <v>0</v>
      </c>
      <c r="E186" s="16">
        <v>92.02</v>
      </c>
      <c r="F186" s="16">
        <v>1174.24</v>
      </c>
      <c r="G186" s="16">
        <v>92</v>
      </c>
      <c r="H186" s="17">
        <f t="shared" si="8"/>
        <v>2525.0499999999997</v>
      </c>
      <c r="I186" s="17">
        <f t="shared" si="9"/>
        <v>2930.3700000000003</v>
      </c>
      <c r="J186" s="17">
        <f t="shared" si="10"/>
        <v>3573.0899999999997</v>
      </c>
      <c r="K186" s="17">
        <f t="shared" si="11"/>
        <v>4991.400000000001</v>
      </c>
    </row>
    <row r="187" spans="1:11" s="18" customFormat="1" ht="14.25" customHeight="1">
      <c r="A187" s="25">
        <f>'до 150 кВт'!A187</f>
        <v>43959</v>
      </c>
      <c r="B187" s="19">
        <v>10</v>
      </c>
      <c r="C187" s="16">
        <v>1175.56</v>
      </c>
      <c r="D187" s="16">
        <v>0</v>
      </c>
      <c r="E187" s="16">
        <v>152.34</v>
      </c>
      <c r="F187" s="16">
        <v>1192.34</v>
      </c>
      <c r="G187" s="16">
        <v>92</v>
      </c>
      <c r="H187" s="17">
        <f t="shared" si="8"/>
        <v>2543.15</v>
      </c>
      <c r="I187" s="17">
        <f t="shared" si="9"/>
        <v>2948.47</v>
      </c>
      <c r="J187" s="17">
        <f t="shared" si="10"/>
        <v>3591.19</v>
      </c>
      <c r="K187" s="17">
        <f t="shared" si="11"/>
        <v>5009.5</v>
      </c>
    </row>
    <row r="188" spans="1:11" s="18" customFormat="1" ht="14.25" customHeight="1">
      <c r="A188" s="25">
        <f>'до 150 кВт'!A188</f>
        <v>43959</v>
      </c>
      <c r="B188" s="19">
        <v>11</v>
      </c>
      <c r="C188" s="16">
        <v>1174.17</v>
      </c>
      <c r="D188" s="16">
        <v>0</v>
      </c>
      <c r="E188" s="16">
        <v>169.83</v>
      </c>
      <c r="F188" s="16">
        <v>1190.95</v>
      </c>
      <c r="G188" s="16">
        <v>92</v>
      </c>
      <c r="H188" s="17">
        <f t="shared" si="8"/>
        <v>2541.7599999999998</v>
      </c>
      <c r="I188" s="17">
        <f t="shared" si="9"/>
        <v>2947.0800000000004</v>
      </c>
      <c r="J188" s="17">
        <f t="shared" si="10"/>
        <v>3589.7999999999997</v>
      </c>
      <c r="K188" s="17">
        <f t="shared" si="11"/>
        <v>5008.110000000001</v>
      </c>
    </row>
    <row r="189" spans="1:11" s="18" customFormat="1" ht="14.25" customHeight="1">
      <c r="A189" s="25">
        <f>'до 150 кВт'!A189</f>
        <v>43959</v>
      </c>
      <c r="B189" s="19">
        <v>12</v>
      </c>
      <c r="C189" s="16">
        <v>1242.53</v>
      </c>
      <c r="D189" s="16">
        <v>0</v>
      </c>
      <c r="E189" s="16">
        <v>114.82</v>
      </c>
      <c r="F189" s="16">
        <v>1259.31</v>
      </c>
      <c r="G189" s="16">
        <v>92</v>
      </c>
      <c r="H189" s="17">
        <f t="shared" si="8"/>
        <v>2610.12</v>
      </c>
      <c r="I189" s="17">
        <f t="shared" si="9"/>
        <v>3015.44</v>
      </c>
      <c r="J189" s="17">
        <f t="shared" si="10"/>
        <v>3658.16</v>
      </c>
      <c r="K189" s="17">
        <f t="shared" si="11"/>
        <v>5076.47</v>
      </c>
    </row>
    <row r="190" spans="1:11" s="18" customFormat="1" ht="14.25" customHeight="1">
      <c r="A190" s="25">
        <f>'до 150 кВт'!A190</f>
        <v>43959</v>
      </c>
      <c r="B190" s="19">
        <v>13</v>
      </c>
      <c r="C190" s="16">
        <v>1252.1</v>
      </c>
      <c r="D190" s="16">
        <v>0</v>
      </c>
      <c r="E190" s="16">
        <v>134.22</v>
      </c>
      <c r="F190" s="16">
        <v>1268.88</v>
      </c>
      <c r="G190" s="16">
        <v>92</v>
      </c>
      <c r="H190" s="17">
        <f t="shared" si="8"/>
        <v>2619.69</v>
      </c>
      <c r="I190" s="17">
        <f t="shared" si="9"/>
        <v>3025.01</v>
      </c>
      <c r="J190" s="17">
        <f t="shared" si="10"/>
        <v>3667.73</v>
      </c>
      <c r="K190" s="17">
        <f t="shared" si="11"/>
        <v>5086.040000000001</v>
      </c>
    </row>
    <row r="191" spans="1:11" s="18" customFormat="1" ht="14.25" customHeight="1">
      <c r="A191" s="25">
        <f>'до 150 кВт'!A191</f>
        <v>43959</v>
      </c>
      <c r="B191" s="19">
        <v>14</v>
      </c>
      <c r="C191" s="16">
        <v>1217.61</v>
      </c>
      <c r="D191" s="16">
        <v>0</v>
      </c>
      <c r="E191" s="16">
        <v>245.7</v>
      </c>
      <c r="F191" s="16">
        <v>1234.39</v>
      </c>
      <c r="G191" s="16">
        <v>92</v>
      </c>
      <c r="H191" s="17">
        <f t="shared" si="8"/>
        <v>2585.2000000000003</v>
      </c>
      <c r="I191" s="17">
        <f t="shared" si="9"/>
        <v>2990.52</v>
      </c>
      <c r="J191" s="17">
        <f t="shared" si="10"/>
        <v>3633.2400000000002</v>
      </c>
      <c r="K191" s="17">
        <f t="shared" si="11"/>
        <v>5051.55</v>
      </c>
    </row>
    <row r="192" spans="1:11" s="18" customFormat="1" ht="14.25" customHeight="1">
      <c r="A192" s="25">
        <f>'до 150 кВт'!A192</f>
        <v>43959</v>
      </c>
      <c r="B192" s="19">
        <v>15</v>
      </c>
      <c r="C192" s="16">
        <v>1222.13</v>
      </c>
      <c r="D192" s="16">
        <v>0</v>
      </c>
      <c r="E192" s="16">
        <v>100.53</v>
      </c>
      <c r="F192" s="16">
        <v>1238.91</v>
      </c>
      <c r="G192" s="16">
        <v>92</v>
      </c>
      <c r="H192" s="17">
        <f t="shared" si="8"/>
        <v>2589.72</v>
      </c>
      <c r="I192" s="17">
        <f t="shared" si="9"/>
        <v>2995.0400000000004</v>
      </c>
      <c r="J192" s="17">
        <f t="shared" si="10"/>
        <v>3637.7599999999998</v>
      </c>
      <c r="K192" s="17">
        <f t="shared" si="11"/>
        <v>5056.070000000001</v>
      </c>
    </row>
    <row r="193" spans="1:11" s="18" customFormat="1" ht="14.25" customHeight="1">
      <c r="A193" s="25">
        <f>'до 150 кВт'!A193</f>
        <v>43959</v>
      </c>
      <c r="B193" s="19">
        <v>16</v>
      </c>
      <c r="C193" s="16">
        <v>1220.69</v>
      </c>
      <c r="D193" s="16">
        <v>0</v>
      </c>
      <c r="E193" s="16">
        <v>88.62</v>
      </c>
      <c r="F193" s="16">
        <v>1237.47</v>
      </c>
      <c r="G193" s="16">
        <v>92</v>
      </c>
      <c r="H193" s="17">
        <f t="shared" si="8"/>
        <v>2588.28</v>
      </c>
      <c r="I193" s="17">
        <f t="shared" si="9"/>
        <v>2993.6</v>
      </c>
      <c r="J193" s="17">
        <f t="shared" si="10"/>
        <v>3636.32</v>
      </c>
      <c r="K193" s="17">
        <f t="shared" si="11"/>
        <v>5054.63</v>
      </c>
    </row>
    <row r="194" spans="1:11" s="18" customFormat="1" ht="14.25" customHeight="1">
      <c r="A194" s="25">
        <f>'до 150 кВт'!A194</f>
        <v>43959</v>
      </c>
      <c r="B194" s="19">
        <v>17</v>
      </c>
      <c r="C194" s="16">
        <v>1209.52</v>
      </c>
      <c r="D194" s="16">
        <v>0</v>
      </c>
      <c r="E194" s="16">
        <v>385.11</v>
      </c>
      <c r="F194" s="16">
        <v>1226.3</v>
      </c>
      <c r="G194" s="16">
        <v>92</v>
      </c>
      <c r="H194" s="17">
        <f t="shared" si="8"/>
        <v>2577.11</v>
      </c>
      <c r="I194" s="17">
        <f t="shared" si="9"/>
        <v>2982.43</v>
      </c>
      <c r="J194" s="17">
        <f t="shared" si="10"/>
        <v>3625.15</v>
      </c>
      <c r="K194" s="17">
        <f t="shared" si="11"/>
        <v>5043.46</v>
      </c>
    </row>
    <row r="195" spans="1:11" s="18" customFormat="1" ht="14.25" customHeight="1">
      <c r="A195" s="25">
        <f>'до 150 кВт'!A195</f>
        <v>43959</v>
      </c>
      <c r="B195" s="19">
        <v>18</v>
      </c>
      <c r="C195" s="16">
        <v>1210.48</v>
      </c>
      <c r="D195" s="16">
        <v>0</v>
      </c>
      <c r="E195" s="16">
        <v>254.71</v>
      </c>
      <c r="F195" s="16">
        <v>1227.26</v>
      </c>
      <c r="G195" s="16">
        <v>92</v>
      </c>
      <c r="H195" s="17">
        <f t="shared" si="8"/>
        <v>2578.07</v>
      </c>
      <c r="I195" s="17">
        <f t="shared" si="9"/>
        <v>2983.39</v>
      </c>
      <c r="J195" s="17">
        <f t="shared" si="10"/>
        <v>3626.11</v>
      </c>
      <c r="K195" s="17">
        <f t="shared" si="11"/>
        <v>5044.42</v>
      </c>
    </row>
    <row r="196" spans="1:11" s="18" customFormat="1" ht="14.25" customHeight="1">
      <c r="A196" s="25">
        <f>'до 150 кВт'!A196</f>
        <v>43959</v>
      </c>
      <c r="B196" s="19">
        <v>19</v>
      </c>
      <c r="C196" s="16">
        <v>1011.54</v>
      </c>
      <c r="D196" s="16">
        <v>13.35</v>
      </c>
      <c r="E196" s="16">
        <v>0</v>
      </c>
      <c r="F196" s="16">
        <v>1028.32</v>
      </c>
      <c r="G196" s="16">
        <v>92</v>
      </c>
      <c r="H196" s="17">
        <f t="shared" si="8"/>
        <v>2379.1299999999997</v>
      </c>
      <c r="I196" s="17">
        <f t="shared" si="9"/>
        <v>2784.4500000000003</v>
      </c>
      <c r="J196" s="17">
        <f t="shared" si="10"/>
        <v>3427.1699999999996</v>
      </c>
      <c r="K196" s="17">
        <f t="shared" si="11"/>
        <v>4845.4800000000005</v>
      </c>
    </row>
    <row r="197" spans="1:11" s="18" customFormat="1" ht="14.25" customHeight="1">
      <c r="A197" s="25">
        <f>'до 150 кВт'!A197</f>
        <v>43959</v>
      </c>
      <c r="B197" s="19">
        <v>20</v>
      </c>
      <c r="C197" s="16">
        <v>1391.79</v>
      </c>
      <c r="D197" s="16">
        <v>0</v>
      </c>
      <c r="E197" s="16">
        <v>12.09</v>
      </c>
      <c r="F197" s="16">
        <v>1408.57</v>
      </c>
      <c r="G197" s="16">
        <v>92</v>
      </c>
      <c r="H197" s="17">
        <f t="shared" si="8"/>
        <v>2759.3799999999997</v>
      </c>
      <c r="I197" s="17">
        <f t="shared" si="9"/>
        <v>3164.7000000000003</v>
      </c>
      <c r="J197" s="17">
        <f t="shared" si="10"/>
        <v>3807.4199999999996</v>
      </c>
      <c r="K197" s="17">
        <f t="shared" si="11"/>
        <v>5225.7300000000005</v>
      </c>
    </row>
    <row r="198" spans="1:11" s="18" customFormat="1" ht="14.25" customHeight="1">
      <c r="A198" s="25">
        <f>'до 150 кВт'!A198</f>
        <v>43959</v>
      </c>
      <c r="B198" s="19">
        <v>21</v>
      </c>
      <c r="C198" s="16">
        <v>1459.29</v>
      </c>
      <c r="D198" s="16">
        <v>0</v>
      </c>
      <c r="E198" s="16">
        <v>365.66</v>
      </c>
      <c r="F198" s="16">
        <v>1476.07</v>
      </c>
      <c r="G198" s="16">
        <v>92</v>
      </c>
      <c r="H198" s="17">
        <f t="shared" si="8"/>
        <v>2826.8799999999997</v>
      </c>
      <c r="I198" s="17">
        <f t="shared" si="9"/>
        <v>3232.2000000000003</v>
      </c>
      <c r="J198" s="17">
        <f t="shared" si="10"/>
        <v>3874.9199999999996</v>
      </c>
      <c r="K198" s="17">
        <f t="shared" si="11"/>
        <v>5293.2300000000005</v>
      </c>
    </row>
    <row r="199" spans="1:11" s="18" customFormat="1" ht="14.25" customHeight="1">
      <c r="A199" s="25">
        <f>'до 150 кВт'!A199</f>
        <v>43959</v>
      </c>
      <c r="B199" s="19">
        <v>22</v>
      </c>
      <c r="C199" s="16">
        <v>1196.33</v>
      </c>
      <c r="D199" s="16">
        <v>0</v>
      </c>
      <c r="E199" s="16">
        <v>404.48</v>
      </c>
      <c r="F199" s="16">
        <v>1213.11</v>
      </c>
      <c r="G199" s="16">
        <v>92</v>
      </c>
      <c r="H199" s="17">
        <f t="shared" si="8"/>
        <v>2563.9199999999996</v>
      </c>
      <c r="I199" s="17">
        <f t="shared" si="9"/>
        <v>2969.2400000000002</v>
      </c>
      <c r="J199" s="17">
        <f t="shared" si="10"/>
        <v>3611.9599999999996</v>
      </c>
      <c r="K199" s="17">
        <f t="shared" si="11"/>
        <v>5030.27</v>
      </c>
    </row>
    <row r="200" spans="1:11" s="18" customFormat="1" ht="14.25" customHeight="1">
      <c r="A200" s="25">
        <f>'до 150 кВт'!A200</f>
        <v>43959</v>
      </c>
      <c r="B200" s="19">
        <v>23</v>
      </c>
      <c r="C200" s="16">
        <v>992.19</v>
      </c>
      <c r="D200" s="16">
        <v>0</v>
      </c>
      <c r="E200" s="16">
        <v>313.16</v>
      </c>
      <c r="F200" s="16">
        <v>1008.97</v>
      </c>
      <c r="G200" s="16">
        <v>92</v>
      </c>
      <c r="H200" s="17">
        <f t="shared" si="8"/>
        <v>2359.78</v>
      </c>
      <c r="I200" s="17">
        <f t="shared" si="9"/>
        <v>2765.1</v>
      </c>
      <c r="J200" s="17">
        <f t="shared" si="10"/>
        <v>3407.82</v>
      </c>
      <c r="K200" s="17">
        <f t="shared" si="11"/>
        <v>4826.13</v>
      </c>
    </row>
    <row r="201" spans="1:11" s="18" customFormat="1" ht="14.25" customHeight="1">
      <c r="A201" s="25">
        <f>'до 150 кВт'!A201</f>
        <v>43960</v>
      </c>
      <c r="B201" s="19">
        <v>0</v>
      </c>
      <c r="C201" s="16">
        <v>1073.73</v>
      </c>
      <c r="D201" s="16">
        <v>0</v>
      </c>
      <c r="E201" s="16">
        <v>79.86</v>
      </c>
      <c r="F201" s="16">
        <v>1090.51</v>
      </c>
      <c r="G201" s="16">
        <v>92</v>
      </c>
      <c r="H201" s="17">
        <f t="shared" si="8"/>
        <v>2441.32</v>
      </c>
      <c r="I201" s="17">
        <f t="shared" si="9"/>
        <v>2846.64</v>
      </c>
      <c r="J201" s="17">
        <f t="shared" si="10"/>
        <v>3489.36</v>
      </c>
      <c r="K201" s="17">
        <f t="shared" si="11"/>
        <v>4907.67</v>
      </c>
    </row>
    <row r="202" spans="1:11" s="18" customFormat="1" ht="14.25" customHeight="1">
      <c r="A202" s="25">
        <f>'до 150 кВт'!A202</f>
        <v>43960</v>
      </c>
      <c r="B202" s="19">
        <v>1</v>
      </c>
      <c r="C202" s="16">
        <v>956.93</v>
      </c>
      <c r="D202" s="16">
        <v>0</v>
      </c>
      <c r="E202" s="16">
        <v>127.91</v>
      </c>
      <c r="F202" s="16">
        <v>973.71</v>
      </c>
      <c r="G202" s="16">
        <v>92</v>
      </c>
      <c r="H202" s="17">
        <f aca="true" t="shared" si="12" ref="H202:H265">SUM($F202,$G202,$M$3,$M$4)</f>
        <v>2324.52</v>
      </c>
      <c r="I202" s="17">
        <f aca="true" t="shared" si="13" ref="I202:I265">SUM($F202,$G202,$N$3,$N$4)</f>
        <v>2729.84</v>
      </c>
      <c r="J202" s="17">
        <f aca="true" t="shared" si="14" ref="J202:J265">SUM($F202,$G202,$O$3,$O$4)</f>
        <v>3372.56</v>
      </c>
      <c r="K202" s="17">
        <f aca="true" t="shared" si="15" ref="K202:K265">SUM($F202,$G202,$P$3,$P$4)</f>
        <v>4790.870000000001</v>
      </c>
    </row>
    <row r="203" spans="1:11" s="18" customFormat="1" ht="14.25" customHeight="1">
      <c r="A203" s="25">
        <f>'до 150 кВт'!A203</f>
        <v>43960</v>
      </c>
      <c r="B203" s="19">
        <v>2</v>
      </c>
      <c r="C203" s="16">
        <v>886</v>
      </c>
      <c r="D203" s="16">
        <v>0</v>
      </c>
      <c r="E203" s="16">
        <v>35.77</v>
      </c>
      <c r="F203" s="16">
        <v>902.78</v>
      </c>
      <c r="G203" s="16">
        <v>92</v>
      </c>
      <c r="H203" s="17">
        <f t="shared" si="12"/>
        <v>2253.5899999999997</v>
      </c>
      <c r="I203" s="17">
        <f t="shared" si="13"/>
        <v>2658.9100000000003</v>
      </c>
      <c r="J203" s="17">
        <f t="shared" si="14"/>
        <v>3301.6299999999997</v>
      </c>
      <c r="K203" s="17">
        <f t="shared" si="15"/>
        <v>4719.9400000000005</v>
      </c>
    </row>
    <row r="204" spans="1:11" s="18" customFormat="1" ht="14.25" customHeight="1">
      <c r="A204" s="25">
        <f>'до 150 кВт'!A204</f>
        <v>43960</v>
      </c>
      <c r="B204" s="19">
        <v>3</v>
      </c>
      <c r="C204" s="16">
        <v>842.89</v>
      </c>
      <c r="D204" s="16">
        <v>0</v>
      </c>
      <c r="E204" s="16">
        <v>18.99</v>
      </c>
      <c r="F204" s="16">
        <v>859.67</v>
      </c>
      <c r="G204" s="16">
        <v>92</v>
      </c>
      <c r="H204" s="17">
        <f t="shared" si="12"/>
        <v>2210.48</v>
      </c>
      <c r="I204" s="17">
        <f t="shared" si="13"/>
        <v>2615.8</v>
      </c>
      <c r="J204" s="17">
        <f t="shared" si="14"/>
        <v>3258.52</v>
      </c>
      <c r="K204" s="17">
        <f t="shared" si="15"/>
        <v>4676.83</v>
      </c>
    </row>
    <row r="205" spans="1:11" s="18" customFormat="1" ht="14.25" customHeight="1">
      <c r="A205" s="25">
        <f>'до 150 кВт'!A205</f>
        <v>43960</v>
      </c>
      <c r="B205" s="19">
        <v>4</v>
      </c>
      <c r="C205" s="16">
        <v>826.19</v>
      </c>
      <c r="D205" s="16">
        <v>0</v>
      </c>
      <c r="E205" s="16">
        <v>53.38</v>
      </c>
      <c r="F205" s="16">
        <v>842.97</v>
      </c>
      <c r="G205" s="16">
        <v>92</v>
      </c>
      <c r="H205" s="17">
        <f t="shared" si="12"/>
        <v>2193.78</v>
      </c>
      <c r="I205" s="17">
        <f t="shared" si="13"/>
        <v>2599.1</v>
      </c>
      <c r="J205" s="17">
        <f t="shared" si="14"/>
        <v>3241.82</v>
      </c>
      <c r="K205" s="17">
        <f t="shared" si="15"/>
        <v>4660.13</v>
      </c>
    </row>
    <row r="206" spans="1:11" s="18" customFormat="1" ht="14.25" customHeight="1">
      <c r="A206" s="25">
        <f>'до 150 кВт'!A206</f>
        <v>43960</v>
      </c>
      <c r="B206" s="19">
        <v>5</v>
      </c>
      <c r="C206" s="16">
        <v>816.32</v>
      </c>
      <c r="D206" s="16">
        <v>0</v>
      </c>
      <c r="E206" s="16">
        <v>8.14</v>
      </c>
      <c r="F206" s="16">
        <v>833.1</v>
      </c>
      <c r="G206" s="16">
        <v>92</v>
      </c>
      <c r="H206" s="17">
        <f t="shared" si="12"/>
        <v>2183.91</v>
      </c>
      <c r="I206" s="17">
        <f t="shared" si="13"/>
        <v>2589.23</v>
      </c>
      <c r="J206" s="17">
        <f t="shared" si="14"/>
        <v>3231.95</v>
      </c>
      <c r="K206" s="17">
        <f t="shared" si="15"/>
        <v>4650.26</v>
      </c>
    </row>
    <row r="207" spans="1:11" s="18" customFormat="1" ht="14.25" customHeight="1">
      <c r="A207" s="25">
        <f>'до 150 кВт'!A207</f>
        <v>43960</v>
      </c>
      <c r="B207" s="19">
        <v>6</v>
      </c>
      <c r="C207" s="16">
        <v>828.23</v>
      </c>
      <c r="D207" s="16">
        <v>0</v>
      </c>
      <c r="E207" s="16">
        <v>44.52</v>
      </c>
      <c r="F207" s="16">
        <v>845.01</v>
      </c>
      <c r="G207" s="16">
        <v>92</v>
      </c>
      <c r="H207" s="17">
        <f t="shared" si="12"/>
        <v>2195.82</v>
      </c>
      <c r="I207" s="17">
        <f t="shared" si="13"/>
        <v>2601.14</v>
      </c>
      <c r="J207" s="17">
        <f t="shared" si="14"/>
        <v>3243.86</v>
      </c>
      <c r="K207" s="17">
        <f t="shared" si="15"/>
        <v>4662.17</v>
      </c>
    </row>
    <row r="208" spans="1:11" s="18" customFormat="1" ht="14.25" customHeight="1">
      <c r="A208" s="25">
        <f>'до 150 кВт'!A208</f>
        <v>43960</v>
      </c>
      <c r="B208" s="19">
        <v>7</v>
      </c>
      <c r="C208" s="16">
        <v>7.86</v>
      </c>
      <c r="D208" s="16">
        <v>791.83</v>
      </c>
      <c r="E208" s="16">
        <v>0</v>
      </c>
      <c r="F208" s="16">
        <v>24.64</v>
      </c>
      <c r="G208" s="16">
        <v>92</v>
      </c>
      <c r="H208" s="17">
        <f t="shared" si="12"/>
        <v>1375.45</v>
      </c>
      <c r="I208" s="17">
        <f t="shared" si="13"/>
        <v>1780.7700000000002</v>
      </c>
      <c r="J208" s="17">
        <f t="shared" si="14"/>
        <v>2423.49</v>
      </c>
      <c r="K208" s="17">
        <f t="shared" si="15"/>
        <v>3841.7999999999997</v>
      </c>
    </row>
    <row r="209" spans="1:11" s="18" customFormat="1" ht="14.25" customHeight="1">
      <c r="A209" s="25">
        <f>'до 150 кВт'!A209</f>
        <v>43960</v>
      </c>
      <c r="B209" s="19">
        <v>8</v>
      </c>
      <c r="C209" s="16">
        <v>177.52</v>
      </c>
      <c r="D209" s="16">
        <v>641.91</v>
      </c>
      <c r="E209" s="16">
        <v>0</v>
      </c>
      <c r="F209" s="16">
        <v>194.3</v>
      </c>
      <c r="G209" s="16">
        <v>92</v>
      </c>
      <c r="H209" s="17">
        <f t="shared" si="12"/>
        <v>1545.11</v>
      </c>
      <c r="I209" s="17">
        <f t="shared" si="13"/>
        <v>1950.43</v>
      </c>
      <c r="J209" s="17">
        <f t="shared" si="14"/>
        <v>2593.15</v>
      </c>
      <c r="K209" s="17">
        <f t="shared" si="15"/>
        <v>4011.46</v>
      </c>
    </row>
    <row r="210" spans="1:11" s="18" customFormat="1" ht="14.25" customHeight="1">
      <c r="A210" s="25">
        <f>'до 150 кВт'!A210</f>
        <v>43960</v>
      </c>
      <c r="B210" s="19">
        <v>9</v>
      </c>
      <c r="C210" s="16">
        <v>795.48</v>
      </c>
      <c r="D210" s="16">
        <v>183.09</v>
      </c>
      <c r="E210" s="16">
        <v>0</v>
      </c>
      <c r="F210" s="16">
        <v>812.26</v>
      </c>
      <c r="G210" s="16">
        <v>92</v>
      </c>
      <c r="H210" s="17">
        <f t="shared" si="12"/>
        <v>2163.07</v>
      </c>
      <c r="I210" s="17">
        <f t="shared" si="13"/>
        <v>2568.39</v>
      </c>
      <c r="J210" s="17">
        <f t="shared" si="14"/>
        <v>3211.11</v>
      </c>
      <c r="K210" s="17">
        <f t="shared" si="15"/>
        <v>4629.42</v>
      </c>
    </row>
    <row r="211" spans="1:11" s="18" customFormat="1" ht="14.25" customHeight="1">
      <c r="A211" s="25">
        <f>'до 150 кВт'!A211</f>
        <v>43960</v>
      </c>
      <c r="B211" s="19">
        <v>10</v>
      </c>
      <c r="C211" s="16">
        <v>801.47</v>
      </c>
      <c r="D211" s="16">
        <v>192.49</v>
      </c>
      <c r="E211" s="16">
        <v>0</v>
      </c>
      <c r="F211" s="16">
        <v>818.25</v>
      </c>
      <c r="G211" s="16">
        <v>92</v>
      </c>
      <c r="H211" s="17">
        <f t="shared" si="12"/>
        <v>2169.06</v>
      </c>
      <c r="I211" s="17">
        <f t="shared" si="13"/>
        <v>2574.38</v>
      </c>
      <c r="J211" s="17">
        <f t="shared" si="14"/>
        <v>3217.1</v>
      </c>
      <c r="K211" s="17">
        <f t="shared" si="15"/>
        <v>4635.41</v>
      </c>
    </row>
    <row r="212" spans="1:11" s="18" customFormat="1" ht="14.25" customHeight="1">
      <c r="A212" s="25">
        <f>'до 150 кВт'!A212</f>
        <v>43960</v>
      </c>
      <c r="B212" s="19">
        <v>11</v>
      </c>
      <c r="C212" s="16">
        <v>804.87</v>
      </c>
      <c r="D212" s="16">
        <v>0</v>
      </c>
      <c r="E212" s="16">
        <v>2.8</v>
      </c>
      <c r="F212" s="16">
        <v>821.65</v>
      </c>
      <c r="G212" s="16">
        <v>92</v>
      </c>
      <c r="H212" s="17">
        <f t="shared" si="12"/>
        <v>2172.46</v>
      </c>
      <c r="I212" s="17">
        <f t="shared" si="13"/>
        <v>2577.78</v>
      </c>
      <c r="J212" s="17">
        <f t="shared" si="14"/>
        <v>3220.5</v>
      </c>
      <c r="K212" s="17">
        <f t="shared" si="15"/>
        <v>4638.81</v>
      </c>
    </row>
    <row r="213" spans="1:11" s="18" customFormat="1" ht="14.25" customHeight="1">
      <c r="A213" s="25">
        <f>'до 150 кВт'!A213</f>
        <v>43960</v>
      </c>
      <c r="B213" s="19">
        <v>12</v>
      </c>
      <c r="C213" s="16">
        <v>804.35</v>
      </c>
      <c r="D213" s="16">
        <v>227.18</v>
      </c>
      <c r="E213" s="16">
        <v>0</v>
      </c>
      <c r="F213" s="16">
        <v>821.13</v>
      </c>
      <c r="G213" s="16">
        <v>92</v>
      </c>
      <c r="H213" s="17">
        <f t="shared" si="12"/>
        <v>2171.94</v>
      </c>
      <c r="I213" s="17">
        <f t="shared" si="13"/>
        <v>2577.26</v>
      </c>
      <c r="J213" s="17">
        <f t="shared" si="14"/>
        <v>3219.98</v>
      </c>
      <c r="K213" s="17">
        <f t="shared" si="15"/>
        <v>4638.29</v>
      </c>
    </row>
    <row r="214" spans="1:11" s="18" customFormat="1" ht="14.25" customHeight="1">
      <c r="A214" s="25">
        <f>'до 150 кВт'!A214</f>
        <v>43960</v>
      </c>
      <c r="B214" s="19">
        <v>13</v>
      </c>
      <c r="C214" s="16">
        <v>802.03</v>
      </c>
      <c r="D214" s="16">
        <v>0</v>
      </c>
      <c r="E214" s="16">
        <v>0.16</v>
      </c>
      <c r="F214" s="16">
        <v>818.81</v>
      </c>
      <c r="G214" s="16">
        <v>92</v>
      </c>
      <c r="H214" s="17">
        <f t="shared" si="12"/>
        <v>2169.62</v>
      </c>
      <c r="I214" s="17">
        <f t="shared" si="13"/>
        <v>2574.94</v>
      </c>
      <c r="J214" s="17">
        <f t="shared" si="14"/>
        <v>3217.66</v>
      </c>
      <c r="K214" s="17">
        <f t="shared" si="15"/>
        <v>4635.97</v>
      </c>
    </row>
    <row r="215" spans="1:11" s="18" customFormat="1" ht="14.25" customHeight="1">
      <c r="A215" s="25">
        <f>'до 150 кВт'!A215</f>
        <v>43960</v>
      </c>
      <c r="B215" s="19">
        <v>14</v>
      </c>
      <c r="C215" s="16">
        <v>796.15</v>
      </c>
      <c r="D215" s="16">
        <v>16.84</v>
      </c>
      <c r="E215" s="16">
        <v>0</v>
      </c>
      <c r="F215" s="16">
        <v>812.93</v>
      </c>
      <c r="G215" s="16">
        <v>92</v>
      </c>
      <c r="H215" s="17">
        <f t="shared" si="12"/>
        <v>2163.74</v>
      </c>
      <c r="I215" s="17">
        <f t="shared" si="13"/>
        <v>2569.06</v>
      </c>
      <c r="J215" s="17">
        <f t="shared" si="14"/>
        <v>3211.7799999999997</v>
      </c>
      <c r="K215" s="17">
        <f t="shared" si="15"/>
        <v>4630.09</v>
      </c>
    </row>
    <row r="216" spans="1:11" s="18" customFormat="1" ht="14.25" customHeight="1">
      <c r="A216" s="25">
        <f>'до 150 кВт'!A216</f>
        <v>43960</v>
      </c>
      <c r="B216" s="19">
        <v>15</v>
      </c>
      <c r="C216" s="16">
        <v>798.76</v>
      </c>
      <c r="D216" s="16">
        <v>152.27</v>
      </c>
      <c r="E216" s="16">
        <v>0</v>
      </c>
      <c r="F216" s="16">
        <v>815.54</v>
      </c>
      <c r="G216" s="16">
        <v>92</v>
      </c>
      <c r="H216" s="17">
        <f t="shared" si="12"/>
        <v>2166.35</v>
      </c>
      <c r="I216" s="17">
        <f t="shared" si="13"/>
        <v>2571.67</v>
      </c>
      <c r="J216" s="17">
        <f t="shared" si="14"/>
        <v>3214.39</v>
      </c>
      <c r="K216" s="17">
        <f t="shared" si="15"/>
        <v>4632.700000000001</v>
      </c>
    </row>
    <row r="217" spans="1:11" s="18" customFormat="1" ht="14.25" customHeight="1">
      <c r="A217" s="25">
        <f>'до 150 кВт'!A217</f>
        <v>43960</v>
      </c>
      <c r="B217" s="19">
        <v>16</v>
      </c>
      <c r="C217" s="16">
        <v>803.21</v>
      </c>
      <c r="D217" s="16">
        <v>4.88</v>
      </c>
      <c r="E217" s="16">
        <v>0</v>
      </c>
      <c r="F217" s="16">
        <v>819.99</v>
      </c>
      <c r="G217" s="16">
        <v>92</v>
      </c>
      <c r="H217" s="17">
        <f t="shared" si="12"/>
        <v>2170.7999999999997</v>
      </c>
      <c r="I217" s="17">
        <f t="shared" si="13"/>
        <v>2576.1200000000003</v>
      </c>
      <c r="J217" s="17">
        <f t="shared" si="14"/>
        <v>3218.8399999999997</v>
      </c>
      <c r="K217" s="17">
        <f t="shared" si="15"/>
        <v>4637.150000000001</v>
      </c>
    </row>
    <row r="218" spans="1:11" s="18" customFormat="1" ht="14.25" customHeight="1">
      <c r="A218" s="25">
        <f>'до 150 кВт'!A218</f>
        <v>43960</v>
      </c>
      <c r="B218" s="19">
        <v>17</v>
      </c>
      <c r="C218" s="16">
        <v>806.96</v>
      </c>
      <c r="D218" s="16">
        <v>0</v>
      </c>
      <c r="E218" s="16">
        <v>7.41</v>
      </c>
      <c r="F218" s="16">
        <v>823.74</v>
      </c>
      <c r="G218" s="16">
        <v>92</v>
      </c>
      <c r="H218" s="17">
        <f t="shared" si="12"/>
        <v>2174.5499999999997</v>
      </c>
      <c r="I218" s="17">
        <f t="shared" si="13"/>
        <v>2579.8700000000003</v>
      </c>
      <c r="J218" s="17">
        <f t="shared" si="14"/>
        <v>3222.5899999999997</v>
      </c>
      <c r="K218" s="17">
        <f t="shared" si="15"/>
        <v>4640.900000000001</v>
      </c>
    </row>
    <row r="219" spans="1:11" s="18" customFormat="1" ht="14.25" customHeight="1">
      <c r="A219" s="25">
        <f>'до 150 кВт'!A219</f>
        <v>43960</v>
      </c>
      <c r="B219" s="19">
        <v>18</v>
      </c>
      <c r="C219" s="16">
        <v>1034.06</v>
      </c>
      <c r="D219" s="16">
        <v>0</v>
      </c>
      <c r="E219" s="16">
        <v>119.57</v>
      </c>
      <c r="F219" s="16">
        <v>1050.84</v>
      </c>
      <c r="G219" s="16">
        <v>92</v>
      </c>
      <c r="H219" s="17">
        <f t="shared" si="12"/>
        <v>2401.65</v>
      </c>
      <c r="I219" s="17">
        <f t="shared" si="13"/>
        <v>2806.97</v>
      </c>
      <c r="J219" s="17">
        <f t="shared" si="14"/>
        <v>3449.69</v>
      </c>
      <c r="K219" s="17">
        <f t="shared" si="15"/>
        <v>4868</v>
      </c>
    </row>
    <row r="220" spans="1:11" s="18" customFormat="1" ht="14.25" customHeight="1">
      <c r="A220" s="25">
        <f>'до 150 кВт'!A220</f>
        <v>43960</v>
      </c>
      <c r="B220" s="19">
        <v>19</v>
      </c>
      <c r="C220" s="16">
        <v>1034.95</v>
      </c>
      <c r="D220" s="16">
        <v>38.28</v>
      </c>
      <c r="E220" s="16">
        <v>0</v>
      </c>
      <c r="F220" s="16">
        <v>1051.73</v>
      </c>
      <c r="G220" s="16">
        <v>92</v>
      </c>
      <c r="H220" s="17">
        <f t="shared" si="12"/>
        <v>2402.54</v>
      </c>
      <c r="I220" s="17">
        <f t="shared" si="13"/>
        <v>2807.86</v>
      </c>
      <c r="J220" s="17">
        <f t="shared" si="14"/>
        <v>3450.58</v>
      </c>
      <c r="K220" s="17">
        <f t="shared" si="15"/>
        <v>4868.89</v>
      </c>
    </row>
    <row r="221" spans="1:11" s="18" customFormat="1" ht="14.25" customHeight="1">
      <c r="A221" s="25">
        <f>'до 150 кВт'!A221</f>
        <v>43960</v>
      </c>
      <c r="B221" s="19">
        <v>20</v>
      </c>
      <c r="C221" s="16">
        <v>1476.55</v>
      </c>
      <c r="D221" s="16">
        <v>0</v>
      </c>
      <c r="E221" s="16">
        <v>196.55</v>
      </c>
      <c r="F221" s="16">
        <v>1493.33</v>
      </c>
      <c r="G221" s="16">
        <v>92</v>
      </c>
      <c r="H221" s="17">
        <f t="shared" si="12"/>
        <v>2844.14</v>
      </c>
      <c r="I221" s="17">
        <f t="shared" si="13"/>
        <v>3249.46</v>
      </c>
      <c r="J221" s="17">
        <f t="shared" si="14"/>
        <v>3892.18</v>
      </c>
      <c r="K221" s="17">
        <f t="shared" si="15"/>
        <v>5310.49</v>
      </c>
    </row>
    <row r="222" spans="1:11" s="18" customFormat="1" ht="14.25" customHeight="1">
      <c r="A222" s="25">
        <f>'до 150 кВт'!A222</f>
        <v>43960</v>
      </c>
      <c r="B222" s="19">
        <v>21</v>
      </c>
      <c r="C222" s="16">
        <v>1371.89</v>
      </c>
      <c r="D222" s="16">
        <v>0</v>
      </c>
      <c r="E222" s="16">
        <v>606.3</v>
      </c>
      <c r="F222" s="16">
        <v>1388.67</v>
      </c>
      <c r="G222" s="16">
        <v>92</v>
      </c>
      <c r="H222" s="17">
        <f t="shared" si="12"/>
        <v>2739.48</v>
      </c>
      <c r="I222" s="17">
        <f t="shared" si="13"/>
        <v>3144.8</v>
      </c>
      <c r="J222" s="17">
        <f t="shared" si="14"/>
        <v>3787.52</v>
      </c>
      <c r="K222" s="17">
        <f t="shared" si="15"/>
        <v>5205.83</v>
      </c>
    </row>
    <row r="223" spans="1:11" s="18" customFormat="1" ht="14.25" customHeight="1">
      <c r="A223" s="25">
        <f>'до 150 кВт'!A223</f>
        <v>43960</v>
      </c>
      <c r="B223" s="19">
        <v>22</v>
      </c>
      <c r="C223" s="16">
        <v>1187.92</v>
      </c>
      <c r="D223" s="16">
        <v>0</v>
      </c>
      <c r="E223" s="16">
        <v>416.52</v>
      </c>
      <c r="F223" s="16">
        <v>1204.7</v>
      </c>
      <c r="G223" s="16">
        <v>92</v>
      </c>
      <c r="H223" s="17">
        <f t="shared" si="12"/>
        <v>2555.5099999999998</v>
      </c>
      <c r="I223" s="17">
        <f t="shared" si="13"/>
        <v>2960.8300000000004</v>
      </c>
      <c r="J223" s="17">
        <f t="shared" si="14"/>
        <v>3603.5499999999997</v>
      </c>
      <c r="K223" s="17">
        <f t="shared" si="15"/>
        <v>5021.860000000001</v>
      </c>
    </row>
    <row r="224" spans="1:11" s="18" customFormat="1" ht="14.25" customHeight="1">
      <c r="A224" s="25">
        <f>'до 150 кВт'!A224</f>
        <v>43960</v>
      </c>
      <c r="B224" s="19">
        <v>23</v>
      </c>
      <c r="C224" s="16">
        <v>938.06</v>
      </c>
      <c r="D224" s="16">
        <v>0</v>
      </c>
      <c r="E224" s="16">
        <v>974.99</v>
      </c>
      <c r="F224" s="16">
        <v>954.84</v>
      </c>
      <c r="G224" s="16">
        <v>92</v>
      </c>
      <c r="H224" s="17">
        <f t="shared" si="12"/>
        <v>2305.65</v>
      </c>
      <c r="I224" s="17">
        <f t="shared" si="13"/>
        <v>2710.9700000000003</v>
      </c>
      <c r="J224" s="17">
        <f t="shared" si="14"/>
        <v>3353.69</v>
      </c>
      <c r="K224" s="17">
        <f t="shared" si="15"/>
        <v>4772</v>
      </c>
    </row>
    <row r="225" spans="1:11" s="18" customFormat="1" ht="14.25" customHeight="1">
      <c r="A225" s="25">
        <f>'до 150 кВт'!A225</f>
        <v>43961</v>
      </c>
      <c r="B225" s="19">
        <v>0</v>
      </c>
      <c r="C225" s="16">
        <v>1073.95</v>
      </c>
      <c r="D225" s="16">
        <v>0</v>
      </c>
      <c r="E225" s="16">
        <v>114.84</v>
      </c>
      <c r="F225" s="16">
        <v>1090.73</v>
      </c>
      <c r="G225" s="16">
        <v>92</v>
      </c>
      <c r="H225" s="17">
        <f t="shared" si="12"/>
        <v>2441.54</v>
      </c>
      <c r="I225" s="17">
        <f t="shared" si="13"/>
        <v>2846.86</v>
      </c>
      <c r="J225" s="17">
        <f t="shared" si="14"/>
        <v>3489.58</v>
      </c>
      <c r="K225" s="17">
        <f t="shared" si="15"/>
        <v>4907.89</v>
      </c>
    </row>
    <row r="226" spans="1:11" s="18" customFormat="1" ht="14.25" customHeight="1">
      <c r="A226" s="25">
        <f>'до 150 кВт'!A226</f>
        <v>43961</v>
      </c>
      <c r="B226" s="19">
        <v>1</v>
      </c>
      <c r="C226" s="16">
        <v>953.04</v>
      </c>
      <c r="D226" s="16">
        <v>0</v>
      </c>
      <c r="E226" s="16">
        <v>71.2</v>
      </c>
      <c r="F226" s="16">
        <v>969.82</v>
      </c>
      <c r="G226" s="16">
        <v>92</v>
      </c>
      <c r="H226" s="17">
        <f t="shared" si="12"/>
        <v>2320.63</v>
      </c>
      <c r="I226" s="17">
        <f t="shared" si="13"/>
        <v>2725.9500000000003</v>
      </c>
      <c r="J226" s="17">
        <f t="shared" si="14"/>
        <v>3368.67</v>
      </c>
      <c r="K226" s="17">
        <f t="shared" si="15"/>
        <v>4786.9800000000005</v>
      </c>
    </row>
    <row r="227" spans="1:11" s="18" customFormat="1" ht="14.25" customHeight="1">
      <c r="A227" s="25">
        <f>'до 150 кВт'!A227</f>
        <v>43961</v>
      </c>
      <c r="B227" s="19">
        <v>2</v>
      </c>
      <c r="C227" s="16">
        <v>857.01</v>
      </c>
      <c r="D227" s="16">
        <v>0</v>
      </c>
      <c r="E227" s="16">
        <v>6.76</v>
      </c>
      <c r="F227" s="16">
        <v>873.79</v>
      </c>
      <c r="G227" s="16">
        <v>92</v>
      </c>
      <c r="H227" s="17">
        <f t="shared" si="12"/>
        <v>2224.6</v>
      </c>
      <c r="I227" s="17">
        <f t="shared" si="13"/>
        <v>2629.92</v>
      </c>
      <c r="J227" s="17">
        <f t="shared" si="14"/>
        <v>3272.64</v>
      </c>
      <c r="K227" s="17">
        <f t="shared" si="15"/>
        <v>4690.950000000001</v>
      </c>
    </row>
    <row r="228" spans="1:11" s="18" customFormat="1" ht="14.25" customHeight="1">
      <c r="A228" s="25">
        <f>'до 150 кВт'!A228</f>
        <v>43961</v>
      </c>
      <c r="B228" s="19">
        <v>3</v>
      </c>
      <c r="C228" s="16">
        <v>826.64</v>
      </c>
      <c r="D228" s="16">
        <v>0</v>
      </c>
      <c r="E228" s="16">
        <v>19.8</v>
      </c>
      <c r="F228" s="16">
        <v>843.42</v>
      </c>
      <c r="G228" s="16">
        <v>92</v>
      </c>
      <c r="H228" s="17">
        <f t="shared" si="12"/>
        <v>2194.23</v>
      </c>
      <c r="I228" s="17">
        <f t="shared" si="13"/>
        <v>2599.55</v>
      </c>
      <c r="J228" s="17">
        <f t="shared" si="14"/>
        <v>3242.27</v>
      </c>
      <c r="K228" s="17">
        <f t="shared" si="15"/>
        <v>4660.58</v>
      </c>
    </row>
    <row r="229" spans="1:11" s="18" customFormat="1" ht="14.25" customHeight="1">
      <c r="A229" s="25">
        <f>'до 150 кВт'!A229</f>
        <v>43961</v>
      </c>
      <c r="B229" s="19">
        <v>4</v>
      </c>
      <c r="C229" s="16">
        <v>788.62</v>
      </c>
      <c r="D229" s="16">
        <v>0</v>
      </c>
      <c r="E229" s="16">
        <v>30.99</v>
      </c>
      <c r="F229" s="16">
        <v>805.4</v>
      </c>
      <c r="G229" s="16">
        <v>92</v>
      </c>
      <c r="H229" s="17">
        <f t="shared" si="12"/>
        <v>2156.21</v>
      </c>
      <c r="I229" s="17">
        <f t="shared" si="13"/>
        <v>2561.53</v>
      </c>
      <c r="J229" s="17">
        <f t="shared" si="14"/>
        <v>3204.25</v>
      </c>
      <c r="K229" s="17">
        <f t="shared" si="15"/>
        <v>4622.56</v>
      </c>
    </row>
    <row r="230" spans="1:11" s="18" customFormat="1" ht="14.25" customHeight="1">
      <c r="A230" s="25">
        <f>'до 150 кВт'!A230</f>
        <v>43961</v>
      </c>
      <c r="B230" s="19">
        <v>5</v>
      </c>
      <c r="C230" s="16">
        <v>798.91</v>
      </c>
      <c r="D230" s="16">
        <v>22.19</v>
      </c>
      <c r="E230" s="16">
        <v>0</v>
      </c>
      <c r="F230" s="16">
        <v>815.69</v>
      </c>
      <c r="G230" s="16">
        <v>92</v>
      </c>
      <c r="H230" s="17">
        <f t="shared" si="12"/>
        <v>2166.5</v>
      </c>
      <c r="I230" s="17">
        <f t="shared" si="13"/>
        <v>2571.82</v>
      </c>
      <c r="J230" s="17">
        <f t="shared" si="14"/>
        <v>3214.54</v>
      </c>
      <c r="K230" s="17">
        <f t="shared" si="15"/>
        <v>4632.85</v>
      </c>
    </row>
    <row r="231" spans="1:11" s="18" customFormat="1" ht="14.25" customHeight="1">
      <c r="A231" s="25">
        <f>'до 150 кВт'!A231</f>
        <v>43961</v>
      </c>
      <c r="B231" s="19">
        <v>6</v>
      </c>
      <c r="C231" s="16">
        <v>820.68</v>
      </c>
      <c r="D231" s="16">
        <v>13.96</v>
      </c>
      <c r="E231" s="16">
        <v>0</v>
      </c>
      <c r="F231" s="16">
        <v>837.46</v>
      </c>
      <c r="G231" s="16">
        <v>92</v>
      </c>
      <c r="H231" s="17">
        <f t="shared" si="12"/>
        <v>2188.27</v>
      </c>
      <c r="I231" s="17">
        <f t="shared" si="13"/>
        <v>2593.59</v>
      </c>
      <c r="J231" s="17">
        <f t="shared" si="14"/>
        <v>3236.31</v>
      </c>
      <c r="K231" s="17">
        <f t="shared" si="15"/>
        <v>4654.620000000001</v>
      </c>
    </row>
    <row r="232" spans="1:11" s="18" customFormat="1" ht="14.25" customHeight="1">
      <c r="A232" s="25">
        <f>'до 150 кВт'!A232</f>
        <v>43961</v>
      </c>
      <c r="B232" s="19">
        <v>7</v>
      </c>
      <c r="C232" s="16">
        <v>748.62</v>
      </c>
      <c r="D232" s="16">
        <v>0</v>
      </c>
      <c r="E232" s="16">
        <v>41.09</v>
      </c>
      <c r="F232" s="16">
        <v>765.4</v>
      </c>
      <c r="G232" s="16">
        <v>92</v>
      </c>
      <c r="H232" s="17">
        <f t="shared" si="12"/>
        <v>2116.21</v>
      </c>
      <c r="I232" s="17">
        <f t="shared" si="13"/>
        <v>2521.53</v>
      </c>
      <c r="J232" s="17">
        <f t="shared" si="14"/>
        <v>3164.25</v>
      </c>
      <c r="K232" s="17">
        <f t="shared" si="15"/>
        <v>4582.56</v>
      </c>
    </row>
    <row r="233" spans="1:11" s="18" customFormat="1" ht="14.25" customHeight="1">
      <c r="A233" s="25">
        <f>'до 150 кВт'!A233</f>
        <v>43961</v>
      </c>
      <c r="B233" s="19">
        <v>8</v>
      </c>
      <c r="C233" s="16">
        <v>804.54</v>
      </c>
      <c r="D233" s="16">
        <v>71.06</v>
      </c>
      <c r="E233" s="16">
        <v>0</v>
      </c>
      <c r="F233" s="16">
        <v>821.32</v>
      </c>
      <c r="G233" s="16">
        <v>92</v>
      </c>
      <c r="H233" s="17">
        <f t="shared" si="12"/>
        <v>2172.13</v>
      </c>
      <c r="I233" s="17">
        <f t="shared" si="13"/>
        <v>2577.4500000000003</v>
      </c>
      <c r="J233" s="17">
        <f t="shared" si="14"/>
        <v>3220.17</v>
      </c>
      <c r="K233" s="17">
        <f t="shared" si="15"/>
        <v>4638.4800000000005</v>
      </c>
    </row>
    <row r="234" spans="1:11" s="18" customFormat="1" ht="14.25" customHeight="1">
      <c r="A234" s="25">
        <f>'до 150 кВт'!A234</f>
        <v>43961</v>
      </c>
      <c r="B234" s="19">
        <v>9</v>
      </c>
      <c r="C234" s="16">
        <v>1074.05</v>
      </c>
      <c r="D234" s="16">
        <v>0</v>
      </c>
      <c r="E234" s="16">
        <v>114.59</v>
      </c>
      <c r="F234" s="16">
        <v>1090.83</v>
      </c>
      <c r="G234" s="16">
        <v>92</v>
      </c>
      <c r="H234" s="17">
        <f t="shared" si="12"/>
        <v>2441.64</v>
      </c>
      <c r="I234" s="17">
        <f t="shared" si="13"/>
        <v>2846.96</v>
      </c>
      <c r="J234" s="17">
        <f t="shared" si="14"/>
        <v>3489.68</v>
      </c>
      <c r="K234" s="17">
        <f t="shared" si="15"/>
        <v>4907.99</v>
      </c>
    </row>
    <row r="235" spans="1:11" s="18" customFormat="1" ht="14.25" customHeight="1">
      <c r="A235" s="25">
        <f>'до 150 кВт'!A235</f>
        <v>43961</v>
      </c>
      <c r="B235" s="19">
        <v>10</v>
      </c>
      <c r="C235" s="16">
        <v>1142.3</v>
      </c>
      <c r="D235" s="16">
        <v>0</v>
      </c>
      <c r="E235" s="16">
        <v>181.61</v>
      </c>
      <c r="F235" s="16">
        <v>1159.08</v>
      </c>
      <c r="G235" s="16">
        <v>92</v>
      </c>
      <c r="H235" s="17">
        <f t="shared" si="12"/>
        <v>2509.89</v>
      </c>
      <c r="I235" s="17">
        <f t="shared" si="13"/>
        <v>2915.21</v>
      </c>
      <c r="J235" s="17">
        <f t="shared" si="14"/>
        <v>3557.93</v>
      </c>
      <c r="K235" s="17">
        <f t="shared" si="15"/>
        <v>4976.24</v>
      </c>
    </row>
    <row r="236" spans="1:11" s="18" customFormat="1" ht="14.25" customHeight="1">
      <c r="A236" s="25">
        <f>'до 150 кВт'!A236</f>
        <v>43961</v>
      </c>
      <c r="B236" s="19">
        <v>11</v>
      </c>
      <c r="C236" s="16">
        <v>1148.63</v>
      </c>
      <c r="D236" s="16">
        <v>0</v>
      </c>
      <c r="E236" s="16">
        <v>148.28</v>
      </c>
      <c r="F236" s="16">
        <v>1165.41</v>
      </c>
      <c r="G236" s="16">
        <v>92</v>
      </c>
      <c r="H236" s="17">
        <f t="shared" si="12"/>
        <v>2516.22</v>
      </c>
      <c r="I236" s="17">
        <f t="shared" si="13"/>
        <v>2921.5400000000004</v>
      </c>
      <c r="J236" s="17">
        <f t="shared" si="14"/>
        <v>3564.2599999999998</v>
      </c>
      <c r="K236" s="17">
        <f t="shared" si="15"/>
        <v>4982.570000000001</v>
      </c>
    </row>
    <row r="237" spans="1:11" s="18" customFormat="1" ht="14.25" customHeight="1">
      <c r="A237" s="25">
        <f>'до 150 кВт'!A237</f>
        <v>43961</v>
      </c>
      <c r="B237" s="19">
        <v>12</v>
      </c>
      <c r="C237" s="16">
        <v>1140.14</v>
      </c>
      <c r="D237" s="16">
        <v>0</v>
      </c>
      <c r="E237" s="16">
        <v>187.68</v>
      </c>
      <c r="F237" s="16">
        <v>1156.92</v>
      </c>
      <c r="G237" s="16">
        <v>92</v>
      </c>
      <c r="H237" s="17">
        <f t="shared" si="12"/>
        <v>2507.73</v>
      </c>
      <c r="I237" s="17">
        <f t="shared" si="13"/>
        <v>2913.05</v>
      </c>
      <c r="J237" s="17">
        <f t="shared" si="14"/>
        <v>3555.77</v>
      </c>
      <c r="K237" s="17">
        <f t="shared" si="15"/>
        <v>4974.08</v>
      </c>
    </row>
    <row r="238" spans="1:11" s="18" customFormat="1" ht="14.25" customHeight="1">
      <c r="A238" s="25">
        <f>'до 150 кВт'!A238</f>
        <v>43961</v>
      </c>
      <c r="B238" s="19">
        <v>13</v>
      </c>
      <c r="C238" s="16">
        <v>1135.91</v>
      </c>
      <c r="D238" s="16">
        <v>0</v>
      </c>
      <c r="E238" s="16">
        <v>183.36</v>
      </c>
      <c r="F238" s="16">
        <v>1152.69</v>
      </c>
      <c r="G238" s="16">
        <v>92</v>
      </c>
      <c r="H238" s="17">
        <f t="shared" si="12"/>
        <v>2503.5</v>
      </c>
      <c r="I238" s="17">
        <f t="shared" si="13"/>
        <v>2908.82</v>
      </c>
      <c r="J238" s="17">
        <f t="shared" si="14"/>
        <v>3551.54</v>
      </c>
      <c r="K238" s="17">
        <f t="shared" si="15"/>
        <v>4969.85</v>
      </c>
    </row>
    <row r="239" spans="1:11" s="18" customFormat="1" ht="14.25" customHeight="1">
      <c r="A239" s="25">
        <f>'до 150 кВт'!A239</f>
        <v>43961</v>
      </c>
      <c r="B239" s="19">
        <v>14</v>
      </c>
      <c r="C239" s="16">
        <v>1072.97</v>
      </c>
      <c r="D239" s="16">
        <v>0</v>
      </c>
      <c r="E239" s="16">
        <v>286.3</v>
      </c>
      <c r="F239" s="16">
        <v>1089.75</v>
      </c>
      <c r="G239" s="16">
        <v>92</v>
      </c>
      <c r="H239" s="17">
        <f t="shared" si="12"/>
        <v>2440.56</v>
      </c>
      <c r="I239" s="17">
        <f t="shared" si="13"/>
        <v>2845.88</v>
      </c>
      <c r="J239" s="17">
        <f t="shared" si="14"/>
        <v>3488.6</v>
      </c>
      <c r="K239" s="17">
        <f t="shared" si="15"/>
        <v>4906.91</v>
      </c>
    </row>
    <row r="240" spans="1:11" s="18" customFormat="1" ht="14.25" customHeight="1">
      <c r="A240" s="25">
        <f>'до 150 кВт'!A240</f>
        <v>43961</v>
      </c>
      <c r="B240" s="19">
        <v>15</v>
      </c>
      <c r="C240" s="16">
        <v>1071.88</v>
      </c>
      <c r="D240" s="16">
        <v>0</v>
      </c>
      <c r="E240" s="16">
        <v>162.57</v>
      </c>
      <c r="F240" s="16">
        <v>1088.66</v>
      </c>
      <c r="G240" s="16">
        <v>92</v>
      </c>
      <c r="H240" s="17">
        <f t="shared" si="12"/>
        <v>2439.47</v>
      </c>
      <c r="I240" s="17">
        <f t="shared" si="13"/>
        <v>2844.7900000000004</v>
      </c>
      <c r="J240" s="17">
        <f t="shared" si="14"/>
        <v>3487.5099999999998</v>
      </c>
      <c r="K240" s="17">
        <f t="shared" si="15"/>
        <v>4905.820000000001</v>
      </c>
    </row>
    <row r="241" spans="1:11" s="18" customFormat="1" ht="14.25" customHeight="1">
      <c r="A241" s="25">
        <f>'до 150 кВт'!A241</f>
        <v>43961</v>
      </c>
      <c r="B241" s="19">
        <v>16</v>
      </c>
      <c r="C241" s="16">
        <v>1071.79</v>
      </c>
      <c r="D241" s="16">
        <v>0</v>
      </c>
      <c r="E241" s="16">
        <v>217.51</v>
      </c>
      <c r="F241" s="16">
        <v>1088.57</v>
      </c>
      <c r="G241" s="16">
        <v>92</v>
      </c>
      <c r="H241" s="17">
        <f t="shared" si="12"/>
        <v>2439.3799999999997</v>
      </c>
      <c r="I241" s="17">
        <f t="shared" si="13"/>
        <v>2844.7000000000003</v>
      </c>
      <c r="J241" s="17">
        <f t="shared" si="14"/>
        <v>3487.4199999999996</v>
      </c>
      <c r="K241" s="17">
        <f t="shared" si="15"/>
        <v>4905.7300000000005</v>
      </c>
    </row>
    <row r="242" spans="1:11" s="18" customFormat="1" ht="14.25" customHeight="1">
      <c r="A242" s="25">
        <f>'до 150 кВт'!A242</f>
        <v>43961</v>
      </c>
      <c r="B242" s="19">
        <v>17</v>
      </c>
      <c r="C242" s="16">
        <v>1071.2</v>
      </c>
      <c r="D242" s="16">
        <v>0</v>
      </c>
      <c r="E242" s="16">
        <v>206.93</v>
      </c>
      <c r="F242" s="16">
        <v>1087.98</v>
      </c>
      <c r="G242" s="16">
        <v>92</v>
      </c>
      <c r="H242" s="17">
        <f t="shared" si="12"/>
        <v>2438.79</v>
      </c>
      <c r="I242" s="17">
        <f t="shared" si="13"/>
        <v>2844.11</v>
      </c>
      <c r="J242" s="17">
        <f t="shared" si="14"/>
        <v>3486.83</v>
      </c>
      <c r="K242" s="17">
        <f t="shared" si="15"/>
        <v>4905.14</v>
      </c>
    </row>
    <row r="243" spans="1:11" s="18" customFormat="1" ht="14.25" customHeight="1">
      <c r="A243" s="25">
        <f>'до 150 кВт'!A243</f>
        <v>43961</v>
      </c>
      <c r="B243" s="19">
        <v>18</v>
      </c>
      <c r="C243" s="16">
        <v>1078.28</v>
      </c>
      <c r="D243" s="16">
        <v>0</v>
      </c>
      <c r="E243" s="16">
        <v>192.9</v>
      </c>
      <c r="F243" s="16">
        <v>1095.06</v>
      </c>
      <c r="G243" s="16">
        <v>92</v>
      </c>
      <c r="H243" s="17">
        <f t="shared" si="12"/>
        <v>2445.87</v>
      </c>
      <c r="I243" s="17">
        <f t="shared" si="13"/>
        <v>2851.19</v>
      </c>
      <c r="J243" s="17">
        <f t="shared" si="14"/>
        <v>3493.91</v>
      </c>
      <c r="K243" s="17">
        <f t="shared" si="15"/>
        <v>4912.22</v>
      </c>
    </row>
    <row r="244" spans="1:11" s="18" customFormat="1" ht="14.25" customHeight="1">
      <c r="A244" s="25">
        <f>'до 150 кВт'!A244</f>
        <v>43961</v>
      </c>
      <c r="B244" s="19">
        <v>19</v>
      </c>
      <c r="C244" s="16">
        <v>1104.92</v>
      </c>
      <c r="D244" s="16">
        <v>37.48</v>
      </c>
      <c r="E244" s="16">
        <v>0</v>
      </c>
      <c r="F244" s="16">
        <v>1121.7</v>
      </c>
      <c r="G244" s="16">
        <v>92</v>
      </c>
      <c r="H244" s="17">
        <f t="shared" si="12"/>
        <v>2472.5099999999998</v>
      </c>
      <c r="I244" s="17">
        <f t="shared" si="13"/>
        <v>2877.8300000000004</v>
      </c>
      <c r="J244" s="17">
        <f t="shared" si="14"/>
        <v>3520.5499999999997</v>
      </c>
      <c r="K244" s="17">
        <f t="shared" si="15"/>
        <v>4938.860000000001</v>
      </c>
    </row>
    <row r="245" spans="1:11" s="18" customFormat="1" ht="14.25" customHeight="1">
      <c r="A245" s="25">
        <f>'до 150 кВт'!A245</f>
        <v>43961</v>
      </c>
      <c r="B245" s="19">
        <v>20</v>
      </c>
      <c r="C245" s="16">
        <v>1460.19</v>
      </c>
      <c r="D245" s="16">
        <v>0</v>
      </c>
      <c r="E245" s="16">
        <v>25.35</v>
      </c>
      <c r="F245" s="16">
        <v>1476.97</v>
      </c>
      <c r="G245" s="16">
        <v>92</v>
      </c>
      <c r="H245" s="17">
        <f t="shared" si="12"/>
        <v>2827.78</v>
      </c>
      <c r="I245" s="17">
        <f t="shared" si="13"/>
        <v>3233.1</v>
      </c>
      <c r="J245" s="17">
        <f t="shared" si="14"/>
        <v>3875.82</v>
      </c>
      <c r="K245" s="17">
        <f t="shared" si="15"/>
        <v>5294.13</v>
      </c>
    </row>
    <row r="246" spans="1:11" s="18" customFormat="1" ht="14.25" customHeight="1">
      <c r="A246" s="25">
        <f>'до 150 кВт'!A246</f>
        <v>43961</v>
      </c>
      <c r="B246" s="19">
        <v>21</v>
      </c>
      <c r="C246" s="16">
        <v>1421.81</v>
      </c>
      <c r="D246" s="16">
        <v>0</v>
      </c>
      <c r="E246" s="16">
        <v>296.85</v>
      </c>
      <c r="F246" s="16">
        <v>1438.59</v>
      </c>
      <c r="G246" s="16">
        <v>92</v>
      </c>
      <c r="H246" s="17">
        <f t="shared" si="12"/>
        <v>2789.4</v>
      </c>
      <c r="I246" s="17">
        <f t="shared" si="13"/>
        <v>3194.72</v>
      </c>
      <c r="J246" s="17">
        <f t="shared" si="14"/>
        <v>3837.44</v>
      </c>
      <c r="K246" s="17">
        <f t="shared" si="15"/>
        <v>5255.75</v>
      </c>
    </row>
    <row r="247" spans="1:11" s="18" customFormat="1" ht="14.25" customHeight="1">
      <c r="A247" s="25">
        <f>'до 150 кВт'!A247</f>
        <v>43961</v>
      </c>
      <c r="B247" s="19">
        <v>22</v>
      </c>
      <c r="C247" s="16">
        <v>1166.26</v>
      </c>
      <c r="D247" s="16">
        <v>0</v>
      </c>
      <c r="E247" s="16">
        <v>198.89</v>
      </c>
      <c r="F247" s="16">
        <v>1183.04</v>
      </c>
      <c r="G247" s="16">
        <v>92</v>
      </c>
      <c r="H247" s="17">
        <f t="shared" si="12"/>
        <v>2533.85</v>
      </c>
      <c r="I247" s="17">
        <f t="shared" si="13"/>
        <v>2939.17</v>
      </c>
      <c r="J247" s="17">
        <f t="shared" si="14"/>
        <v>3581.89</v>
      </c>
      <c r="K247" s="17">
        <f t="shared" si="15"/>
        <v>5000.200000000001</v>
      </c>
    </row>
    <row r="248" spans="1:11" s="18" customFormat="1" ht="14.25" customHeight="1">
      <c r="A248" s="25">
        <f>'до 150 кВт'!A248</f>
        <v>43961</v>
      </c>
      <c r="B248" s="19">
        <v>23</v>
      </c>
      <c r="C248" s="16">
        <v>917.16</v>
      </c>
      <c r="D248" s="16">
        <v>0</v>
      </c>
      <c r="E248" s="16">
        <v>197.07</v>
      </c>
      <c r="F248" s="16">
        <v>933.94</v>
      </c>
      <c r="G248" s="16">
        <v>92</v>
      </c>
      <c r="H248" s="17">
        <f t="shared" si="12"/>
        <v>2284.75</v>
      </c>
      <c r="I248" s="17">
        <f t="shared" si="13"/>
        <v>2690.07</v>
      </c>
      <c r="J248" s="17">
        <f t="shared" si="14"/>
        <v>3332.79</v>
      </c>
      <c r="K248" s="17">
        <f t="shared" si="15"/>
        <v>4751.1</v>
      </c>
    </row>
    <row r="249" spans="1:11" s="18" customFormat="1" ht="14.25" customHeight="1">
      <c r="A249" s="25">
        <f>'до 150 кВт'!A249</f>
        <v>43962</v>
      </c>
      <c r="B249" s="19">
        <v>0</v>
      </c>
      <c r="C249" s="16">
        <v>1025.86</v>
      </c>
      <c r="D249" s="16">
        <v>0</v>
      </c>
      <c r="E249" s="16">
        <v>49.3</v>
      </c>
      <c r="F249" s="16">
        <v>1042.64</v>
      </c>
      <c r="G249" s="16">
        <v>92</v>
      </c>
      <c r="H249" s="17">
        <f t="shared" si="12"/>
        <v>2393.4500000000003</v>
      </c>
      <c r="I249" s="17">
        <f t="shared" si="13"/>
        <v>2798.77</v>
      </c>
      <c r="J249" s="17">
        <f t="shared" si="14"/>
        <v>3441.4900000000002</v>
      </c>
      <c r="K249" s="17">
        <f t="shared" si="15"/>
        <v>4859.8</v>
      </c>
    </row>
    <row r="250" spans="1:11" s="18" customFormat="1" ht="14.25" customHeight="1">
      <c r="A250" s="25">
        <f>'до 150 кВт'!A250</f>
        <v>43962</v>
      </c>
      <c r="B250" s="19">
        <v>1</v>
      </c>
      <c r="C250" s="16">
        <v>974.4</v>
      </c>
      <c r="D250" s="16">
        <v>0</v>
      </c>
      <c r="E250" s="16">
        <v>51.87</v>
      </c>
      <c r="F250" s="16">
        <v>991.18</v>
      </c>
      <c r="G250" s="16">
        <v>92</v>
      </c>
      <c r="H250" s="17">
        <f t="shared" si="12"/>
        <v>2341.99</v>
      </c>
      <c r="I250" s="17">
        <f t="shared" si="13"/>
        <v>2747.31</v>
      </c>
      <c r="J250" s="17">
        <f t="shared" si="14"/>
        <v>3390.0299999999997</v>
      </c>
      <c r="K250" s="17">
        <f t="shared" si="15"/>
        <v>4808.34</v>
      </c>
    </row>
    <row r="251" spans="1:11" s="18" customFormat="1" ht="14.25" customHeight="1">
      <c r="A251" s="25">
        <f>'до 150 кВт'!A251</f>
        <v>43962</v>
      </c>
      <c r="B251" s="19">
        <v>2</v>
      </c>
      <c r="C251" s="16">
        <v>877.11</v>
      </c>
      <c r="D251" s="16">
        <v>0</v>
      </c>
      <c r="E251" s="16">
        <v>18.28</v>
      </c>
      <c r="F251" s="16">
        <v>893.89</v>
      </c>
      <c r="G251" s="16">
        <v>92</v>
      </c>
      <c r="H251" s="17">
        <f t="shared" si="12"/>
        <v>2244.7</v>
      </c>
      <c r="I251" s="17">
        <f t="shared" si="13"/>
        <v>2650.02</v>
      </c>
      <c r="J251" s="17">
        <f t="shared" si="14"/>
        <v>3292.74</v>
      </c>
      <c r="K251" s="17">
        <f t="shared" si="15"/>
        <v>4711.05</v>
      </c>
    </row>
    <row r="252" spans="1:11" s="18" customFormat="1" ht="14.25" customHeight="1">
      <c r="A252" s="25">
        <f>'до 150 кВт'!A252</f>
        <v>43962</v>
      </c>
      <c r="B252" s="19">
        <v>3</v>
      </c>
      <c r="C252" s="16">
        <v>829.94</v>
      </c>
      <c r="D252" s="16">
        <v>0</v>
      </c>
      <c r="E252" s="16">
        <v>30.43</v>
      </c>
      <c r="F252" s="16">
        <v>846.72</v>
      </c>
      <c r="G252" s="16">
        <v>92</v>
      </c>
      <c r="H252" s="17">
        <f t="shared" si="12"/>
        <v>2197.53</v>
      </c>
      <c r="I252" s="17">
        <f t="shared" si="13"/>
        <v>2602.85</v>
      </c>
      <c r="J252" s="17">
        <f t="shared" si="14"/>
        <v>3245.57</v>
      </c>
      <c r="K252" s="17">
        <f t="shared" si="15"/>
        <v>4663.88</v>
      </c>
    </row>
    <row r="253" spans="1:11" s="18" customFormat="1" ht="14.25" customHeight="1">
      <c r="A253" s="25">
        <f>'до 150 кВт'!A253</f>
        <v>43962</v>
      </c>
      <c r="B253" s="19">
        <v>4</v>
      </c>
      <c r="C253" s="16">
        <v>774.31</v>
      </c>
      <c r="D253" s="16">
        <v>0</v>
      </c>
      <c r="E253" s="16">
        <v>14.99</v>
      </c>
      <c r="F253" s="16">
        <v>791.09</v>
      </c>
      <c r="G253" s="16">
        <v>92</v>
      </c>
      <c r="H253" s="17">
        <f t="shared" si="12"/>
        <v>2141.9</v>
      </c>
      <c r="I253" s="17">
        <f t="shared" si="13"/>
        <v>2547.2200000000003</v>
      </c>
      <c r="J253" s="17">
        <f t="shared" si="14"/>
        <v>3189.94</v>
      </c>
      <c r="K253" s="17">
        <f t="shared" si="15"/>
        <v>4608.25</v>
      </c>
    </row>
    <row r="254" spans="1:11" s="18" customFormat="1" ht="14.25" customHeight="1">
      <c r="A254" s="25">
        <f>'до 150 кВт'!A254</f>
        <v>43962</v>
      </c>
      <c r="B254" s="19">
        <v>5</v>
      </c>
      <c r="C254" s="16">
        <v>782.84</v>
      </c>
      <c r="D254" s="16">
        <v>51.79</v>
      </c>
      <c r="E254" s="16">
        <v>0</v>
      </c>
      <c r="F254" s="16">
        <v>799.62</v>
      </c>
      <c r="G254" s="16">
        <v>92</v>
      </c>
      <c r="H254" s="17">
        <f t="shared" si="12"/>
        <v>2150.43</v>
      </c>
      <c r="I254" s="17">
        <f t="shared" si="13"/>
        <v>2555.75</v>
      </c>
      <c r="J254" s="17">
        <f t="shared" si="14"/>
        <v>3198.47</v>
      </c>
      <c r="K254" s="17">
        <f t="shared" si="15"/>
        <v>4616.780000000001</v>
      </c>
    </row>
    <row r="255" spans="1:11" s="18" customFormat="1" ht="14.25" customHeight="1">
      <c r="A255" s="25">
        <f>'до 150 кВт'!A255</f>
        <v>43962</v>
      </c>
      <c r="B255" s="19">
        <v>6</v>
      </c>
      <c r="C255" s="16">
        <v>829.43</v>
      </c>
      <c r="D255" s="16">
        <v>84.32</v>
      </c>
      <c r="E255" s="16">
        <v>0</v>
      </c>
      <c r="F255" s="16">
        <v>846.21</v>
      </c>
      <c r="G255" s="16">
        <v>92</v>
      </c>
      <c r="H255" s="17">
        <f t="shared" si="12"/>
        <v>2197.02</v>
      </c>
      <c r="I255" s="17">
        <f t="shared" si="13"/>
        <v>2602.34</v>
      </c>
      <c r="J255" s="17">
        <f t="shared" si="14"/>
        <v>3245.06</v>
      </c>
      <c r="K255" s="17">
        <f t="shared" si="15"/>
        <v>4663.370000000001</v>
      </c>
    </row>
    <row r="256" spans="1:11" s="18" customFormat="1" ht="14.25" customHeight="1">
      <c r="A256" s="25">
        <f>'до 150 кВт'!A256</f>
        <v>43962</v>
      </c>
      <c r="B256" s="19">
        <v>7</v>
      </c>
      <c r="C256" s="16">
        <v>791.91</v>
      </c>
      <c r="D256" s="16">
        <v>58.14</v>
      </c>
      <c r="E256" s="16">
        <v>0</v>
      </c>
      <c r="F256" s="16">
        <v>808.69</v>
      </c>
      <c r="G256" s="16">
        <v>92</v>
      </c>
      <c r="H256" s="17">
        <f t="shared" si="12"/>
        <v>2159.5</v>
      </c>
      <c r="I256" s="17">
        <f t="shared" si="13"/>
        <v>2564.82</v>
      </c>
      <c r="J256" s="17">
        <f t="shared" si="14"/>
        <v>3207.54</v>
      </c>
      <c r="K256" s="17">
        <f t="shared" si="15"/>
        <v>4625.85</v>
      </c>
    </row>
    <row r="257" spans="1:11" s="18" customFormat="1" ht="14.25" customHeight="1">
      <c r="A257" s="25">
        <f>'до 150 кВт'!A257</f>
        <v>43962</v>
      </c>
      <c r="B257" s="19">
        <v>8</v>
      </c>
      <c r="C257" s="16">
        <v>811.09</v>
      </c>
      <c r="D257" s="16">
        <v>227.45</v>
      </c>
      <c r="E257" s="16">
        <v>0</v>
      </c>
      <c r="F257" s="16">
        <v>827.87</v>
      </c>
      <c r="G257" s="16">
        <v>92</v>
      </c>
      <c r="H257" s="17">
        <f t="shared" si="12"/>
        <v>2178.68</v>
      </c>
      <c r="I257" s="17">
        <f t="shared" si="13"/>
        <v>2584</v>
      </c>
      <c r="J257" s="17">
        <f t="shared" si="14"/>
        <v>3226.72</v>
      </c>
      <c r="K257" s="17">
        <f t="shared" si="15"/>
        <v>4645.030000000001</v>
      </c>
    </row>
    <row r="258" spans="1:11" s="18" customFormat="1" ht="14.25" customHeight="1">
      <c r="A258" s="25">
        <f>'до 150 кВт'!A258</f>
        <v>43962</v>
      </c>
      <c r="B258" s="19">
        <v>9</v>
      </c>
      <c r="C258" s="16">
        <v>1214.53</v>
      </c>
      <c r="D258" s="16">
        <v>31.35</v>
      </c>
      <c r="E258" s="16">
        <v>0</v>
      </c>
      <c r="F258" s="16">
        <v>1231.31</v>
      </c>
      <c r="G258" s="16">
        <v>92</v>
      </c>
      <c r="H258" s="17">
        <f t="shared" si="12"/>
        <v>2582.12</v>
      </c>
      <c r="I258" s="17">
        <f t="shared" si="13"/>
        <v>2987.44</v>
      </c>
      <c r="J258" s="17">
        <f t="shared" si="14"/>
        <v>3630.16</v>
      </c>
      <c r="K258" s="17">
        <f t="shared" si="15"/>
        <v>5048.47</v>
      </c>
    </row>
    <row r="259" spans="1:11" s="18" customFormat="1" ht="14.25" customHeight="1">
      <c r="A259" s="25">
        <f>'до 150 кВт'!A259</f>
        <v>43962</v>
      </c>
      <c r="B259" s="19">
        <v>10</v>
      </c>
      <c r="C259" s="16">
        <v>1259.25</v>
      </c>
      <c r="D259" s="16">
        <v>30.21</v>
      </c>
      <c r="E259" s="16">
        <v>0</v>
      </c>
      <c r="F259" s="16">
        <v>1276.03</v>
      </c>
      <c r="G259" s="16">
        <v>92</v>
      </c>
      <c r="H259" s="17">
        <f t="shared" si="12"/>
        <v>2626.8399999999997</v>
      </c>
      <c r="I259" s="17">
        <f t="shared" si="13"/>
        <v>3032.1600000000003</v>
      </c>
      <c r="J259" s="17">
        <f t="shared" si="14"/>
        <v>3674.8799999999997</v>
      </c>
      <c r="K259" s="17">
        <f t="shared" si="15"/>
        <v>5093.1900000000005</v>
      </c>
    </row>
    <row r="260" spans="1:11" s="18" customFormat="1" ht="14.25" customHeight="1">
      <c r="A260" s="25">
        <f>'до 150 кВт'!A260</f>
        <v>43962</v>
      </c>
      <c r="B260" s="19">
        <v>11</v>
      </c>
      <c r="C260" s="16">
        <v>1259.56</v>
      </c>
      <c r="D260" s="16">
        <v>36.28</v>
      </c>
      <c r="E260" s="16">
        <v>0</v>
      </c>
      <c r="F260" s="16">
        <v>1276.34</v>
      </c>
      <c r="G260" s="16">
        <v>92</v>
      </c>
      <c r="H260" s="17">
        <f t="shared" si="12"/>
        <v>2627.15</v>
      </c>
      <c r="I260" s="17">
        <f t="shared" si="13"/>
        <v>3032.47</v>
      </c>
      <c r="J260" s="17">
        <f t="shared" si="14"/>
        <v>3675.19</v>
      </c>
      <c r="K260" s="17">
        <f t="shared" si="15"/>
        <v>5093.5</v>
      </c>
    </row>
    <row r="261" spans="1:11" s="18" customFormat="1" ht="14.25" customHeight="1">
      <c r="A261" s="25">
        <f>'до 150 кВт'!A261</f>
        <v>43962</v>
      </c>
      <c r="B261" s="19">
        <v>12</v>
      </c>
      <c r="C261" s="16">
        <v>1266.43</v>
      </c>
      <c r="D261" s="16">
        <v>65.75</v>
      </c>
      <c r="E261" s="16">
        <v>0</v>
      </c>
      <c r="F261" s="16">
        <v>1283.21</v>
      </c>
      <c r="G261" s="16">
        <v>92</v>
      </c>
      <c r="H261" s="17">
        <f t="shared" si="12"/>
        <v>2634.02</v>
      </c>
      <c r="I261" s="17">
        <f t="shared" si="13"/>
        <v>3039.34</v>
      </c>
      <c r="J261" s="17">
        <f t="shared" si="14"/>
        <v>3682.06</v>
      </c>
      <c r="K261" s="17">
        <f t="shared" si="15"/>
        <v>5100.370000000001</v>
      </c>
    </row>
    <row r="262" spans="1:11" s="18" customFormat="1" ht="14.25" customHeight="1">
      <c r="A262" s="25">
        <f>'до 150 кВт'!A262</f>
        <v>43962</v>
      </c>
      <c r="B262" s="19">
        <v>13</v>
      </c>
      <c r="C262" s="16">
        <v>1265.96</v>
      </c>
      <c r="D262" s="16">
        <v>22.24</v>
      </c>
      <c r="E262" s="16">
        <v>0</v>
      </c>
      <c r="F262" s="16">
        <v>1282.74</v>
      </c>
      <c r="G262" s="16">
        <v>92</v>
      </c>
      <c r="H262" s="17">
        <f t="shared" si="12"/>
        <v>2633.5499999999997</v>
      </c>
      <c r="I262" s="17">
        <f t="shared" si="13"/>
        <v>3038.8700000000003</v>
      </c>
      <c r="J262" s="17">
        <f t="shared" si="14"/>
        <v>3681.5899999999997</v>
      </c>
      <c r="K262" s="17">
        <f t="shared" si="15"/>
        <v>5099.900000000001</v>
      </c>
    </row>
    <row r="263" spans="1:11" s="18" customFormat="1" ht="14.25" customHeight="1">
      <c r="A263" s="25">
        <f>'до 150 кВт'!A263</f>
        <v>43962</v>
      </c>
      <c r="B263" s="19">
        <v>14</v>
      </c>
      <c r="C263" s="16">
        <v>964.8</v>
      </c>
      <c r="D263" s="16">
        <v>248.8</v>
      </c>
      <c r="E263" s="16">
        <v>0</v>
      </c>
      <c r="F263" s="16">
        <v>981.58</v>
      </c>
      <c r="G263" s="16">
        <v>92</v>
      </c>
      <c r="H263" s="17">
        <f t="shared" si="12"/>
        <v>2332.39</v>
      </c>
      <c r="I263" s="17">
        <f t="shared" si="13"/>
        <v>2737.71</v>
      </c>
      <c r="J263" s="17">
        <f t="shared" si="14"/>
        <v>3380.43</v>
      </c>
      <c r="K263" s="17">
        <f t="shared" si="15"/>
        <v>4798.74</v>
      </c>
    </row>
    <row r="264" spans="1:11" s="18" customFormat="1" ht="14.25" customHeight="1">
      <c r="A264" s="25">
        <f>'до 150 кВт'!A264</f>
        <v>43962</v>
      </c>
      <c r="B264" s="19">
        <v>15</v>
      </c>
      <c r="C264" s="16">
        <v>1258.51</v>
      </c>
      <c r="D264" s="16">
        <v>0</v>
      </c>
      <c r="E264" s="16">
        <v>444.6</v>
      </c>
      <c r="F264" s="16">
        <v>1275.29</v>
      </c>
      <c r="G264" s="16">
        <v>92</v>
      </c>
      <c r="H264" s="17">
        <f t="shared" si="12"/>
        <v>2626.1</v>
      </c>
      <c r="I264" s="17">
        <f t="shared" si="13"/>
        <v>3031.42</v>
      </c>
      <c r="J264" s="17">
        <f t="shared" si="14"/>
        <v>3674.14</v>
      </c>
      <c r="K264" s="17">
        <f t="shared" si="15"/>
        <v>5092.450000000001</v>
      </c>
    </row>
    <row r="265" spans="1:11" s="18" customFormat="1" ht="14.25" customHeight="1">
      <c r="A265" s="25">
        <f>'до 150 кВт'!A265</f>
        <v>43962</v>
      </c>
      <c r="B265" s="19">
        <v>16</v>
      </c>
      <c r="C265" s="16">
        <v>1263.49</v>
      </c>
      <c r="D265" s="16">
        <v>0</v>
      </c>
      <c r="E265" s="16">
        <v>5.87</v>
      </c>
      <c r="F265" s="16">
        <v>1280.27</v>
      </c>
      <c r="G265" s="16">
        <v>92</v>
      </c>
      <c r="H265" s="17">
        <f t="shared" si="12"/>
        <v>2631.08</v>
      </c>
      <c r="I265" s="17">
        <f t="shared" si="13"/>
        <v>3036.4</v>
      </c>
      <c r="J265" s="17">
        <f t="shared" si="14"/>
        <v>3679.12</v>
      </c>
      <c r="K265" s="17">
        <f t="shared" si="15"/>
        <v>5097.43</v>
      </c>
    </row>
    <row r="266" spans="1:11" s="18" customFormat="1" ht="14.25" customHeight="1">
      <c r="A266" s="25">
        <f>'до 150 кВт'!A266</f>
        <v>43962</v>
      </c>
      <c r="B266" s="19">
        <v>17</v>
      </c>
      <c r="C266" s="16">
        <v>1266.37</v>
      </c>
      <c r="D266" s="16">
        <v>26.1</v>
      </c>
      <c r="E266" s="16">
        <v>0</v>
      </c>
      <c r="F266" s="16">
        <v>1283.15</v>
      </c>
      <c r="G266" s="16">
        <v>92</v>
      </c>
      <c r="H266" s="17">
        <f aca="true" t="shared" si="16" ref="H266:H329">SUM($F266,$G266,$M$3,$M$4)</f>
        <v>2633.96</v>
      </c>
      <c r="I266" s="17">
        <f aca="true" t="shared" si="17" ref="I266:I329">SUM($F266,$G266,$N$3,$N$4)</f>
        <v>3039.28</v>
      </c>
      <c r="J266" s="17">
        <f aca="true" t="shared" si="18" ref="J266:J329">SUM($F266,$G266,$O$3,$O$4)</f>
        <v>3682</v>
      </c>
      <c r="K266" s="17">
        <f aca="true" t="shared" si="19" ref="K266:K329">SUM($F266,$G266,$P$3,$P$4)</f>
        <v>5100.31</v>
      </c>
    </row>
    <row r="267" spans="1:11" s="18" customFormat="1" ht="14.25" customHeight="1">
      <c r="A267" s="25">
        <f>'до 150 кВт'!A267</f>
        <v>43962</v>
      </c>
      <c r="B267" s="19">
        <v>18</v>
      </c>
      <c r="C267" s="16">
        <v>1251.96</v>
      </c>
      <c r="D267" s="16">
        <v>194.12</v>
      </c>
      <c r="E267" s="16">
        <v>0</v>
      </c>
      <c r="F267" s="16">
        <v>1268.74</v>
      </c>
      <c r="G267" s="16">
        <v>92</v>
      </c>
      <c r="H267" s="17">
        <f t="shared" si="16"/>
        <v>2619.5499999999997</v>
      </c>
      <c r="I267" s="17">
        <f t="shared" si="17"/>
        <v>3024.8700000000003</v>
      </c>
      <c r="J267" s="17">
        <f t="shared" si="18"/>
        <v>3667.5899999999997</v>
      </c>
      <c r="K267" s="17">
        <f t="shared" si="19"/>
        <v>5085.900000000001</v>
      </c>
    </row>
    <row r="268" spans="1:11" s="18" customFormat="1" ht="14.25" customHeight="1">
      <c r="A268" s="25">
        <f>'до 150 кВт'!A268</f>
        <v>43962</v>
      </c>
      <c r="B268" s="19">
        <v>19</v>
      </c>
      <c r="C268" s="16">
        <v>1229.39</v>
      </c>
      <c r="D268" s="16">
        <v>188.82</v>
      </c>
      <c r="E268" s="16">
        <v>0</v>
      </c>
      <c r="F268" s="16">
        <v>1246.17</v>
      </c>
      <c r="G268" s="16">
        <v>92</v>
      </c>
      <c r="H268" s="17">
        <f t="shared" si="16"/>
        <v>2596.98</v>
      </c>
      <c r="I268" s="17">
        <f t="shared" si="17"/>
        <v>3002.3</v>
      </c>
      <c r="J268" s="17">
        <f t="shared" si="18"/>
        <v>3645.02</v>
      </c>
      <c r="K268" s="17">
        <f t="shared" si="19"/>
        <v>5063.33</v>
      </c>
    </row>
    <row r="269" spans="1:11" s="18" customFormat="1" ht="14.25" customHeight="1">
      <c r="A269" s="25">
        <f>'до 150 кВт'!A269</f>
        <v>43962</v>
      </c>
      <c r="B269" s="19">
        <v>20</v>
      </c>
      <c r="C269" s="16">
        <v>1532.19</v>
      </c>
      <c r="D269" s="16">
        <v>64.87</v>
      </c>
      <c r="E269" s="16">
        <v>0</v>
      </c>
      <c r="F269" s="16">
        <v>1548.97</v>
      </c>
      <c r="G269" s="16">
        <v>92</v>
      </c>
      <c r="H269" s="17">
        <f t="shared" si="16"/>
        <v>2899.78</v>
      </c>
      <c r="I269" s="17">
        <f t="shared" si="17"/>
        <v>3305.1</v>
      </c>
      <c r="J269" s="17">
        <f t="shared" si="18"/>
        <v>3947.82</v>
      </c>
      <c r="K269" s="17">
        <f t="shared" si="19"/>
        <v>5366.13</v>
      </c>
    </row>
    <row r="270" spans="1:11" s="18" customFormat="1" ht="14.25" customHeight="1">
      <c r="A270" s="25">
        <f>'до 150 кВт'!A270</f>
        <v>43962</v>
      </c>
      <c r="B270" s="19">
        <v>21</v>
      </c>
      <c r="C270" s="16">
        <v>1460.04</v>
      </c>
      <c r="D270" s="16">
        <v>0</v>
      </c>
      <c r="E270" s="16">
        <v>30.77</v>
      </c>
      <c r="F270" s="16">
        <v>1476.82</v>
      </c>
      <c r="G270" s="16">
        <v>92</v>
      </c>
      <c r="H270" s="17">
        <f t="shared" si="16"/>
        <v>2827.6299999999997</v>
      </c>
      <c r="I270" s="17">
        <f t="shared" si="17"/>
        <v>3232.9500000000003</v>
      </c>
      <c r="J270" s="17">
        <f t="shared" si="18"/>
        <v>3875.6699999999996</v>
      </c>
      <c r="K270" s="17">
        <f t="shared" si="19"/>
        <v>5293.9800000000005</v>
      </c>
    </row>
    <row r="271" spans="1:11" s="18" customFormat="1" ht="14.25" customHeight="1">
      <c r="A271" s="25">
        <f>'до 150 кВт'!A271</f>
        <v>43962</v>
      </c>
      <c r="B271" s="19">
        <v>22</v>
      </c>
      <c r="C271" s="16">
        <v>1277.58</v>
      </c>
      <c r="D271" s="16">
        <v>0</v>
      </c>
      <c r="E271" s="16">
        <v>90.26</v>
      </c>
      <c r="F271" s="16">
        <v>1294.36</v>
      </c>
      <c r="G271" s="16">
        <v>92</v>
      </c>
      <c r="H271" s="17">
        <f t="shared" si="16"/>
        <v>2645.1699999999996</v>
      </c>
      <c r="I271" s="17">
        <f t="shared" si="17"/>
        <v>3050.4900000000002</v>
      </c>
      <c r="J271" s="17">
        <f t="shared" si="18"/>
        <v>3693.2099999999996</v>
      </c>
      <c r="K271" s="17">
        <f t="shared" si="19"/>
        <v>5111.52</v>
      </c>
    </row>
    <row r="272" spans="1:11" s="18" customFormat="1" ht="14.25" customHeight="1">
      <c r="A272" s="25">
        <f>'до 150 кВт'!A272</f>
        <v>43962</v>
      </c>
      <c r="B272" s="19">
        <v>23</v>
      </c>
      <c r="C272" s="16">
        <v>985.34</v>
      </c>
      <c r="D272" s="16">
        <v>0</v>
      </c>
      <c r="E272" s="16">
        <v>28.62</v>
      </c>
      <c r="F272" s="16">
        <v>1002.12</v>
      </c>
      <c r="G272" s="16">
        <v>92</v>
      </c>
      <c r="H272" s="17">
        <f t="shared" si="16"/>
        <v>2352.93</v>
      </c>
      <c r="I272" s="17">
        <f t="shared" si="17"/>
        <v>2758.25</v>
      </c>
      <c r="J272" s="17">
        <f t="shared" si="18"/>
        <v>3400.97</v>
      </c>
      <c r="K272" s="17">
        <f t="shared" si="19"/>
        <v>4819.280000000001</v>
      </c>
    </row>
    <row r="273" spans="1:11" s="18" customFormat="1" ht="14.25" customHeight="1">
      <c r="A273" s="25">
        <f>'до 150 кВт'!A273</f>
        <v>43963</v>
      </c>
      <c r="B273" s="19">
        <v>0</v>
      </c>
      <c r="C273" s="16">
        <v>1181.4</v>
      </c>
      <c r="D273" s="16">
        <v>0</v>
      </c>
      <c r="E273" s="16">
        <v>91.93</v>
      </c>
      <c r="F273" s="16">
        <v>1198.18</v>
      </c>
      <c r="G273" s="16">
        <v>92</v>
      </c>
      <c r="H273" s="17">
        <f t="shared" si="16"/>
        <v>2548.9900000000002</v>
      </c>
      <c r="I273" s="17">
        <f t="shared" si="17"/>
        <v>2954.31</v>
      </c>
      <c r="J273" s="17">
        <f t="shared" si="18"/>
        <v>3597.03</v>
      </c>
      <c r="K273" s="17">
        <f t="shared" si="19"/>
        <v>5015.34</v>
      </c>
    </row>
    <row r="274" spans="1:11" s="18" customFormat="1" ht="14.25" customHeight="1">
      <c r="A274" s="25">
        <f>'до 150 кВт'!A274</f>
        <v>43963</v>
      </c>
      <c r="B274" s="19">
        <v>1</v>
      </c>
      <c r="C274" s="16">
        <v>990.64</v>
      </c>
      <c r="D274" s="16">
        <v>0</v>
      </c>
      <c r="E274" s="16">
        <v>59.76</v>
      </c>
      <c r="F274" s="16">
        <v>1007.42</v>
      </c>
      <c r="G274" s="16">
        <v>92</v>
      </c>
      <c r="H274" s="17">
        <f t="shared" si="16"/>
        <v>2358.23</v>
      </c>
      <c r="I274" s="17">
        <f t="shared" si="17"/>
        <v>2763.55</v>
      </c>
      <c r="J274" s="17">
        <f t="shared" si="18"/>
        <v>3406.27</v>
      </c>
      <c r="K274" s="17">
        <f t="shared" si="19"/>
        <v>4824.58</v>
      </c>
    </row>
    <row r="275" spans="1:11" s="18" customFormat="1" ht="14.25" customHeight="1">
      <c r="A275" s="25">
        <f>'до 150 кВт'!A275</f>
        <v>43963</v>
      </c>
      <c r="B275" s="19">
        <v>2</v>
      </c>
      <c r="C275" s="16">
        <v>897.48</v>
      </c>
      <c r="D275" s="16">
        <v>0</v>
      </c>
      <c r="E275" s="16">
        <v>60.62</v>
      </c>
      <c r="F275" s="16">
        <v>914.26</v>
      </c>
      <c r="G275" s="16">
        <v>92</v>
      </c>
      <c r="H275" s="17">
        <f t="shared" si="16"/>
        <v>2265.07</v>
      </c>
      <c r="I275" s="17">
        <f t="shared" si="17"/>
        <v>2670.39</v>
      </c>
      <c r="J275" s="17">
        <f t="shared" si="18"/>
        <v>3313.11</v>
      </c>
      <c r="K275" s="17">
        <f t="shared" si="19"/>
        <v>4731.42</v>
      </c>
    </row>
    <row r="276" spans="1:11" s="18" customFormat="1" ht="14.25" customHeight="1">
      <c r="A276" s="25">
        <f>'до 150 кВт'!A276</f>
        <v>43963</v>
      </c>
      <c r="B276" s="19">
        <v>3</v>
      </c>
      <c r="C276" s="16">
        <v>856.78</v>
      </c>
      <c r="D276" s="16">
        <v>0</v>
      </c>
      <c r="E276" s="16">
        <v>99.65</v>
      </c>
      <c r="F276" s="16">
        <v>873.56</v>
      </c>
      <c r="G276" s="16">
        <v>92</v>
      </c>
      <c r="H276" s="17">
        <f t="shared" si="16"/>
        <v>2224.37</v>
      </c>
      <c r="I276" s="17">
        <f t="shared" si="17"/>
        <v>2629.69</v>
      </c>
      <c r="J276" s="17">
        <f t="shared" si="18"/>
        <v>3272.41</v>
      </c>
      <c r="K276" s="17">
        <f t="shared" si="19"/>
        <v>4690.72</v>
      </c>
    </row>
    <row r="277" spans="1:11" s="18" customFormat="1" ht="14.25" customHeight="1">
      <c r="A277" s="25">
        <f>'до 150 кВт'!A277</f>
        <v>43963</v>
      </c>
      <c r="B277" s="19">
        <v>4</v>
      </c>
      <c r="C277" s="16">
        <v>842.82</v>
      </c>
      <c r="D277" s="16">
        <v>0</v>
      </c>
      <c r="E277" s="16">
        <v>279.56</v>
      </c>
      <c r="F277" s="16">
        <v>859.6</v>
      </c>
      <c r="G277" s="16">
        <v>92</v>
      </c>
      <c r="H277" s="17">
        <f t="shared" si="16"/>
        <v>2210.41</v>
      </c>
      <c r="I277" s="17">
        <f t="shared" si="17"/>
        <v>2615.73</v>
      </c>
      <c r="J277" s="17">
        <f t="shared" si="18"/>
        <v>3258.45</v>
      </c>
      <c r="K277" s="17">
        <f t="shared" si="19"/>
        <v>4676.76</v>
      </c>
    </row>
    <row r="278" spans="1:11" s="18" customFormat="1" ht="14.25" customHeight="1">
      <c r="A278" s="25">
        <f>'до 150 кВт'!A278</f>
        <v>43963</v>
      </c>
      <c r="B278" s="19">
        <v>5</v>
      </c>
      <c r="C278" s="16">
        <v>839.36</v>
      </c>
      <c r="D278" s="16">
        <v>0</v>
      </c>
      <c r="E278" s="16">
        <v>14.62</v>
      </c>
      <c r="F278" s="16">
        <v>856.14</v>
      </c>
      <c r="G278" s="16">
        <v>92</v>
      </c>
      <c r="H278" s="17">
        <f t="shared" si="16"/>
        <v>2206.95</v>
      </c>
      <c r="I278" s="17">
        <f t="shared" si="17"/>
        <v>2612.27</v>
      </c>
      <c r="J278" s="17">
        <f t="shared" si="18"/>
        <v>3254.99</v>
      </c>
      <c r="K278" s="17">
        <f t="shared" si="19"/>
        <v>4673.3</v>
      </c>
    </row>
    <row r="279" spans="1:11" s="18" customFormat="1" ht="14.25" customHeight="1">
      <c r="A279" s="25">
        <f>'до 150 кВт'!A279</f>
        <v>43963</v>
      </c>
      <c r="B279" s="19">
        <v>6</v>
      </c>
      <c r="C279" s="16">
        <v>1083.45</v>
      </c>
      <c r="D279" s="16">
        <v>0</v>
      </c>
      <c r="E279" s="16">
        <v>124.17</v>
      </c>
      <c r="F279" s="16">
        <v>1100.23</v>
      </c>
      <c r="G279" s="16">
        <v>92</v>
      </c>
      <c r="H279" s="17">
        <f t="shared" si="16"/>
        <v>2451.04</v>
      </c>
      <c r="I279" s="17">
        <f t="shared" si="17"/>
        <v>2856.36</v>
      </c>
      <c r="J279" s="17">
        <f t="shared" si="18"/>
        <v>3499.08</v>
      </c>
      <c r="K279" s="17">
        <f t="shared" si="19"/>
        <v>4917.39</v>
      </c>
    </row>
    <row r="280" spans="1:11" s="18" customFormat="1" ht="14.25" customHeight="1">
      <c r="A280" s="25">
        <f>'до 150 кВт'!A280</f>
        <v>43963</v>
      </c>
      <c r="B280" s="19">
        <v>7</v>
      </c>
      <c r="C280" s="16">
        <v>805.44</v>
      </c>
      <c r="D280" s="16">
        <v>114.37</v>
      </c>
      <c r="E280" s="16">
        <v>0</v>
      </c>
      <c r="F280" s="16">
        <v>822.22</v>
      </c>
      <c r="G280" s="16">
        <v>92</v>
      </c>
      <c r="H280" s="17">
        <f t="shared" si="16"/>
        <v>2173.03</v>
      </c>
      <c r="I280" s="17">
        <f t="shared" si="17"/>
        <v>2578.35</v>
      </c>
      <c r="J280" s="17">
        <f t="shared" si="18"/>
        <v>3221.07</v>
      </c>
      <c r="K280" s="17">
        <f t="shared" si="19"/>
        <v>4639.38</v>
      </c>
    </row>
    <row r="281" spans="1:11" s="18" customFormat="1" ht="14.25" customHeight="1">
      <c r="A281" s="25">
        <f>'до 150 кВт'!A281</f>
        <v>43963</v>
      </c>
      <c r="B281" s="19">
        <v>8</v>
      </c>
      <c r="C281" s="16">
        <v>1173.77</v>
      </c>
      <c r="D281" s="16">
        <v>36.36</v>
      </c>
      <c r="E281" s="16">
        <v>0</v>
      </c>
      <c r="F281" s="16">
        <v>1190.55</v>
      </c>
      <c r="G281" s="16">
        <v>92</v>
      </c>
      <c r="H281" s="17">
        <f t="shared" si="16"/>
        <v>2541.36</v>
      </c>
      <c r="I281" s="17">
        <f t="shared" si="17"/>
        <v>2946.68</v>
      </c>
      <c r="J281" s="17">
        <f t="shared" si="18"/>
        <v>3589.4</v>
      </c>
      <c r="K281" s="17">
        <f t="shared" si="19"/>
        <v>5007.71</v>
      </c>
    </row>
    <row r="282" spans="1:11" s="18" customFormat="1" ht="14.25" customHeight="1">
      <c r="A282" s="25">
        <f>'до 150 кВт'!A282</f>
        <v>43963</v>
      </c>
      <c r="B282" s="19">
        <v>9</v>
      </c>
      <c r="C282" s="16">
        <v>1280.73</v>
      </c>
      <c r="D282" s="16">
        <v>36.52</v>
      </c>
      <c r="E282" s="16">
        <v>0</v>
      </c>
      <c r="F282" s="16">
        <v>1297.51</v>
      </c>
      <c r="G282" s="16">
        <v>92</v>
      </c>
      <c r="H282" s="17">
        <f t="shared" si="16"/>
        <v>2648.32</v>
      </c>
      <c r="I282" s="17">
        <f t="shared" si="17"/>
        <v>3053.64</v>
      </c>
      <c r="J282" s="17">
        <f t="shared" si="18"/>
        <v>3696.36</v>
      </c>
      <c r="K282" s="17">
        <f t="shared" si="19"/>
        <v>5114.67</v>
      </c>
    </row>
    <row r="283" spans="1:11" s="18" customFormat="1" ht="14.25" customHeight="1">
      <c r="A283" s="25">
        <f>'до 150 кВт'!A283</f>
        <v>43963</v>
      </c>
      <c r="B283" s="19">
        <v>10</v>
      </c>
      <c r="C283" s="16">
        <v>1494.13</v>
      </c>
      <c r="D283" s="16">
        <v>0</v>
      </c>
      <c r="E283" s="16">
        <v>124.68</v>
      </c>
      <c r="F283" s="16">
        <v>1510.91</v>
      </c>
      <c r="G283" s="16">
        <v>92</v>
      </c>
      <c r="H283" s="17">
        <f t="shared" si="16"/>
        <v>2861.72</v>
      </c>
      <c r="I283" s="17">
        <f t="shared" si="17"/>
        <v>3267.0400000000004</v>
      </c>
      <c r="J283" s="17">
        <f t="shared" si="18"/>
        <v>3909.7599999999998</v>
      </c>
      <c r="K283" s="17">
        <f t="shared" si="19"/>
        <v>5328.070000000001</v>
      </c>
    </row>
    <row r="284" spans="1:11" s="18" customFormat="1" ht="14.25" customHeight="1">
      <c r="A284" s="25">
        <f>'до 150 кВт'!A284</f>
        <v>43963</v>
      </c>
      <c r="B284" s="19">
        <v>11</v>
      </c>
      <c r="C284" s="16">
        <v>1394.28</v>
      </c>
      <c r="D284" s="16">
        <v>0</v>
      </c>
      <c r="E284" s="16">
        <v>504.21</v>
      </c>
      <c r="F284" s="16">
        <v>1411.06</v>
      </c>
      <c r="G284" s="16">
        <v>92</v>
      </c>
      <c r="H284" s="17">
        <f t="shared" si="16"/>
        <v>2761.87</v>
      </c>
      <c r="I284" s="17">
        <f t="shared" si="17"/>
        <v>3167.19</v>
      </c>
      <c r="J284" s="17">
        <f t="shared" si="18"/>
        <v>3809.91</v>
      </c>
      <c r="K284" s="17">
        <f t="shared" si="19"/>
        <v>5228.22</v>
      </c>
    </row>
    <row r="285" spans="1:11" s="18" customFormat="1" ht="14.25" customHeight="1">
      <c r="A285" s="25">
        <f>'до 150 кВт'!A285</f>
        <v>43963</v>
      </c>
      <c r="B285" s="19">
        <v>12</v>
      </c>
      <c r="C285" s="16">
        <v>1264.3</v>
      </c>
      <c r="D285" s="16">
        <v>0</v>
      </c>
      <c r="E285" s="16">
        <v>529.64</v>
      </c>
      <c r="F285" s="16">
        <v>1281.08</v>
      </c>
      <c r="G285" s="16">
        <v>92</v>
      </c>
      <c r="H285" s="17">
        <f t="shared" si="16"/>
        <v>2631.89</v>
      </c>
      <c r="I285" s="17">
        <f t="shared" si="17"/>
        <v>3037.21</v>
      </c>
      <c r="J285" s="17">
        <f t="shared" si="18"/>
        <v>3679.93</v>
      </c>
      <c r="K285" s="17">
        <f t="shared" si="19"/>
        <v>5098.24</v>
      </c>
    </row>
    <row r="286" spans="1:11" s="18" customFormat="1" ht="14.25" customHeight="1">
      <c r="A286" s="25">
        <f>'до 150 кВт'!A286</f>
        <v>43963</v>
      </c>
      <c r="B286" s="19">
        <v>13</v>
      </c>
      <c r="C286" s="16">
        <v>1300.12</v>
      </c>
      <c r="D286" s="16">
        <v>0</v>
      </c>
      <c r="E286" s="16">
        <v>1347.77</v>
      </c>
      <c r="F286" s="16">
        <v>1316.9</v>
      </c>
      <c r="G286" s="16">
        <v>92</v>
      </c>
      <c r="H286" s="17">
        <f t="shared" si="16"/>
        <v>2667.71</v>
      </c>
      <c r="I286" s="17">
        <f t="shared" si="17"/>
        <v>3073.03</v>
      </c>
      <c r="J286" s="17">
        <f t="shared" si="18"/>
        <v>3715.75</v>
      </c>
      <c r="K286" s="17">
        <f t="shared" si="19"/>
        <v>5134.06</v>
      </c>
    </row>
    <row r="287" spans="1:11" s="18" customFormat="1" ht="14.25" customHeight="1">
      <c r="A287" s="25">
        <f>'до 150 кВт'!A287</f>
        <v>43963</v>
      </c>
      <c r="B287" s="19">
        <v>14</v>
      </c>
      <c r="C287" s="16">
        <v>1270.38</v>
      </c>
      <c r="D287" s="16">
        <v>0</v>
      </c>
      <c r="E287" s="16">
        <v>556.09</v>
      </c>
      <c r="F287" s="16">
        <v>1287.16</v>
      </c>
      <c r="G287" s="16">
        <v>92</v>
      </c>
      <c r="H287" s="17">
        <f t="shared" si="16"/>
        <v>2637.97</v>
      </c>
      <c r="I287" s="17">
        <f t="shared" si="17"/>
        <v>3043.2900000000004</v>
      </c>
      <c r="J287" s="17">
        <f t="shared" si="18"/>
        <v>3686.0099999999998</v>
      </c>
      <c r="K287" s="17">
        <f t="shared" si="19"/>
        <v>5104.320000000001</v>
      </c>
    </row>
    <row r="288" spans="1:11" s="18" customFormat="1" ht="14.25" customHeight="1">
      <c r="A288" s="25">
        <f>'до 150 кВт'!A288</f>
        <v>43963</v>
      </c>
      <c r="B288" s="19">
        <v>15</v>
      </c>
      <c r="C288" s="16">
        <v>1297.04</v>
      </c>
      <c r="D288" s="16">
        <v>0</v>
      </c>
      <c r="E288" s="16">
        <v>13.21</v>
      </c>
      <c r="F288" s="16">
        <v>1313.82</v>
      </c>
      <c r="G288" s="16">
        <v>92</v>
      </c>
      <c r="H288" s="17">
        <f t="shared" si="16"/>
        <v>2664.6299999999997</v>
      </c>
      <c r="I288" s="17">
        <f t="shared" si="17"/>
        <v>3069.9500000000003</v>
      </c>
      <c r="J288" s="17">
        <f t="shared" si="18"/>
        <v>3712.6699999999996</v>
      </c>
      <c r="K288" s="17">
        <f t="shared" si="19"/>
        <v>5130.9800000000005</v>
      </c>
    </row>
    <row r="289" spans="1:11" s="18" customFormat="1" ht="14.25" customHeight="1">
      <c r="A289" s="25">
        <f>'до 150 кВт'!A289</f>
        <v>43963</v>
      </c>
      <c r="B289" s="19">
        <v>16</v>
      </c>
      <c r="C289" s="16">
        <v>1493.68</v>
      </c>
      <c r="D289" s="16">
        <v>0</v>
      </c>
      <c r="E289" s="16">
        <v>149.52</v>
      </c>
      <c r="F289" s="16">
        <v>1510.46</v>
      </c>
      <c r="G289" s="16">
        <v>92</v>
      </c>
      <c r="H289" s="17">
        <f t="shared" si="16"/>
        <v>2861.27</v>
      </c>
      <c r="I289" s="17">
        <f t="shared" si="17"/>
        <v>3266.59</v>
      </c>
      <c r="J289" s="17">
        <f t="shared" si="18"/>
        <v>3909.31</v>
      </c>
      <c r="K289" s="17">
        <f t="shared" si="19"/>
        <v>5327.620000000001</v>
      </c>
    </row>
    <row r="290" spans="1:11" s="18" customFormat="1" ht="14.25" customHeight="1">
      <c r="A290" s="25">
        <f>'до 150 кВт'!A290</f>
        <v>43963</v>
      </c>
      <c r="B290" s="19">
        <v>17</v>
      </c>
      <c r="C290" s="16">
        <v>1486</v>
      </c>
      <c r="D290" s="16">
        <v>0</v>
      </c>
      <c r="E290" s="16">
        <v>145.78</v>
      </c>
      <c r="F290" s="16">
        <v>1502.78</v>
      </c>
      <c r="G290" s="16">
        <v>92</v>
      </c>
      <c r="H290" s="17">
        <f t="shared" si="16"/>
        <v>2853.5899999999997</v>
      </c>
      <c r="I290" s="17">
        <f t="shared" si="17"/>
        <v>3258.9100000000003</v>
      </c>
      <c r="J290" s="17">
        <f t="shared" si="18"/>
        <v>3901.6299999999997</v>
      </c>
      <c r="K290" s="17">
        <f t="shared" si="19"/>
        <v>5319.9400000000005</v>
      </c>
    </row>
    <row r="291" spans="1:11" s="18" customFormat="1" ht="14.25" customHeight="1">
      <c r="A291" s="25">
        <f>'до 150 кВт'!A291</f>
        <v>43963</v>
      </c>
      <c r="B291" s="19">
        <v>18</v>
      </c>
      <c r="C291" s="16">
        <v>1481.66</v>
      </c>
      <c r="D291" s="16">
        <v>0</v>
      </c>
      <c r="E291" s="16">
        <v>272.31</v>
      </c>
      <c r="F291" s="16">
        <v>1498.44</v>
      </c>
      <c r="G291" s="16">
        <v>92</v>
      </c>
      <c r="H291" s="17">
        <f t="shared" si="16"/>
        <v>2849.25</v>
      </c>
      <c r="I291" s="17">
        <f t="shared" si="17"/>
        <v>3254.57</v>
      </c>
      <c r="J291" s="17">
        <f t="shared" si="18"/>
        <v>3897.29</v>
      </c>
      <c r="K291" s="17">
        <f t="shared" si="19"/>
        <v>5315.6</v>
      </c>
    </row>
    <row r="292" spans="1:11" s="18" customFormat="1" ht="14.25" customHeight="1">
      <c r="A292" s="25">
        <f>'до 150 кВт'!A292</f>
        <v>43963</v>
      </c>
      <c r="B292" s="19">
        <v>19</v>
      </c>
      <c r="C292" s="16">
        <v>1396.96</v>
      </c>
      <c r="D292" s="16">
        <v>0</v>
      </c>
      <c r="E292" s="16">
        <v>91.88</v>
      </c>
      <c r="F292" s="16">
        <v>1413.74</v>
      </c>
      <c r="G292" s="16">
        <v>92</v>
      </c>
      <c r="H292" s="17">
        <f t="shared" si="16"/>
        <v>2764.5499999999997</v>
      </c>
      <c r="I292" s="17">
        <f t="shared" si="17"/>
        <v>3169.8700000000003</v>
      </c>
      <c r="J292" s="17">
        <f t="shared" si="18"/>
        <v>3812.5899999999997</v>
      </c>
      <c r="K292" s="17">
        <f t="shared" si="19"/>
        <v>5230.900000000001</v>
      </c>
    </row>
    <row r="293" spans="1:11" s="18" customFormat="1" ht="14.25" customHeight="1">
      <c r="A293" s="25">
        <f>'до 150 кВт'!A293</f>
        <v>43963</v>
      </c>
      <c r="B293" s="19">
        <v>20</v>
      </c>
      <c r="C293" s="16">
        <v>1573.93</v>
      </c>
      <c r="D293" s="16">
        <v>0</v>
      </c>
      <c r="E293" s="16">
        <v>100.75</v>
      </c>
      <c r="F293" s="16">
        <v>1590.71</v>
      </c>
      <c r="G293" s="16">
        <v>92</v>
      </c>
      <c r="H293" s="17">
        <f t="shared" si="16"/>
        <v>2941.52</v>
      </c>
      <c r="I293" s="17">
        <f t="shared" si="17"/>
        <v>3346.84</v>
      </c>
      <c r="J293" s="17">
        <f t="shared" si="18"/>
        <v>3989.56</v>
      </c>
      <c r="K293" s="17">
        <f t="shared" si="19"/>
        <v>5407.870000000001</v>
      </c>
    </row>
    <row r="294" spans="1:11" s="18" customFormat="1" ht="14.25" customHeight="1">
      <c r="A294" s="25">
        <f>'до 150 кВт'!A294</f>
        <v>43963</v>
      </c>
      <c r="B294" s="19">
        <v>21</v>
      </c>
      <c r="C294" s="16">
        <v>1602.1</v>
      </c>
      <c r="D294" s="16">
        <v>0</v>
      </c>
      <c r="E294" s="16">
        <v>460.09</v>
      </c>
      <c r="F294" s="16">
        <v>1618.88</v>
      </c>
      <c r="G294" s="16">
        <v>92</v>
      </c>
      <c r="H294" s="17">
        <f t="shared" si="16"/>
        <v>2969.69</v>
      </c>
      <c r="I294" s="17">
        <f t="shared" si="17"/>
        <v>3375.01</v>
      </c>
      <c r="J294" s="17">
        <f t="shared" si="18"/>
        <v>4017.73</v>
      </c>
      <c r="K294" s="17">
        <f t="shared" si="19"/>
        <v>5436.040000000001</v>
      </c>
    </row>
    <row r="295" spans="1:11" s="18" customFormat="1" ht="14.25" customHeight="1">
      <c r="A295" s="25">
        <f>'до 150 кВт'!A295</f>
        <v>43963</v>
      </c>
      <c r="B295" s="19">
        <v>22</v>
      </c>
      <c r="C295" s="16">
        <v>1437.98</v>
      </c>
      <c r="D295" s="16">
        <v>0</v>
      </c>
      <c r="E295" s="16">
        <v>663.58</v>
      </c>
      <c r="F295" s="16">
        <v>1454.76</v>
      </c>
      <c r="G295" s="16">
        <v>92</v>
      </c>
      <c r="H295" s="17">
        <f t="shared" si="16"/>
        <v>2805.57</v>
      </c>
      <c r="I295" s="17">
        <f t="shared" si="17"/>
        <v>3210.89</v>
      </c>
      <c r="J295" s="17">
        <f t="shared" si="18"/>
        <v>3853.61</v>
      </c>
      <c r="K295" s="17">
        <f t="shared" si="19"/>
        <v>5271.92</v>
      </c>
    </row>
    <row r="296" spans="1:11" s="18" customFormat="1" ht="14.25" customHeight="1">
      <c r="A296" s="25">
        <f>'до 150 кВт'!A296</f>
        <v>43963</v>
      </c>
      <c r="B296" s="19">
        <v>23</v>
      </c>
      <c r="C296" s="16">
        <v>1016.64</v>
      </c>
      <c r="D296" s="16">
        <v>0</v>
      </c>
      <c r="E296" s="16">
        <v>1066.39</v>
      </c>
      <c r="F296" s="16">
        <v>1033.42</v>
      </c>
      <c r="G296" s="16">
        <v>92</v>
      </c>
      <c r="H296" s="17">
        <f t="shared" si="16"/>
        <v>2384.23</v>
      </c>
      <c r="I296" s="17">
        <f t="shared" si="17"/>
        <v>2789.55</v>
      </c>
      <c r="J296" s="17">
        <f t="shared" si="18"/>
        <v>3432.27</v>
      </c>
      <c r="K296" s="17">
        <f t="shared" si="19"/>
        <v>4850.58</v>
      </c>
    </row>
    <row r="297" spans="1:11" s="18" customFormat="1" ht="14.25" customHeight="1">
      <c r="A297" s="25">
        <f>'до 150 кВт'!A297</f>
        <v>43964</v>
      </c>
      <c r="B297" s="19">
        <v>0</v>
      </c>
      <c r="C297" s="16">
        <v>870.11</v>
      </c>
      <c r="D297" s="16">
        <v>0</v>
      </c>
      <c r="E297" s="16">
        <v>46.7</v>
      </c>
      <c r="F297" s="16">
        <v>886.89</v>
      </c>
      <c r="G297" s="16">
        <v>92</v>
      </c>
      <c r="H297" s="17">
        <f t="shared" si="16"/>
        <v>2237.7</v>
      </c>
      <c r="I297" s="17">
        <f t="shared" si="17"/>
        <v>2643.02</v>
      </c>
      <c r="J297" s="17">
        <f t="shared" si="18"/>
        <v>3285.74</v>
      </c>
      <c r="K297" s="17">
        <f t="shared" si="19"/>
        <v>4704.05</v>
      </c>
    </row>
    <row r="298" spans="1:11" s="18" customFormat="1" ht="14.25" customHeight="1">
      <c r="A298" s="25">
        <f>'до 150 кВт'!A298</f>
        <v>43964</v>
      </c>
      <c r="B298" s="19">
        <v>1</v>
      </c>
      <c r="C298" s="16">
        <v>807.32</v>
      </c>
      <c r="D298" s="16">
        <v>0</v>
      </c>
      <c r="E298" s="16">
        <v>71.32</v>
      </c>
      <c r="F298" s="16">
        <v>824.1</v>
      </c>
      <c r="G298" s="16">
        <v>92</v>
      </c>
      <c r="H298" s="17">
        <f t="shared" si="16"/>
        <v>2174.91</v>
      </c>
      <c r="I298" s="17">
        <f t="shared" si="17"/>
        <v>2580.23</v>
      </c>
      <c r="J298" s="17">
        <f t="shared" si="18"/>
        <v>3222.95</v>
      </c>
      <c r="K298" s="17">
        <f t="shared" si="19"/>
        <v>4641.26</v>
      </c>
    </row>
    <row r="299" spans="1:11" s="18" customFormat="1" ht="14.25" customHeight="1">
      <c r="A299" s="25">
        <f>'до 150 кВт'!A299</f>
        <v>43964</v>
      </c>
      <c r="B299" s="19">
        <v>2</v>
      </c>
      <c r="C299" s="16">
        <v>742.89</v>
      </c>
      <c r="D299" s="16">
        <v>0</v>
      </c>
      <c r="E299" s="16">
        <v>83.39</v>
      </c>
      <c r="F299" s="16">
        <v>759.67</v>
      </c>
      <c r="G299" s="16">
        <v>92</v>
      </c>
      <c r="H299" s="17">
        <f t="shared" si="16"/>
        <v>2110.48</v>
      </c>
      <c r="I299" s="17">
        <f t="shared" si="17"/>
        <v>2515.8</v>
      </c>
      <c r="J299" s="17">
        <f t="shared" si="18"/>
        <v>3158.52</v>
      </c>
      <c r="K299" s="17">
        <f t="shared" si="19"/>
        <v>4576.83</v>
      </c>
    </row>
    <row r="300" spans="1:11" s="18" customFormat="1" ht="14.25" customHeight="1">
      <c r="A300" s="25">
        <f>'до 150 кВт'!A300</f>
        <v>43964</v>
      </c>
      <c r="B300" s="19">
        <v>3</v>
      </c>
      <c r="C300" s="16">
        <v>696.11</v>
      </c>
      <c r="D300" s="16">
        <v>0</v>
      </c>
      <c r="E300" s="16">
        <v>731.5</v>
      </c>
      <c r="F300" s="16">
        <v>712.89</v>
      </c>
      <c r="G300" s="16">
        <v>92</v>
      </c>
      <c r="H300" s="17">
        <f t="shared" si="16"/>
        <v>2063.7</v>
      </c>
      <c r="I300" s="17">
        <f t="shared" si="17"/>
        <v>2469.02</v>
      </c>
      <c r="J300" s="17">
        <f t="shared" si="18"/>
        <v>3111.74</v>
      </c>
      <c r="K300" s="17">
        <f t="shared" si="19"/>
        <v>4530.05</v>
      </c>
    </row>
    <row r="301" spans="1:11" s="18" customFormat="1" ht="14.25" customHeight="1">
      <c r="A301" s="25">
        <f>'до 150 кВт'!A301</f>
        <v>43964</v>
      </c>
      <c r="B301" s="19">
        <v>4</v>
      </c>
      <c r="C301" s="16">
        <v>696.38</v>
      </c>
      <c r="D301" s="16">
        <v>0</v>
      </c>
      <c r="E301" s="16">
        <v>88.39</v>
      </c>
      <c r="F301" s="16">
        <v>713.16</v>
      </c>
      <c r="G301" s="16">
        <v>92</v>
      </c>
      <c r="H301" s="17">
        <f t="shared" si="16"/>
        <v>2063.97</v>
      </c>
      <c r="I301" s="17">
        <f t="shared" si="17"/>
        <v>2469.29</v>
      </c>
      <c r="J301" s="17">
        <f t="shared" si="18"/>
        <v>3112.0099999999998</v>
      </c>
      <c r="K301" s="17">
        <f t="shared" si="19"/>
        <v>4530.320000000001</v>
      </c>
    </row>
    <row r="302" spans="1:11" s="18" customFormat="1" ht="14.25" customHeight="1">
      <c r="A302" s="25">
        <f>'до 150 кВт'!A302</f>
        <v>43964</v>
      </c>
      <c r="B302" s="19">
        <v>5</v>
      </c>
      <c r="C302" s="16">
        <v>691.64</v>
      </c>
      <c r="D302" s="16">
        <v>131.81</v>
      </c>
      <c r="E302" s="16">
        <v>0</v>
      </c>
      <c r="F302" s="16">
        <v>708.42</v>
      </c>
      <c r="G302" s="16">
        <v>92</v>
      </c>
      <c r="H302" s="17">
        <f t="shared" si="16"/>
        <v>2059.23</v>
      </c>
      <c r="I302" s="17">
        <f t="shared" si="17"/>
        <v>2464.55</v>
      </c>
      <c r="J302" s="17">
        <f t="shared" si="18"/>
        <v>3107.27</v>
      </c>
      <c r="K302" s="17">
        <f t="shared" si="19"/>
        <v>4525.58</v>
      </c>
    </row>
    <row r="303" spans="1:11" s="18" customFormat="1" ht="14.25" customHeight="1">
      <c r="A303" s="25">
        <f>'до 150 кВт'!A303</f>
        <v>43964</v>
      </c>
      <c r="B303" s="19">
        <v>6</v>
      </c>
      <c r="C303" s="16">
        <v>843.51</v>
      </c>
      <c r="D303" s="16">
        <v>150.95</v>
      </c>
      <c r="E303" s="16">
        <v>0</v>
      </c>
      <c r="F303" s="16">
        <v>860.29</v>
      </c>
      <c r="G303" s="16">
        <v>92</v>
      </c>
      <c r="H303" s="17">
        <f t="shared" si="16"/>
        <v>2211.1</v>
      </c>
      <c r="I303" s="17">
        <f t="shared" si="17"/>
        <v>2616.42</v>
      </c>
      <c r="J303" s="17">
        <f t="shared" si="18"/>
        <v>3259.14</v>
      </c>
      <c r="K303" s="17">
        <f t="shared" si="19"/>
        <v>4677.450000000001</v>
      </c>
    </row>
    <row r="304" spans="1:11" s="18" customFormat="1" ht="14.25" customHeight="1">
      <c r="A304" s="25">
        <f>'до 150 кВт'!A304</f>
        <v>43964</v>
      </c>
      <c r="B304" s="19">
        <v>7</v>
      </c>
      <c r="C304" s="16">
        <v>808.21</v>
      </c>
      <c r="D304" s="16">
        <v>219.75</v>
      </c>
      <c r="E304" s="16">
        <v>0</v>
      </c>
      <c r="F304" s="16">
        <v>824.99</v>
      </c>
      <c r="G304" s="16">
        <v>92</v>
      </c>
      <c r="H304" s="17">
        <f t="shared" si="16"/>
        <v>2175.7999999999997</v>
      </c>
      <c r="I304" s="17">
        <f t="shared" si="17"/>
        <v>2581.1200000000003</v>
      </c>
      <c r="J304" s="17">
        <f t="shared" si="18"/>
        <v>3223.8399999999997</v>
      </c>
      <c r="K304" s="17">
        <f t="shared" si="19"/>
        <v>4642.150000000001</v>
      </c>
    </row>
    <row r="305" spans="1:11" s="18" customFormat="1" ht="14.25" customHeight="1">
      <c r="A305" s="25">
        <f>'до 150 кВт'!A305</f>
        <v>43964</v>
      </c>
      <c r="B305" s="19">
        <v>8</v>
      </c>
      <c r="C305" s="16">
        <v>943.24</v>
      </c>
      <c r="D305" s="16">
        <v>314.82</v>
      </c>
      <c r="E305" s="16">
        <v>0</v>
      </c>
      <c r="F305" s="16">
        <v>960.02</v>
      </c>
      <c r="G305" s="16">
        <v>92</v>
      </c>
      <c r="H305" s="17">
        <f t="shared" si="16"/>
        <v>2310.83</v>
      </c>
      <c r="I305" s="17">
        <f t="shared" si="17"/>
        <v>2716.15</v>
      </c>
      <c r="J305" s="17">
        <f t="shared" si="18"/>
        <v>3358.87</v>
      </c>
      <c r="K305" s="17">
        <f t="shared" si="19"/>
        <v>4777.18</v>
      </c>
    </row>
    <row r="306" spans="1:11" s="18" customFormat="1" ht="14.25" customHeight="1">
      <c r="A306" s="25">
        <f>'до 150 кВт'!A306</f>
        <v>43964</v>
      </c>
      <c r="B306" s="19">
        <v>9</v>
      </c>
      <c r="C306" s="16">
        <v>1037.14</v>
      </c>
      <c r="D306" s="16">
        <v>125.49</v>
      </c>
      <c r="E306" s="16">
        <v>0</v>
      </c>
      <c r="F306" s="16">
        <v>1053.92</v>
      </c>
      <c r="G306" s="16">
        <v>92</v>
      </c>
      <c r="H306" s="17">
        <f t="shared" si="16"/>
        <v>2404.73</v>
      </c>
      <c r="I306" s="17">
        <f t="shared" si="17"/>
        <v>2810.05</v>
      </c>
      <c r="J306" s="17">
        <f t="shared" si="18"/>
        <v>3452.77</v>
      </c>
      <c r="K306" s="17">
        <f t="shared" si="19"/>
        <v>4871.08</v>
      </c>
    </row>
    <row r="307" spans="1:11" s="18" customFormat="1" ht="14.25" customHeight="1">
      <c r="A307" s="25">
        <f>'до 150 кВт'!A307</f>
        <v>43964</v>
      </c>
      <c r="B307" s="19">
        <v>10</v>
      </c>
      <c r="C307" s="16">
        <v>1163.21</v>
      </c>
      <c r="D307" s="16">
        <v>114.04</v>
      </c>
      <c r="E307" s="16">
        <v>0</v>
      </c>
      <c r="F307" s="16">
        <v>1179.99</v>
      </c>
      <c r="G307" s="16">
        <v>92</v>
      </c>
      <c r="H307" s="17">
        <f t="shared" si="16"/>
        <v>2530.7999999999997</v>
      </c>
      <c r="I307" s="17">
        <f t="shared" si="17"/>
        <v>2936.1200000000003</v>
      </c>
      <c r="J307" s="17">
        <f t="shared" si="18"/>
        <v>3578.8399999999997</v>
      </c>
      <c r="K307" s="17">
        <f t="shared" si="19"/>
        <v>4997.150000000001</v>
      </c>
    </row>
    <row r="308" spans="1:11" s="18" customFormat="1" ht="14.25" customHeight="1">
      <c r="A308" s="25">
        <f>'до 150 кВт'!A308</f>
        <v>43964</v>
      </c>
      <c r="B308" s="19">
        <v>11</v>
      </c>
      <c r="C308" s="16">
        <v>1272.75</v>
      </c>
      <c r="D308" s="16">
        <v>39.05</v>
      </c>
      <c r="E308" s="16">
        <v>0</v>
      </c>
      <c r="F308" s="16">
        <v>1289.53</v>
      </c>
      <c r="G308" s="16">
        <v>92</v>
      </c>
      <c r="H308" s="17">
        <f t="shared" si="16"/>
        <v>2640.3399999999997</v>
      </c>
      <c r="I308" s="17">
        <f t="shared" si="17"/>
        <v>3045.6600000000003</v>
      </c>
      <c r="J308" s="17">
        <f t="shared" si="18"/>
        <v>3688.3799999999997</v>
      </c>
      <c r="K308" s="17">
        <f t="shared" si="19"/>
        <v>5106.6900000000005</v>
      </c>
    </row>
    <row r="309" spans="1:11" s="18" customFormat="1" ht="14.25" customHeight="1">
      <c r="A309" s="25">
        <f>'до 150 кВт'!A309</f>
        <v>43964</v>
      </c>
      <c r="B309" s="19">
        <v>12</v>
      </c>
      <c r="C309" s="16">
        <v>1270.68</v>
      </c>
      <c r="D309" s="16">
        <v>29.76</v>
      </c>
      <c r="E309" s="16">
        <v>0</v>
      </c>
      <c r="F309" s="16">
        <v>1287.46</v>
      </c>
      <c r="G309" s="16">
        <v>92</v>
      </c>
      <c r="H309" s="17">
        <f t="shared" si="16"/>
        <v>2638.27</v>
      </c>
      <c r="I309" s="17">
        <f t="shared" si="17"/>
        <v>3043.59</v>
      </c>
      <c r="J309" s="17">
        <f t="shared" si="18"/>
        <v>3686.31</v>
      </c>
      <c r="K309" s="17">
        <f t="shared" si="19"/>
        <v>5104.620000000001</v>
      </c>
    </row>
    <row r="310" spans="1:11" s="18" customFormat="1" ht="14.25" customHeight="1">
      <c r="A310" s="25">
        <f>'до 150 кВт'!A310</f>
        <v>43964</v>
      </c>
      <c r="B310" s="19">
        <v>13</v>
      </c>
      <c r="C310" s="16">
        <v>1271.58</v>
      </c>
      <c r="D310" s="16">
        <v>0</v>
      </c>
      <c r="E310" s="16">
        <v>92.06</v>
      </c>
      <c r="F310" s="16">
        <v>1288.36</v>
      </c>
      <c r="G310" s="16">
        <v>92</v>
      </c>
      <c r="H310" s="17">
        <f t="shared" si="16"/>
        <v>2639.1699999999996</v>
      </c>
      <c r="I310" s="17">
        <f t="shared" si="17"/>
        <v>3044.4900000000002</v>
      </c>
      <c r="J310" s="17">
        <f t="shared" si="18"/>
        <v>3687.2099999999996</v>
      </c>
      <c r="K310" s="17">
        <f t="shared" si="19"/>
        <v>5105.52</v>
      </c>
    </row>
    <row r="311" spans="1:11" s="18" customFormat="1" ht="14.25" customHeight="1">
      <c r="A311" s="25">
        <f>'до 150 кВт'!A311</f>
        <v>43964</v>
      </c>
      <c r="B311" s="19">
        <v>14</v>
      </c>
      <c r="C311" s="16">
        <v>1263.18</v>
      </c>
      <c r="D311" s="16">
        <v>0</v>
      </c>
      <c r="E311" s="16">
        <v>310.45</v>
      </c>
      <c r="F311" s="16">
        <v>1279.96</v>
      </c>
      <c r="G311" s="16">
        <v>92</v>
      </c>
      <c r="H311" s="17">
        <f t="shared" si="16"/>
        <v>2630.77</v>
      </c>
      <c r="I311" s="17">
        <f t="shared" si="17"/>
        <v>3036.09</v>
      </c>
      <c r="J311" s="17">
        <f t="shared" si="18"/>
        <v>3678.81</v>
      </c>
      <c r="K311" s="17">
        <f t="shared" si="19"/>
        <v>5097.120000000001</v>
      </c>
    </row>
    <row r="312" spans="1:11" s="18" customFormat="1" ht="14.25" customHeight="1">
      <c r="A312" s="25">
        <f>'до 150 кВт'!A312</f>
        <v>43964</v>
      </c>
      <c r="B312" s="19">
        <v>15</v>
      </c>
      <c r="C312" s="16">
        <v>1262.65</v>
      </c>
      <c r="D312" s="16">
        <v>0</v>
      </c>
      <c r="E312" s="16">
        <v>10.49</v>
      </c>
      <c r="F312" s="16">
        <v>1279.43</v>
      </c>
      <c r="G312" s="16">
        <v>92</v>
      </c>
      <c r="H312" s="17">
        <f t="shared" si="16"/>
        <v>2630.2400000000002</v>
      </c>
      <c r="I312" s="17">
        <f t="shared" si="17"/>
        <v>3035.56</v>
      </c>
      <c r="J312" s="17">
        <f t="shared" si="18"/>
        <v>3678.28</v>
      </c>
      <c r="K312" s="17">
        <f t="shared" si="19"/>
        <v>5096.59</v>
      </c>
    </row>
    <row r="313" spans="1:11" s="18" customFormat="1" ht="14.25" customHeight="1">
      <c r="A313" s="25">
        <f>'до 150 кВт'!A313</f>
        <v>43964</v>
      </c>
      <c r="B313" s="19">
        <v>16</v>
      </c>
      <c r="C313" s="16">
        <v>1279.37</v>
      </c>
      <c r="D313" s="16">
        <v>0</v>
      </c>
      <c r="E313" s="16">
        <v>3.44</v>
      </c>
      <c r="F313" s="16">
        <v>1296.15</v>
      </c>
      <c r="G313" s="16">
        <v>92</v>
      </c>
      <c r="H313" s="17">
        <f t="shared" si="16"/>
        <v>2646.96</v>
      </c>
      <c r="I313" s="17">
        <f t="shared" si="17"/>
        <v>3052.28</v>
      </c>
      <c r="J313" s="17">
        <f t="shared" si="18"/>
        <v>3695</v>
      </c>
      <c r="K313" s="17">
        <f t="shared" si="19"/>
        <v>5113.31</v>
      </c>
    </row>
    <row r="314" spans="1:11" s="18" customFormat="1" ht="14.25" customHeight="1">
      <c r="A314" s="25">
        <f>'до 150 кВт'!A314</f>
        <v>43964</v>
      </c>
      <c r="B314" s="19">
        <v>17</v>
      </c>
      <c r="C314" s="16">
        <v>1249.62</v>
      </c>
      <c r="D314" s="16">
        <v>0</v>
      </c>
      <c r="E314" s="16">
        <v>78.45</v>
      </c>
      <c r="F314" s="16">
        <v>1266.4</v>
      </c>
      <c r="G314" s="16">
        <v>92</v>
      </c>
      <c r="H314" s="17">
        <f t="shared" si="16"/>
        <v>2617.21</v>
      </c>
      <c r="I314" s="17">
        <f t="shared" si="17"/>
        <v>3022.53</v>
      </c>
      <c r="J314" s="17">
        <f t="shared" si="18"/>
        <v>3665.25</v>
      </c>
      <c r="K314" s="17">
        <f t="shared" si="19"/>
        <v>5083.56</v>
      </c>
    </row>
    <row r="315" spans="1:11" s="18" customFormat="1" ht="14.25" customHeight="1">
      <c r="A315" s="25">
        <f>'до 150 кВт'!A315</f>
        <v>43964</v>
      </c>
      <c r="B315" s="19">
        <v>18</v>
      </c>
      <c r="C315" s="16">
        <v>1248.38</v>
      </c>
      <c r="D315" s="16">
        <v>0</v>
      </c>
      <c r="E315" s="16">
        <v>68.69</v>
      </c>
      <c r="F315" s="16">
        <v>1265.16</v>
      </c>
      <c r="G315" s="16">
        <v>92</v>
      </c>
      <c r="H315" s="17">
        <f t="shared" si="16"/>
        <v>2615.97</v>
      </c>
      <c r="I315" s="17">
        <f t="shared" si="17"/>
        <v>3021.2900000000004</v>
      </c>
      <c r="J315" s="17">
        <f t="shared" si="18"/>
        <v>3664.0099999999998</v>
      </c>
      <c r="K315" s="17">
        <f t="shared" si="19"/>
        <v>5082.320000000001</v>
      </c>
    </row>
    <row r="316" spans="1:11" s="18" customFormat="1" ht="14.25" customHeight="1">
      <c r="A316" s="25">
        <f>'до 150 кВт'!A316</f>
        <v>43964</v>
      </c>
      <c r="B316" s="19">
        <v>19</v>
      </c>
      <c r="C316" s="16">
        <v>1032.11</v>
      </c>
      <c r="D316" s="16">
        <v>100.47</v>
      </c>
      <c r="E316" s="16">
        <v>0</v>
      </c>
      <c r="F316" s="16">
        <v>1048.89</v>
      </c>
      <c r="G316" s="16">
        <v>92</v>
      </c>
      <c r="H316" s="17">
        <f t="shared" si="16"/>
        <v>2399.7000000000003</v>
      </c>
      <c r="I316" s="17">
        <f t="shared" si="17"/>
        <v>2805.02</v>
      </c>
      <c r="J316" s="17">
        <f t="shared" si="18"/>
        <v>3447.7400000000002</v>
      </c>
      <c r="K316" s="17">
        <f t="shared" si="19"/>
        <v>4866.05</v>
      </c>
    </row>
    <row r="317" spans="1:11" s="18" customFormat="1" ht="14.25" customHeight="1">
      <c r="A317" s="25">
        <f>'до 150 кВт'!A317</f>
        <v>43964</v>
      </c>
      <c r="B317" s="19">
        <v>20</v>
      </c>
      <c r="C317" s="16">
        <v>1265.75</v>
      </c>
      <c r="D317" s="16">
        <v>199.74</v>
      </c>
      <c r="E317" s="16">
        <v>0</v>
      </c>
      <c r="F317" s="16">
        <v>1282.53</v>
      </c>
      <c r="G317" s="16">
        <v>92</v>
      </c>
      <c r="H317" s="17">
        <f t="shared" si="16"/>
        <v>2633.3399999999997</v>
      </c>
      <c r="I317" s="17">
        <f t="shared" si="17"/>
        <v>3038.6600000000003</v>
      </c>
      <c r="J317" s="17">
        <f t="shared" si="18"/>
        <v>3681.3799999999997</v>
      </c>
      <c r="K317" s="17">
        <f t="shared" si="19"/>
        <v>5099.6900000000005</v>
      </c>
    </row>
    <row r="318" spans="1:11" s="18" customFormat="1" ht="14.25" customHeight="1">
      <c r="A318" s="25">
        <f>'до 150 кВт'!A318</f>
        <v>43964</v>
      </c>
      <c r="B318" s="19">
        <v>21</v>
      </c>
      <c r="C318" s="16">
        <v>1380.93</v>
      </c>
      <c r="D318" s="16">
        <v>0</v>
      </c>
      <c r="E318" s="16">
        <v>285.75</v>
      </c>
      <c r="F318" s="16">
        <v>1397.71</v>
      </c>
      <c r="G318" s="16">
        <v>92</v>
      </c>
      <c r="H318" s="17">
        <f t="shared" si="16"/>
        <v>2748.52</v>
      </c>
      <c r="I318" s="17">
        <f t="shared" si="17"/>
        <v>3153.84</v>
      </c>
      <c r="J318" s="17">
        <f t="shared" si="18"/>
        <v>3796.56</v>
      </c>
      <c r="K318" s="17">
        <f t="shared" si="19"/>
        <v>5214.870000000001</v>
      </c>
    </row>
    <row r="319" spans="1:11" s="18" customFormat="1" ht="14.25" customHeight="1">
      <c r="A319" s="25">
        <f>'до 150 кВт'!A319</f>
        <v>43964</v>
      </c>
      <c r="B319" s="19">
        <v>22</v>
      </c>
      <c r="C319" s="16">
        <v>1198.32</v>
      </c>
      <c r="D319" s="16">
        <v>0</v>
      </c>
      <c r="E319" s="16">
        <v>251.14</v>
      </c>
      <c r="F319" s="16">
        <v>1215.1</v>
      </c>
      <c r="G319" s="16">
        <v>92</v>
      </c>
      <c r="H319" s="17">
        <f t="shared" si="16"/>
        <v>2565.91</v>
      </c>
      <c r="I319" s="17">
        <f t="shared" si="17"/>
        <v>2971.23</v>
      </c>
      <c r="J319" s="17">
        <f t="shared" si="18"/>
        <v>3613.95</v>
      </c>
      <c r="K319" s="17">
        <f t="shared" si="19"/>
        <v>5032.26</v>
      </c>
    </row>
    <row r="320" spans="1:11" s="18" customFormat="1" ht="14.25" customHeight="1">
      <c r="A320" s="25">
        <f>'до 150 кВт'!A320</f>
        <v>43964</v>
      </c>
      <c r="B320" s="19">
        <v>23</v>
      </c>
      <c r="C320" s="16">
        <v>897.17</v>
      </c>
      <c r="D320" s="16">
        <v>0</v>
      </c>
      <c r="E320" s="16">
        <v>118.44</v>
      </c>
      <c r="F320" s="16">
        <v>913.95</v>
      </c>
      <c r="G320" s="16">
        <v>92</v>
      </c>
      <c r="H320" s="17">
        <f t="shared" si="16"/>
        <v>2264.7599999999998</v>
      </c>
      <c r="I320" s="17">
        <f t="shared" si="17"/>
        <v>2670.0800000000004</v>
      </c>
      <c r="J320" s="17">
        <f t="shared" si="18"/>
        <v>3312.7999999999997</v>
      </c>
      <c r="K320" s="17">
        <f t="shared" si="19"/>
        <v>4731.110000000001</v>
      </c>
    </row>
    <row r="321" spans="1:11" s="18" customFormat="1" ht="14.25" customHeight="1">
      <c r="A321" s="25">
        <f>'до 150 кВт'!A321</f>
        <v>43965</v>
      </c>
      <c r="B321" s="19">
        <v>0</v>
      </c>
      <c r="C321" s="16">
        <v>865.76</v>
      </c>
      <c r="D321" s="16">
        <v>0</v>
      </c>
      <c r="E321" s="16">
        <v>65.42</v>
      </c>
      <c r="F321" s="16">
        <v>882.54</v>
      </c>
      <c r="G321" s="16">
        <v>92</v>
      </c>
      <c r="H321" s="17">
        <f t="shared" si="16"/>
        <v>2233.35</v>
      </c>
      <c r="I321" s="17">
        <f t="shared" si="17"/>
        <v>2638.67</v>
      </c>
      <c r="J321" s="17">
        <f t="shared" si="18"/>
        <v>3281.39</v>
      </c>
      <c r="K321" s="17">
        <f t="shared" si="19"/>
        <v>4699.700000000001</v>
      </c>
    </row>
    <row r="322" spans="1:11" s="18" customFormat="1" ht="14.25" customHeight="1">
      <c r="A322" s="25">
        <f>'до 150 кВт'!A322</f>
        <v>43965</v>
      </c>
      <c r="B322" s="19">
        <v>1</v>
      </c>
      <c r="C322" s="16">
        <v>813.76</v>
      </c>
      <c r="D322" s="16">
        <v>0</v>
      </c>
      <c r="E322" s="16">
        <v>9.14</v>
      </c>
      <c r="F322" s="16">
        <v>830.54</v>
      </c>
      <c r="G322" s="16">
        <v>92</v>
      </c>
      <c r="H322" s="17">
        <f t="shared" si="16"/>
        <v>2181.35</v>
      </c>
      <c r="I322" s="17">
        <f t="shared" si="17"/>
        <v>2586.67</v>
      </c>
      <c r="J322" s="17">
        <f t="shared" si="18"/>
        <v>3229.39</v>
      </c>
      <c r="K322" s="17">
        <f t="shared" si="19"/>
        <v>4647.700000000001</v>
      </c>
    </row>
    <row r="323" spans="1:11" s="18" customFormat="1" ht="14.25" customHeight="1">
      <c r="A323" s="25">
        <f>'до 150 кВт'!A323</f>
        <v>43965</v>
      </c>
      <c r="B323" s="19">
        <v>2</v>
      </c>
      <c r="C323" s="16">
        <v>792.3</v>
      </c>
      <c r="D323" s="16">
        <v>0</v>
      </c>
      <c r="E323" s="16">
        <v>41.84</v>
      </c>
      <c r="F323" s="16">
        <v>809.08</v>
      </c>
      <c r="G323" s="16">
        <v>92</v>
      </c>
      <c r="H323" s="17">
        <f t="shared" si="16"/>
        <v>2159.89</v>
      </c>
      <c r="I323" s="17">
        <f t="shared" si="17"/>
        <v>2565.21</v>
      </c>
      <c r="J323" s="17">
        <f t="shared" si="18"/>
        <v>3207.93</v>
      </c>
      <c r="K323" s="17">
        <f t="shared" si="19"/>
        <v>4626.240000000001</v>
      </c>
    </row>
    <row r="324" spans="1:11" s="18" customFormat="1" ht="14.25" customHeight="1">
      <c r="A324" s="25">
        <f>'до 150 кВт'!A324</f>
        <v>43965</v>
      </c>
      <c r="B324" s="19">
        <v>3</v>
      </c>
      <c r="C324" s="16">
        <v>750.55</v>
      </c>
      <c r="D324" s="16">
        <v>0</v>
      </c>
      <c r="E324" s="16">
        <v>13.85</v>
      </c>
      <c r="F324" s="16">
        <v>767.33</v>
      </c>
      <c r="G324" s="16">
        <v>92</v>
      </c>
      <c r="H324" s="17">
        <f t="shared" si="16"/>
        <v>2118.14</v>
      </c>
      <c r="I324" s="17">
        <f t="shared" si="17"/>
        <v>2523.46</v>
      </c>
      <c r="J324" s="17">
        <f t="shared" si="18"/>
        <v>3166.18</v>
      </c>
      <c r="K324" s="17">
        <f t="shared" si="19"/>
        <v>4584.490000000001</v>
      </c>
    </row>
    <row r="325" spans="1:11" s="18" customFormat="1" ht="14.25" customHeight="1">
      <c r="A325" s="25">
        <f>'до 150 кВт'!A325</f>
        <v>43965</v>
      </c>
      <c r="B325" s="19">
        <v>4</v>
      </c>
      <c r="C325" s="16">
        <v>706.91</v>
      </c>
      <c r="D325" s="16">
        <v>12.11</v>
      </c>
      <c r="E325" s="16">
        <v>0</v>
      </c>
      <c r="F325" s="16">
        <v>723.69</v>
      </c>
      <c r="G325" s="16">
        <v>92</v>
      </c>
      <c r="H325" s="17">
        <f t="shared" si="16"/>
        <v>2074.5</v>
      </c>
      <c r="I325" s="17">
        <f t="shared" si="17"/>
        <v>2479.82</v>
      </c>
      <c r="J325" s="17">
        <f t="shared" si="18"/>
        <v>3122.54</v>
      </c>
      <c r="K325" s="17">
        <f t="shared" si="19"/>
        <v>4540.85</v>
      </c>
    </row>
    <row r="326" spans="1:11" s="18" customFormat="1" ht="14.25" customHeight="1">
      <c r="A326" s="25">
        <f>'до 150 кВт'!A326</f>
        <v>43965</v>
      </c>
      <c r="B326" s="19">
        <v>5</v>
      </c>
      <c r="C326" s="16">
        <v>740.61</v>
      </c>
      <c r="D326" s="16">
        <v>93.54</v>
      </c>
      <c r="E326" s="16">
        <v>0</v>
      </c>
      <c r="F326" s="16">
        <v>757.39</v>
      </c>
      <c r="G326" s="16">
        <v>92</v>
      </c>
      <c r="H326" s="17">
        <f t="shared" si="16"/>
        <v>2108.2</v>
      </c>
      <c r="I326" s="17">
        <f t="shared" si="17"/>
        <v>2513.52</v>
      </c>
      <c r="J326" s="17">
        <f t="shared" si="18"/>
        <v>3156.24</v>
      </c>
      <c r="K326" s="17">
        <f t="shared" si="19"/>
        <v>4574.55</v>
      </c>
    </row>
    <row r="327" spans="1:11" s="18" customFormat="1" ht="14.25" customHeight="1">
      <c r="A327" s="25">
        <f>'до 150 кВт'!A327</f>
        <v>43965</v>
      </c>
      <c r="B327" s="19">
        <v>6</v>
      </c>
      <c r="C327" s="16">
        <v>862.05</v>
      </c>
      <c r="D327" s="16">
        <v>283.1</v>
      </c>
      <c r="E327" s="16">
        <v>0</v>
      </c>
      <c r="F327" s="16">
        <v>878.83</v>
      </c>
      <c r="G327" s="16">
        <v>92</v>
      </c>
      <c r="H327" s="17">
        <f t="shared" si="16"/>
        <v>2229.64</v>
      </c>
      <c r="I327" s="17">
        <f t="shared" si="17"/>
        <v>2634.96</v>
      </c>
      <c r="J327" s="17">
        <f t="shared" si="18"/>
        <v>3277.68</v>
      </c>
      <c r="K327" s="17">
        <f t="shared" si="19"/>
        <v>4695.990000000001</v>
      </c>
    </row>
    <row r="328" spans="1:11" s="18" customFormat="1" ht="14.25" customHeight="1">
      <c r="A328" s="25">
        <f>'до 150 кВт'!A328</f>
        <v>43965</v>
      </c>
      <c r="B328" s="19">
        <v>7</v>
      </c>
      <c r="C328" s="16">
        <v>606.58</v>
      </c>
      <c r="D328" s="16">
        <v>424.39</v>
      </c>
      <c r="E328" s="16">
        <v>0</v>
      </c>
      <c r="F328" s="16">
        <v>623.36</v>
      </c>
      <c r="G328" s="16">
        <v>92</v>
      </c>
      <c r="H328" s="17">
        <f t="shared" si="16"/>
        <v>1974.17</v>
      </c>
      <c r="I328" s="17">
        <f t="shared" si="17"/>
        <v>2379.4900000000002</v>
      </c>
      <c r="J328" s="17">
        <f t="shared" si="18"/>
        <v>3022.21</v>
      </c>
      <c r="K328" s="17">
        <f t="shared" si="19"/>
        <v>4440.52</v>
      </c>
    </row>
    <row r="329" spans="1:11" s="18" customFormat="1" ht="14.25" customHeight="1">
      <c r="A329" s="25">
        <f>'до 150 кВт'!A329</f>
        <v>43965</v>
      </c>
      <c r="B329" s="19">
        <v>8</v>
      </c>
      <c r="C329" s="16">
        <v>1082.53</v>
      </c>
      <c r="D329" s="16">
        <v>196.68</v>
      </c>
      <c r="E329" s="16">
        <v>0</v>
      </c>
      <c r="F329" s="16">
        <v>1099.31</v>
      </c>
      <c r="G329" s="16">
        <v>92</v>
      </c>
      <c r="H329" s="17">
        <f t="shared" si="16"/>
        <v>2450.12</v>
      </c>
      <c r="I329" s="17">
        <f t="shared" si="17"/>
        <v>2855.44</v>
      </c>
      <c r="J329" s="17">
        <f t="shared" si="18"/>
        <v>3498.16</v>
      </c>
      <c r="K329" s="17">
        <f t="shared" si="19"/>
        <v>4916.47</v>
      </c>
    </row>
    <row r="330" spans="1:11" s="18" customFormat="1" ht="14.25" customHeight="1">
      <c r="A330" s="25">
        <f>'до 150 кВт'!A330</f>
        <v>43965</v>
      </c>
      <c r="B330" s="19">
        <v>9</v>
      </c>
      <c r="C330" s="16">
        <v>1207.36</v>
      </c>
      <c r="D330" s="16">
        <v>52.72</v>
      </c>
      <c r="E330" s="16">
        <v>0</v>
      </c>
      <c r="F330" s="16">
        <v>1224.14</v>
      </c>
      <c r="G330" s="16">
        <v>92</v>
      </c>
      <c r="H330" s="17">
        <f aca="true" t="shared" si="20" ref="H330:H393">SUM($F330,$G330,$M$3,$M$4)</f>
        <v>2574.9500000000003</v>
      </c>
      <c r="I330" s="17">
        <f aca="true" t="shared" si="21" ref="I330:I393">SUM($F330,$G330,$N$3,$N$4)</f>
        <v>2980.27</v>
      </c>
      <c r="J330" s="17">
        <f aca="true" t="shared" si="22" ref="J330:J393">SUM($F330,$G330,$O$3,$O$4)</f>
        <v>3622.9900000000002</v>
      </c>
      <c r="K330" s="17">
        <f aca="true" t="shared" si="23" ref="K330:K393">SUM($F330,$G330,$P$3,$P$4)</f>
        <v>5041.3</v>
      </c>
    </row>
    <row r="331" spans="1:11" s="18" customFormat="1" ht="14.25" customHeight="1">
      <c r="A331" s="25">
        <f>'до 150 кВт'!A331</f>
        <v>43965</v>
      </c>
      <c r="B331" s="19">
        <v>10</v>
      </c>
      <c r="C331" s="16">
        <v>1249.1</v>
      </c>
      <c r="D331" s="16">
        <v>0</v>
      </c>
      <c r="E331" s="16">
        <v>106.66</v>
      </c>
      <c r="F331" s="16">
        <v>1265.88</v>
      </c>
      <c r="G331" s="16">
        <v>92</v>
      </c>
      <c r="H331" s="17">
        <f t="shared" si="20"/>
        <v>2616.69</v>
      </c>
      <c r="I331" s="17">
        <f t="shared" si="21"/>
        <v>3022.01</v>
      </c>
      <c r="J331" s="17">
        <f t="shared" si="22"/>
        <v>3664.73</v>
      </c>
      <c r="K331" s="17">
        <f t="shared" si="23"/>
        <v>5083.040000000001</v>
      </c>
    </row>
    <row r="332" spans="1:11" s="18" customFormat="1" ht="14.25" customHeight="1">
      <c r="A332" s="25">
        <f>'до 150 кВт'!A332</f>
        <v>43965</v>
      </c>
      <c r="B332" s="19">
        <v>11</v>
      </c>
      <c r="C332" s="16">
        <v>1268.38</v>
      </c>
      <c r="D332" s="16">
        <v>0</v>
      </c>
      <c r="E332" s="16">
        <v>482.21</v>
      </c>
      <c r="F332" s="16">
        <v>1285.16</v>
      </c>
      <c r="G332" s="16">
        <v>92</v>
      </c>
      <c r="H332" s="17">
        <f t="shared" si="20"/>
        <v>2635.97</v>
      </c>
      <c r="I332" s="17">
        <f t="shared" si="21"/>
        <v>3041.2900000000004</v>
      </c>
      <c r="J332" s="17">
        <f t="shared" si="22"/>
        <v>3684.0099999999998</v>
      </c>
      <c r="K332" s="17">
        <f t="shared" si="23"/>
        <v>5102.320000000001</v>
      </c>
    </row>
    <row r="333" spans="1:11" s="18" customFormat="1" ht="14.25" customHeight="1">
      <c r="A333" s="25">
        <f>'до 150 кВт'!A333</f>
        <v>43965</v>
      </c>
      <c r="B333" s="19">
        <v>12</v>
      </c>
      <c r="C333" s="16">
        <v>1282.38</v>
      </c>
      <c r="D333" s="16">
        <v>0</v>
      </c>
      <c r="E333" s="16">
        <v>491.64</v>
      </c>
      <c r="F333" s="16">
        <v>1299.16</v>
      </c>
      <c r="G333" s="16">
        <v>92</v>
      </c>
      <c r="H333" s="17">
        <f t="shared" si="20"/>
        <v>2649.97</v>
      </c>
      <c r="I333" s="17">
        <f t="shared" si="21"/>
        <v>3055.2900000000004</v>
      </c>
      <c r="J333" s="17">
        <f t="shared" si="22"/>
        <v>3698.0099999999998</v>
      </c>
      <c r="K333" s="17">
        <f t="shared" si="23"/>
        <v>5116.320000000001</v>
      </c>
    </row>
    <row r="334" spans="1:11" s="18" customFormat="1" ht="14.25" customHeight="1">
      <c r="A334" s="25">
        <f>'до 150 кВт'!A334</f>
        <v>43965</v>
      </c>
      <c r="B334" s="19">
        <v>13</v>
      </c>
      <c r="C334" s="16">
        <v>1255.09</v>
      </c>
      <c r="D334" s="16">
        <v>0</v>
      </c>
      <c r="E334" s="16">
        <v>484.67</v>
      </c>
      <c r="F334" s="16">
        <v>1271.87</v>
      </c>
      <c r="G334" s="16">
        <v>92</v>
      </c>
      <c r="H334" s="17">
        <f t="shared" si="20"/>
        <v>2622.68</v>
      </c>
      <c r="I334" s="17">
        <f t="shared" si="21"/>
        <v>3028</v>
      </c>
      <c r="J334" s="17">
        <f t="shared" si="22"/>
        <v>3670.72</v>
      </c>
      <c r="K334" s="17">
        <f t="shared" si="23"/>
        <v>5089.030000000001</v>
      </c>
    </row>
    <row r="335" spans="1:11" s="18" customFormat="1" ht="14.25" customHeight="1">
      <c r="A335" s="25">
        <f>'до 150 кВт'!A335</f>
        <v>43965</v>
      </c>
      <c r="B335" s="19">
        <v>14</v>
      </c>
      <c r="C335" s="16">
        <v>1188.31</v>
      </c>
      <c r="D335" s="16">
        <v>0</v>
      </c>
      <c r="E335" s="16">
        <v>418.93</v>
      </c>
      <c r="F335" s="16">
        <v>1205.09</v>
      </c>
      <c r="G335" s="16">
        <v>92</v>
      </c>
      <c r="H335" s="17">
        <f t="shared" si="20"/>
        <v>2555.9</v>
      </c>
      <c r="I335" s="17">
        <f t="shared" si="21"/>
        <v>2961.22</v>
      </c>
      <c r="J335" s="17">
        <f t="shared" si="22"/>
        <v>3603.94</v>
      </c>
      <c r="K335" s="17">
        <f t="shared" si="23"/>
        <v>5022.25</v>
      </c>
    </row>
    <row r="336" spans="1:11" s="18" customFormat="1" ht="14.25" customHeight="1">
      <c r="A336" s="25">
        <f>'до 150 кВт'!A336</f>
        <v>43965</v>
      </c>
      <c r="B336" s="19">
        <v>15</v>
      </c>
      <c r="C336" s="16">
        <v>1171.89</v>
      </c>
      <c r="D336" s="16">
        <v>0</v>
      </c>
      <c r="E336" s="16">
        <v>395.58</v>
      </c>
      <c r="F336" s="16">
        <v>1188.67</v>
      </c>
      <c r="G336" s="16">
        <v>92</v>
      </c>
      <c r="H336" s="17">
        <f t="shared" si="20"/>
        <v>2539.48</v>
      </c>
      <c r="I336" s="17">
        <f t="shared" si="21"/>
        <v>2944.8</v>
      </c>
      <c r="J336" s="17">
        <f t="shared" si="22"/>
        <v>3587.52</v>
      </c>
      <c r="K336" s="17">
        <f t="shared" si="23"/>
        <v>5005.83</v>
      </c>
    </row>
    <row r="337" spans="1:11" s="18" customFormat="1" ht="14.25" customHeight="1">
      <c r="A337" s="25">
        <f>'до 150 кВт'!A337</f>
        <v>43965</v>
      </c>
      <c r="B337" s="19">
        <v>16</v>
      </c>
      <c r="C337" s="16">
        <v>1165.21</v>
      </c>
      <c r="D337" s="16">
        <v>0</v>
      </c>
      <c r="E337" s="16">
        <v>388.35</v>
      </c>
      <c r="F337" s="16">
        <v>1181.99</v>
      </c>
      <c r="G337" s="16">
        <v>92</v>
      </c>
      <c r="H337" s="17">
        <f t="shared" si="20"/>
        <v>2532.7999999999997</v>
      </c>
      <c r="I337" s="17">
        <f t="shared" si="21"/>
        <v>2938.1200000000003</v>
      </c>
      <c r="J337" s="17">
        <f t="shared" si="22"/>
        <v>3580.8399999999997</v>
      </c>
      <c r="K337" s="17">
        <f t="shared" si="23"/>
        <v>4999.150000000001</v>
      </c>
    </row>
    <row r="338" spans="1:11" s="18" customFormat="1" ht="14.25" customHeight="1">
      <c r="A338" s="25">
        <f>'до 150 кВт'!A338</f>
        <v>43965</v>
      </c>
      <c r="B338" s="19">
        <v>17</v>
      </c>
      <c r="C338" s="16">
        <v>1130.16</v>
      </c>
      <c r="D338" s="16">
        <v>0</v>
      </c>
      <c r="E338" s="16">
        <v>350.72</v>
      </c>
      <c r="F338" s="16">
        <v>1146.94</v>
      </c>
      <c r="G338" s="16">
        <v>92</v>
      </c>
      <c r="H338" s="17">
        <f t="shared" si="20"/>
        <v>2497.75</v>
      </c>
      <c r="I338" s="17">
        <f t="shared" si="21"/>
        <v>2903.07</v>
      </c>
      <c r="J338" s="17">
        <f t="shared" si="22"/>
        <v>3545.79</v>
      </c>
      <c r="K338" s="17">
        <f t="shared" si="23"/>
        <v>4964.1</v>
      </c>
    </row>
    <row r="339" spans="1:11" s="18" customFormat="1" ht="14.25" customHeight="1">
      <c r="A339" s="25">
        <f>'до 150 кВт'!A339</f>
        <v>43965</v>
      </c>
      <c r="B339" s="19">
        <v>18</v>
      </c>
      <c r="C339" s="16">
        <v>1133.02</v>
      </c>
      <c r="D339" s="16">
        <v>0</v>
      </c>
      <c r="E339" s="16">
        <v>366.8</v>
      </c>
      <c r="F339" s="16">
        <v>1149.8</v>
      </c>
      <c r="G339" s="16">
        <v>92</v>
      </c>
      <c r="H339" s="17">
        <f t="shared" si="20"/>
        <v>2500.61</v>
      </c>
      <c r="I339" s="17">
        <f t="shared" si="21"/>
        <v>2905.93</v>
      </c>
      <c r="J339" s="17">
        <f t="shared" si="22"/>
        <v>3548.65</v>
      </c>
      <c r="K339" s="17">
        <f t="shared" si="23"/>
        <v>4966.96</v>
      </c>
    </row>
    <row r="340" spans="1:11" s="18" customFormat="1" ht="14.25" customHeight="1">
      <c r="A340" s="25">
        <f>'до 150 кВт'!A340</f>
        <v>43965</v>
      </c>
      <c r="B340" s="19">
        <v>19</v>
      </c>
      <c r="C340" s="16">
        <v>1003.66</v>
      </c>
      <c r="D340" s="16">
        <v>0</v>
      </c>
      <c r="E340" s="16">
        <v>260.36</v>
      </c>
      <c r="F340" s="16">
        <v>1020.44</v>
      </c>
      <c r="G340" s="16">
        <v>92</v>
      </c>
      <c r="H340" s="17">
        <f t="shared" si="20"/>
        <v>2371.25</v>
      </c>
      <c r="I340" s="17">
        <f t="shared" si="21"/>
        <v>2776.57</v>
      </c>
      <c r="J340" s="17">
        <f t="shared" si="22"/>
        <v>3419.29</v>
      </c>
      <c r="K340" s="17">
        <f t="shared" si="23"/>
        <v>4837.6</v>
      </c>
    </row>
    <row r="341" spans="1:11" s="18" customFormat="1" ht="14.25" customHeight="1">
      <c r="A341" s="25">
        <f>'до 150 кВт'!A341</f>
        <v>43965</v>
      </c>
      <c r="B341" s="19">
        <v>20</v>
      </c>
      <c r="C341" s="16">
        <v>1180.84</v>
      </c>
      <c r="D341" s="16">
        <v>206.99</v>
      </c>
      <c r="E341" s="16">
        <v>0</v>
      </c>
      <c r="F341" s="16">
        <v>1197.62</v>
      </c>
      <c r="G341" s="16">
        <v>92</v>
      </c>
      <c r="H341" s="17">
        <f t="shared" si="20"/>
        <v>2548.43</v>
      </c>
      <c r="I341" s="17">
        <f t="shared" si="21"/>
        <v>2953.75</v>
      </c>
      <c r="J341" s="17">
        <f t="shared" si="22"/>
        <v>3596.47</v>
      </c>
      <c r="K341" s="17">
        <f t="shared" si="23"/>
        <v>5014.780000000001</v>
      </c>
    </row>
    <row r="342" spans="1:11" s="18" customFormat="1" ht="14.25" customHeight="1">
      <c r="A342" s="25">
        <f>'до 150 кВт'!A342</f>
        <v>43965</v>
      </c>
      <c r="B342" s="19">
        <v>21</v>
      </c>
      <c r="C342" s="16">
        <v>1187.26</v>
      </c>
      <c r="D342" s="16">
        <v>0</v>
      </c>
      <c r="E342" s="16">
        <v>426.37</v>
      </c>
      <c r="F342" s="16">
        <v>1204.04</v>
      </c>
      <c r="G342" s="16">
        <v>92</v>
      </c>
      <c r="H342" s="17">
        <f t="shared" si="20"/>
        <v>2554.85</v>
      </c>
      <c r="I342" s="17">
        <f t="shared" si="21"/>
        <v>2960.17</v>
      </c>
      <c r="J342" s="17">
        <f t="shared" si="22"/>
        <v>3602.89</v>
      </c>
      <c r="K342" s="17">
        <f t="shared" si="23"/>
        <v>5021.200000000001</v>
      </c>
    </row>
    <row r="343" spans="1:11" s="18" customFormat="1" ht="14.25" customHeight="1">
      <c r="A343" s="25">
        <f>'до 150 кВт'!A343</f>
        <v>43965</v>
      </c>
      <c r="B343" s="19">
        <v>22</v>
      </c>
      <c r="C343" s="16">
        <v>1079.77</v>
      </c>
      <c r="D343" s="16">
        <v>0</v>
      </c>
      <c r="E343" s="16">
        <v>305.7</v>
      </c>
      <c r="F343" s="16">
        <v>1096.55</v>
      </c>
      <c r="G343" s="16">
        <v>92</v>
      </c>
      <c r="H343" s="17">
        <f t="shared" si="20"/>
        <v>2447.36</v>
      </c>
      <c r="I343" s="17">
        <f t="shared" si="21"/>
        <v>2852.68</v>
      </c>
      <c r="J343" s="17">
        <f t="shared" si="22"/>
        <v>3495.4</v>
      </c>
      <c r="K343" s="17">
        <f t="shared" si="23"/>
        <v>4913.71</v>
      </c>
    </row>
    <row r="344" spans="1:11" s="18" customFormat="1" ht="14.25" customHeight="1">
      <c r="A344" s="25">
        <f>'до 150 кВт'!A344</f>
        <v>43965</v>
      </c>
      <c r="B344" s="19">
        <v>23</v>
      </c>
      <c r="C344" s="16">
        <v>801.62</v>
      </c>
      <c r="D344" s="16">
        <v>0</v>
      </c>
      <c r="E344" s="16">
        <v>832.29</v>
      </c>
      <c r="F344" s="16">
        <v>818.4</v>
      </c>
      <c r="G344" s="16">
        <v>92</v>
      </c>
      <c r="H344" s="17">
        <f t="shared" si="20"/>
        <v>2169.21</v>
      </c>
      <c r="I344" s="17">
        <f t="shared" si="21"/>
        <v>2574.53</v>
      </c>
      <c r="J344" s="17">
        <f t="shared" si="22"/>
        <v>3217.25</v>
      </c>
      <c r="K344" s="17">
        <f t="shared" si="23"/>
        <v>4635.56</v>
      </c>
    </row>
    <row r="345" spans="1:11" s="18" customFormat="1" ht="14.25" customHeight="1">
      <c r="A345" s="25">
        <f>'до 150 кВт'!A345</f>
        <v>43966</v>
      </c>
      <c r="B345" s="19">
        <v>0</v>
      </c>
      <c r="C345" s="16">
        <v>896.79</v>
      </c>
      <c r="D345" s="16">
        <v>0</v>
      </c>
      <c r="E345" s="16">
        <v>104.54</v>
      </c>
      <c r="F345" s="16">
        <v>913.57</v>
      </c>
      <c r="G345" s="16">
        <v>92</v>
      </c>
      <c r="H345" s="17">
        <f t="shared" si="20"/>
        <v>2264.38</v>
      </c>
      <c r="I345" s="17">
        <f t="shared" si="21"/>
        <v>2669.7000000000003</v>
      </c>
      <c r="J345" s="17">
        <f t="shared" si="22"/>
        <v>3312.42</v>
      </c>
      <c r="K345" s="17">
        <f t="shared" si="23"/>
        <v>4730.7300000000005</v>
      </c>
    </row>
    <row r="346" spans="1:11" s="18" customFormat="1" ht="14.25" customHeight="1">
      <c r="A346" s="25">
        <f>'до 150 кВт'!A346</f>
        <v>43966</v>
      </c>
      <c r="B346" s="19">
        <v>1</v>
      </c>
      <c r="C346" s="16">
        <v>803.64</v>
      </c>
      <c r="D346" s="16">
        <v>0</v>
      </c>
      <c r="E346" s="16">
        <v>10.46</v>
      </c>
      <c r="F346" s="16">
        <v>820.42</v>
      </c>
      <c r="G346" s="16">
        <v>92</v>
      </c>
      <c r="H346" s="17">
        <f t="shared" si="20"/>
        <v>2171.23</v>
      </c>
      <c r="I346" s="17">
        <f t="shared" si="21"/>
        <v>2576.55</v>
      </c>
      <c r="J346" s="17">
        <f t="shared" si="22"/>
        <v>3219.27</v>
      </c>
      <c r="K346" s="17">
        <f t="shared" si="23"/>
        <v>4637.58</v>
      </c>
    </row>
    <row r="347" spans="1:11" s="18" customFormat="1" ht="14.25" customHeight="1">
      <c r="A347" s="25">
        <f>'до 150 кВт'!A347</f>
        <v>43966</v>
      </c>
      <c r="B347" s="19">
        <v>2</v>
      </c>
      <c r="C347" s="16">
        <v>747.19</v>
      </c>
      <c r="D347" s="16">
        <v>3.9</v>
      </c>
      <c r="E347" s="16">
        <v>0</v>
      </c>
      <c r="F347" s="16">
        <v>763.97</v>
      </c>
      <c r="G347" s="16">
        <v>92</v>
      </c>
      <c r="H347" s="17">
        <f t="shared" si="20"/>
        <v>2114.78</v>
      </c>
      <c r="I347" s="17">
        <f t="shared" si="21"/>
        <v>2520.1</v>
      </c>
      <c r="J347" s="17">
        <f t="shared" si="22"/>
        <v>3162.82</v>
      </c>
      <c r="K347" s="17">
        <f t="shared" si="23"/>
        <v>4581.13</v>
      </c>
    </row>
    <row r="348" spans="1:11" s="18" customFormat="1" ht="14.25" customHeight="1">
      <c r="A348" s="25">
        <f>'до 150 кВт'!A348</f>
        <v>43966</v>
      </c>
      <c r="B348" s="19">
        <v>3</v>
      </c>
      <c r="C348" s="16">
        <v>645.99</v>
      </c>
      <c r="D348" s="16">
        <v>3.74</v>
      </c>
      <c r="E348" s="16">
        <v>0</v>
      </c>
      <c r="F348" s="16">
        <v>662.77</v>
      </c>
      <c r="G348" s="16">
        <v>92</v>
      </c>
      <c r="H348" s="17">
        <f t="shared" si="20"/>
        <v>2013.58</v>
      </c>
      <c r="I348" s="17">
        <f t="shared" si="21"/>
        <v>2418.9</v>
      </c>
      <c r="J348" s="17">
        <f t="shared" si="22"/>
        <v>3061.62</v>
      </c>
      <c r="K348" s="17">
        <f t="shared" si="23"/>
        <v>4479.93</v>
      </c>
    </row>
    <row r="349" spans="1:11" s="18" customFormat="1" ht="14.25" customHeight="1">
      <c r="A349" s="25">
        <f>'до 150 кВт'!A349</f>
        <v>43966</v>
      </c>
      <c r="B349" s="19">
        <v>4</v>
      </c>
      <c r="C349" s="16">
        <v>634.22</v>
      </c>
      <c r="D349" s="16">
        <v>0</v>
      </c>
      <c r="E349" s="16">
        <v>662.79</v>
      </c>
      <c r="F349" s="16">
        <v>651</v>
      </c>
      <c r="G349" s="16">
        <v>92</v>
      </c>
      <c r="H349" s="17">
        <f t="shared" si="20"/>
        <v>2001.81</v>
      </c>
      <c r="I349" s="17">
        <f t="shared" si="21"/>
        <v>2407.13</v>
      </c>
      <c r="J349" s="17">
        <f t="shared" si="22"/>
        <v>3049.85</v>
      </c>
      <c r="K349" s="17">
        <f t="shared" si="23"/>
        <v>4468.16</v>
      </c>
    </row>
    <row r="350" spans="1:11" s="18" customFormat="1" ht="14.25" customHeight="1">
      <c r="A350" s="25">
        <f>'до 150 кВт'!A350</f>
        <v>43966</v>
      </c>
      <c r="B350" s="19">
        <v>5</v>
      </c>
      <c r="C350" s="16">
        <v>685.68</v>
      </c>
      <c r="D350" s="16">
        <v>141.49</v>
      </c>
      <c r="E350" s="16">
        <v>0</v>
      </c>
      <c r="F350" s="16">
        <v>702.46</v>
      </c>
      <c r="G350" s="16">
        <v>92</v>
      </c>
      <c r="H350" s="17">
        <f t="shared" si="20"/>
        <v>2053.27</v>
      </c>
      <c r="I350" s="17">
        <f t="shared" si="21"/>
        <v>2458.59</v>
      </c>
      <c r="J350" s="17">
        <f t="shared" si="22"/>
        <v>3101.31</v>
      </c>
      <c r="K350" s="17">
        <f t="shared" si="23"/>
        <v>4519.620000000001</v>
      </c>
    </row>
    <row r="351" spans="1:11" s="18" customFormat="1" ht="14.25" customHeight="1">
      <c r="A351" s="25">
        <f>'до 150 кВт'!A351</f>
        <v>43966</v>
      </c>
      <c r="B351" s="19">
        <v>6</v>
      </c>
      <c r="C351" s="16">
        <v>847.95</v>
      </c>
      <c r="D351" s="16">
        <v>168.1</v>
      </c>
      <c r="E351" s="16">
        <v>0</v>
      </c>
      <c r="F351" s="16">
        <v>864.73</v>
      </c>
      <c r="G351" s="16">
        <v>92</v>
      </c>
      <c r="H351" s="17">
        <f t="shared" si="20"/>
        <v>2215.54</v>
      </c>
      <c r="I351" s="17">
        <f t="shared" si="21"/>
        <v>2620.86</v>
      </c>
      <c r="J351" s="17">
        <f t="shared" si="22"/>
        <v>3263.58</v>
      </c>
      <c r="K351" s="17">
        <f t="shared" si="23"/>
        <v>4681.89</v>
      </c>
    </row>
    <row r="352" spans="1:11" s="18" customFormat="1" ht="14.25" customHeight="1">
      <c r="A352" s="25">
        <f>'до 150 кВт'!A352</f>
        <v>43966</v>
      </c>
      <c r="B352" s="19">
        <v>7</v>
      </c>
      <c r="C352" s="16">
        <v>0</v>
      </c>
      <c r="D352" s="16">
        <v>825.78</v>
      </c>
      <c r="E352" s="16">
        <v>0</v>
      </c>
      <c r="F352" s="16">
        <v>16.78</v>
      </c>
      <c r="G352" s="16">
        <v>92</v>
      </c>
      <c r="H352" s="17">
        <f t="shared" si="20"/>
        <v>1367.59</v>
      </c>
      <c r="I352" s="17">
        <f t="shared" si="21"/>
        <v>1772.91</v>
      </c>
      <c r="J352" s="17">
        <f t="shared" si="22"/>
        <v>2415.63</v>
      </c>
      <c r="K352" s="17">
        <f t="shared" si="23"/>
        <v>3833.94</v>
      </c>
    </row>
    <row r="353" spans="1:11" s="18" customFormat="1" ht="14.25" customHeight="1">
      <c r="A353" s="25">
        <f>'до 150 кВт'!A353</f>
        <v>43966</v>
      </c>
      <c r="B353" s="19">
        <v>8</v>
      </c>
      <c r="C353" s="16">
        <v>792.08</v>
      </c>
      <c r="D353" s="16">
        <v>463.5</v>
      </c>
      <c r="E353" s="16">
        <v>0</v>
      </c>
      <c r="F353" s="16">
        <v>808.86</v>
      </c>
      <c r="G353" s="16">
        <v>92</v>
      </c>
      <c r="H353" s="17">
        <f t="shared" si="20"/>
        <v>2159.67</v>
      </c>
      <c r="I353" s="17">
        <f t="shared" si="21"/>
        <v>2564.9900000000002</v>
      </c>
      <c r="J353" s="17">
        <f t="shared" si="22"/>
        <v>3207.71</v>
      </c>
      <c r="K353" s="17">
        <f t="shared" si="23"/>
        <v>4626.02</v>
      </c>
    </row>
    <row r="354" spans="1:11" s="18" customFormat="1" ht="14.25" customHeight="1">
      <c r="A354" s="25">
        <f>'до 150 кВт'!A354</f>
        <v>43966</v>
      </c>
      <c r="B354" s="19">
        <v>9</v>
      </c>
      <c r="C354" s="16">
        <v>1201.1</v>
      </c>
      <c r="D354" s="16">
        <v>10.39</v>
      </c>
      <c r="E354" s="16">
        <v>0</v>
      </c>
      <c r="F354" s="16">
        <v>1217.88</v>
      </c>
      <c r="G354" s="16">
        <v>92</v>
      </c>
      <c r="H354" s="17">
        <f t="shared" si="20"/>
        <v>2568.69</v>
      </c>
      <c r="I354" s="17">
        <f t="shared" si="21"/>
        <v>2974.01</v>
      </c>
      <c r="J354" s="17">
        <f t="shared" si="22"/>
        <v>3616.73</v>
      </c>
      <c r="K354" s="17">
        <f t="shared" si="23"/>
        <v>5035.040000000001</v>
      </c>
    </row>
    <row r="355" spans="1:11" s="18" customFormat="1" ht="14.25" customHeight="1">
      <c r="A355" s="25">
        <f>'до 150 кВт'!A355</f>
        <v>43966</v>
      </c>
      <c r="B355" s="19">
        <v>10</v>
      </c>
      <c r="C355" s="16">
        <v>1248.81</v>
      </c>
      <c r="D355" s="16">
        <v>36.26</v>
      </c>
      <c r="E355" s="16">
        <v>0</v>
      </c>
      <c r="F355" s="16">
        <v>1265.59</v>
      </c>
      <c r="G355" s="16">
        <v>92</v>
      </c>
      <c r="H355" s="17">
        <f t="shared" si="20"/>
        <v>2616.4</v>
      </c>
      <c r="I355" s="17">
        <f t="shared" si="21"/>
        <v>3021.72</v>
      </c>
      <c r="J355" s="17">
        <f t="shared" si="22"/>
        <v>3664.44</v>
      </c>
      <c r="K355" s="17">
        <f t="shared" si="23"/>
        <v>5082.75</v>
      </c>
    </row>
    <row r="356" spans="1:11" s="18" customFormat="1" ht="14.25" customHeight="1">
      <c r="A356" s="25">
        <f>'до 150 кВт'!A356</f>
        <v>43966</v>
      </c>
      <c r="B356" s="19">
        <v>11</v>
      </c>
      <c r="C356" s="16">
        <v>1220.46</v>
      </c>
      <c r="D356" s="16">
        <v>10.45</v>
      </c>
      <c r="E356" s="16">
        <v>0</v>
      </c>
      <c r="F356" s="16">
        <v>1237.24</v>
      </c>
      <c r="G356" s="16">
        <v>92</v>
      </c>
      <c r="H356" s="17">
        <f t="shared" si="20"/>
        <v>2588.0499999999997</v>
      </c>
      <c r="I356" s="17">
        <f t="shared" si="21"/>
        <v>2993.3700000000003</v>
      </c>
      <c r="J356" s="17">
        <f t="shared" si="22"/>
        <v>3636.0899999999997</v>
      </c>
      <c r="K356" s="17">
        <f t="shared" si="23"/>
        <v>5054.400000000001</v>
      </c>
    </row>
    <row r="357" spans="1:11" s="18" customFormat="1" ht="14.25" customHeight="1">
      <c r="A357" s="25">
        <f>'до 150 кВт'!A357</f>
        <v>43966</v>
      </c>
      <c r="B357" s="19">
        <v>12</v>
      </c>
      <c r="C357" s="16">
        <v>1216.69</v>
      </c>
      <c r="D357" s="16">
        <v>8.26</v>
      </c>
      <c r="E357" s="16">
        <v>0</v>
      </c>
      <c r="F357" s="16">
        <v>1233.47</v>
      </c>
      <c r="G357" s="16">
        <v>92</v>
      </c>
      <c r="H357" s="17">
        <f t="shared" si="20"/>
        <v>2584.28</v>
      </c>
      <c r="I357" s="17">
        <f t="shared" si="21"/>
        <v>2989.6</v>
      </c>
      <c r="J357" s="17">
        <f t="shared" si="22"/>
        <v>3632.32</v>
      </c>
      <c r="K357" s="17">
        <f t="shared" si="23"/>
        <v>5050.63</v>
      </c>
    </row>
    <row r="358" spans="1:11" s="18" customFormat="1" ht="14.25" customHeight="1">
      <c r="A358" s="25">
        <f>'до 150 кВт'!A358</f>
        <v>43966</v>
      </c>
      <c r="B358" s="19">
        <v>13</v>
      </c>
      <c r="C358" s="16">
        <v>1217.73</v>
      </c>
      <c r="D358" s="16">
        <v>0</v>
      </c>
      <c r="E358" s="16">
        <v>76.33</v>
      </c>
      <c r="F358" s="16">
        <v>1234.51</v>
      </c>
      <c r="G358" s="16">
        <v>92</v>
      </c>
      <c r="H358" s="17">
        <f t="shared" si="20"/>
        <v>2585.32</v>
      </c>
      <c r="I358" s="17">
        <f t="shared" si="21"/>
        <v>2990.64</v>
      </c>
      <c r="J358" s="17">
        <f t="shared" si="22"/>
        <v>3633.36</v>
      </c>
      <c r="K358" s="17">
        <f t="shared" si="23"/>
        <v>5051.67</v>
      </c>
    </row>
    <row r="359" spans="1:11" s="18" customFormat="1" ht="14.25" customHeight="1">
      <c r="A359" s="25">
        <f>'до 150 кВт'!A359</f>
        <v>43966</v>
      </c>
      <c r="B359" s="19">
        <v>14</v>
      </c>
      <c r="C359" s="16">
        <v>1212.69</v>
      </c>
      <c r="D359" s="16">
        <v>0</v>
      </c>
      <c r="E359" s="16">
        <v>47.29</v>
      </c>
      <c r="F359" s="16">
        <v>1229.47</v>
      </c>
      <c r="G359" s="16">
        <v>92</v>
      </c>
      <c r="H359" s="17">
        <f t="shared" si="20"/>
        <v>2580.28</v>
      </c>
      <c r="I359" s="17">
        <f t="shared" si="21"/>
        <v>2985.6</v>
      </c>
      <c r="J359" s="17">
        <f t="shared" si="22"/>
        <v>3628.32</v>
      </c>
      <c r="K359" s="17">
        <f t="shared" si="23"/>
        <v>5046.63</v>
      </c>
    </row>
    <row r="360" spans="1:11" s="18" customFormat="1" ht="14.25" customHeight="1">
      <c r="A360" s="25">
        <f>'до 150 кВт'!A360</f>
        <v>43966</v>
      </c>
      <c r="B360" s="19">
        <v>15</v>
      </c>
      <c r="C360" s="16">
        <v>1212.53</v>
      </c>
      <c r="D360" s="16">
        <v>0</v>
      </c>
      <c r="E360" s="16">
        <v>23.56</v>
      </c>
      <c r="F360" s="16">
        <v>1229.31</v>
      </c>
      <c r="G360" s="16">
        <v>92</v>
      </c>
      <c r="H360" s="17">
        <f t="shared" si="20"/>
        <v>2580.12</v>
      </c>
      <c r="I360" s="17">
        <f t="shared" si="21"/>
        <v>2985.44</v>
      </c>
      <c r="J360" s="17">
        <f t="shared" si="22"/>
        <v>3628.16</v>
      </c>
      <c r="K360" s="17">
        <f t="shared" si="23"/>
        <v>5046.47</v>
      </c>
    </row>
    <row r="361" spans="1:11" s="18" customFormat="1" ht="14.25" customHeight="1">
      <c r="A361" s="25">
        <f>'до 150 кВт'!A361</f>
        <v>43966</v>
      </c>
      <c r="B361" s="19">
        <v>16</v>
      </c>
      <c r="C361" s="16">
        <v>1218.82</v>
      </c>
      <c r="D361" s="16">
        <v>0</v>
      </c>
      <c r="E361" s="16">
        <v>28.89</v>
      </c>
      <c r="F361" s="16">
        <v>1235.6</v>
      </c>
      <c r="G361" s="16">
        <v>92</v>
      </c>
      <c r="H361" s="17">
        <f t="shared" si="20"/>
        <v>2586.41</v>
      </c>
      <c r="I361" s="17">
        <f t="shared" si="21"/>
        <v>2991.73</v>
      </c>
      <c r="J361" s="17">
        <f t="shared" si="22"/>
        <v>3634.45</v>
      </c>
      <c r="K361" s="17">
        <f t="shared" si="23"/>
        <v>5052.76</v>
      </c>
    </row>
    <row r="362" spans="1:11" s="18" customFormat="1" ht="14.25" customHeight="1">
      <c r="A362" s="25">
        <f>'до 150 кВт'!A362</f>
        <v>43966</v>
      </c>
      <c r="B362" s="19">
        <v>17</v>
      </c>
      <c r="C362" s="16">
        <v>1217.93</v>
      </c>
      <c r="D362" s="16">
        <v>0</v>
      </c>
      <c r="E362" s="16">
        <v>14.97</v>
      </c>
      <c r="F362" s="16">
        <v>1234.71</v>
      </c>
      <c r="G362" s="16">
        <v>92</v>
      </c>
      <c r="H362" s="17">
        <f t="shared" si="20"/>
        <v>2585.52</v>
      </c>
      <c r="I362" s="17">
        <f t="shared" si="21"/>
        <v>2990.84</v>
      </c>
      <c r="J362" s="17">
        <f t="shared" si="22"/>
        <v>3633.56</v>
      </c>
      <c r="K362" s="17">
        <f t="shared" si="23"/>
        <v>5051.870000000001</v>
      </c>
    </row>
    <row r="363" spans="1:11" s="18" customFormat="1" ht="14.25" customHeight="1">
      <c r="A363" s="25">
        <f>'до 150 кВт'!A363</f>
        <v>43966</v>
      </c>
      <c r="B363" s="19">
        <v>18</v>
      </c>
      <c r="C363" s="16">
        <v>1201.2</v>
      </c>
      <c r="D363" s="16">
        <v>0</v>
      </c>
      <c r="E363" s="16">
        <v>21.36</v>
      </c>
      <c r="F363" s="16">
        <v>1217.98</v>
      </c>
      <c r="G363" s="16">
        <v>92</v>
      </c>
      <c r="H363" s="17">
        <f t="shared" si="20"/>
        <v>2568.79</v>
      </c>
      <c r="I363" s="17">
        <f t="shared" si="21"/>
        <v>2974.11</v>
      </c>
      <c r="J363" s="17">
        <f t="shared" si="22"/>
        <v>3616.83</v>
      </c>
      <c r="K363" s="17">
        <f t="shared" si="23"/>
        <v>5035.14</v>
      </c>
    </row>
    <row r="364" spans="1:11" s="18" customFormat="1" ht="14.25" customHeight="1">
      <c r="A364" s="25">
        <f>'до 150 кВт'!A364</f>
        <v>43966</v>
      </c>
      <c r="B364" s="19">
        <v>19</v>
      </c>
      <c r="C364" s="16">
        <v>1131.75</v>
      </c>
      <c r="D364" s="16">
        <v>98.77</v>
      </c>
      <c r="E364" s="16">
        <v>0</v>
      </c>
      <c r="F364" s="16">
        <v>1148.53</v>
      </c>
      <c r="G364" s="16">
        <v>92</v>
      </c>
      <c r="H364" s="17">
        <f t="shared" si="20"/>
        <v>2499.3399999999997</v>
      </c>
      <c r="I364" s="17">
        <f t="shared" si="21"/>
        <v>2904.6600000000003</v>
      </c>
      <c r="J364" s="17">
        <f t="shared" si="22"/>
        <v>3547.3799999999997</v>
      </c>
      <c r="K364" s="17">
        <f t="shared" si="23"/>
        <v>4965.6900000000005</v>
      </c>
    </row>
    <row r="365" spans="1:11" s="18" customFormat="1" ht="14.25" customHeight="1">
      <c r="A365" s="25">
        <f>'до 150 кВт'!A365</f>
        <v>43966</v>
      </c>
      <c r="B365" s="19">
        <v>20</v>
      </c>
      <c r="C365" s="16">
        <v>1475.62</v>
      </c>
      <c r="D365" s="16">
        <v>177.72</v>
      </c>
      <c r="E365" s="16">
        <v>0</v>
      </c>
      <c r="F365" s="16">
        <v>1492.4</v>
      </c>
      <c r="G365" s="16">
        <v>92</v>
      </c>
      <c r="H365" s="17">
        <f t="shared" si="20"/>
        <v>2843.21</v>
      </c>
      <c r="I365" s="17">
        <f t="shared" si="21"/>
        <v>3248.53</v>
      </c>
      <c r="J365" s="17">
        <f t="shared" si="22"/>
        <v>3891.25</v>
      </c>
      <c r="K365" s="17">
        <f t="shared" si="23"/>
        <v>5309.56</v>
      </c>
    </row>
    <row r="366" spans="1:11" s="18" customFormat="1" ht="14.25" customHeight="1">
      <c r="A366" s="25">
        <f>'до 150 кВт'!A366</f>
        <v>43966</v>
      </c>
      <c r="B366" s="19">
        <v>21</v>
      </c>
      <c r="C366" s="16">
        <v>1503.08</v>
      </c>
      <c r="D366" s="16">
        <v>0</v>
      </c>
      <c r="E366" s="16">
        <v>285.27</v>
      </c>
      <c r="F366" s="16">
        <v>1519.86</v>
      </c>
      <c r="G366" s="16">
        <v>92</v>
      </c>
      <c r="H366" s="17">
        <f t="shared" si="20"/>
        <v>2870.6699999999996</v>
      </c>
      <c r="I366" s="17">
        <f t="shared" si="21"/>
        <v>3275.9900000000002</v>
      </c>
      <c r="J366" s="17">
        <f t="shared" si="22"/>
        <v>3918.7099999999996</v>
      </c>
      <c r="K366" s="17">
        <f t="shared" si="23"/>
        <v>5337.02</v>
      </c>
    </row>
    <row r="367" spans="1:11" s="18" customFormat="1" ht="14.25" customHeight="1">
      <c r="A367" s="25">
        <f>'до 150 кВт'!A367</f>
        <v>43966</v>
      </c>
      <c r="B367" s="19">
        <v>22</v>
      </c>
      <c r="C367" s="16">
        <v>1268.79</v>
      </c>
      <c r="D367" s="16">
        <v>0</v>
      </c>
      <c r="E367" s="16">
        <v>492.76</v>
      </c>
      <c r="F367" s="16">
        <v>1285.57</v>
      </c>
      <c r="G367" s="16">
        <v>92</v>
      </c>
      <c r="H367" s="17">
        <f t="shared" si="20"/>
        <v>2636.3799999999997</v>
      </c>
      <c r="I367" s="17">
        <f t="shared" si="21"/>
        <v>3041.7000000000003</v>
      </c>
      <c r="J367" s="17">
        <f t="shared" si="22"/>
        <v>3684.4199999999996</v>
      </c>
      <c r="K367" s="17">
        <f t="shared" si="23"/>
        <v>5102.7300000000005</v>
      </c>
    </row>
    <row r="368" spans="1:11" s="18" customFormat="1" ht="14.25" customHeight="1">
      <c r="A368" s="25">
        <f>'до 150 кВт'!A368</f>
        <v>43966</v>
      </c>
      <c r="B368" s="19">
        <v>23</v>
      </c>
      <c r="C368" s="16">
        <v>962.78</v>
      </c>
      <c r="D368" s="16">
        <v>0</v>
      </c>
      <c r="E368" s="16">
        <v>173.73</v>
      </c>
      <c r="F368" s="16">
        <v>979.56</v>
      </c>
      <c r="G368" s="16">
        <v>92</v>
      </c>
      <c r="H368" s="17">
        <f t="shared" si="20"/>
        <v>2330.37</v>
      </c>
      <c r="I368" s="17">
        <f t="shared" si="21"/>
        <v>2735.69</v>
      </c>
      <c r="J368" s="17">
        <f t="shared" si="22"/>
        <v>3378.41</v>
      </c>
      <c r="K368" s="17">
        <f t="shared" si="23"/>
        <v>4796.72</v>
      </c>
    </row>
    <row r="369" spans="1:11" s="18" customFormat="1" ht="14.25" customHeight="1">
      <c r="A369" s="25">
        <f>'до 150 кВт'!A369</f>
        <v>43967</v>
      </c>
      <c r="B369" s="19">
        <v>0</v>
      </c>
      <c r="C369" s="16">
        <v>1039.49</v>
      </c>
      <c r="D369" s="16">
        <v>0</v>
      </c>
      <c r="E369" s="16">
        <v>83.59</v>
      </c>
      <c r="F369" s="16">
        <v>1056.27</v>
      </c>
      <c r="G369" s="16">
        <v>92</v>
      </c>
      <c r="H369" s="17">
        <f t="shared" si="20"/>
        <v>2407.08</v>
      </c>
      <c r="I369" s="17">
        <f t="shared" si="21"/>
        <v>2812.4</v>
      </c>
      <c r="J369" s="17">
        <f t="shared" si="22"/>
        <v>3455.12</v>
      </c>
      <c r="K369" s="17">
        <f t="shared" si="23"/>
        <v>4873.43</v>
      </c>
    </row>
    <row r="370" spans="1:11" s="18" customFormat="1" ht="14.25" customHeight="1">
      <c r="A370" s="25">
        <f>'до 150 кВт'!A370</f>
        <v>43967</v>
      </c>
      <c r="B370" s="19">
        <v>1</v>
      </c>
      <c r="C370" s="16">
        <v>917.31</v>
      </c>
      <c r="D370" s="16">
        <v>0</v>
      </c>
      <c r="E370" s="16">
        <v>45.6</v>
      </c>
      <c r="F370" s="16">
        <v>934.09</v>
      </c>
      <c r="G370" s="16">
        <v>92</v>
      </c>
      <c r="H370" s="17">
        <f t="shared" si="20"/>
        <v>2284.9</v>
      </c>
      <c r="I370" s="17">
        <f t="shared" si="21"/>
        <v>2690.2200000000003</v>
      </c>
      <c r="J370" s="17">
        <f t="shared" si="22"/>
        <v>3332.94</v>
      </c>
      <c r="K370" s="17">
        <f t="shared" si="23"/>
        <v>4751.25</v>
      </c>
    </row>
    <row r="371" spans="1:11" s="18" customFormat="1" ht="14.25" customHeight="1">
      <c r="A371" s="25">
        <f>'до 150 кВт'!A371</f>
        <v>43967</v>
      </c>
      <c r="B371" s="19">
        <v>2</v>
      </c>
      <c r="C371" s="16">
        <v>816.69</v>
      </c>
      <c r="D371" s="16">
        <v>58</v>
      </c>
      <c r="E371" s="16">
        <v>0</v>
      </c>
      <c r="F371" s="16">
        <v>833.47</v>
      </c>
      <c r="G371" s="16">
        <v>92</v>
      </c>
      <c r="H371" s="17">
        <f t="shared" si="20"/>
        <v>2184.28</v>
      </c>
      <c r="I371" s="17">
        <f t="shared" si="21"/>
        <v>2589.6</v>
      </c>
      <c r="J371" s="17">
        <f t="shared" si="22"/>
        <v>3232.32</v>
      </c>
      <c r="K371" s="17">
        <f t="shared" si="23"/>
        <v>4650.63</v>
      </c>
    </row>
    <row r="372" spans="1:11" s="18" customFormat="1" ht="14.25" customHeight="1">
      <c r="A372" s="25">
        <f>'до 150 кВт'!A372</f>
        <v>43967</v>
      </c>
      <c r="B372" s="19">
        <v>3</v>
      </c>
      <c r="C372" s="16">
        <v>859.78</v>
      </c>
      <c r="D372" s="16">
        <v>0</v>
      </c>
      <c r="E372" s="16">
        <v>42.04</v>
      </c>
      <c r="F372" s="16">
        <v>876.56</v>
      </c>
      <c r="G372" s="16">
        <v>92</v>
      </c>
      <c r="H372" s="17">
        <f t="shared" si="20"/>
        <v>2227.37</v>
      </c>
      <c r="I372" s="17">
        <f t="shared" si="21"/>
        <v>2632.69</v>
      </c>
      <c r="J372" s="17">
        <f t="shared" si="22"/>
        <v>3275.41</v>
      </c>
      <c r="K372" s="17">
        <f t="shared" si="23"/>
        <v>4693.72</v>
      </c>
    </row>
    <row r="373" spans="1:11" s="18" customFormat="1" ht="14.25" customHeight="1">
      <c r="A373" s="25">
        <f>'до 150 кВт'!A373</f>
        <v>43967</v>
      </c>
      <c r="B373" s="19">
        <v>4</v>
      </c>
      <c r="C373" s="16">
        <v>767.7</v>
      </c>
      <c r="D373" s="16">
        <v>48.45</v>
      </c>
      <c r="E373" s="16">
        <v>0</v>
      </c>
      <c r="F373" s="16">
        <v>784.48</v>
      </c>
      <c r="G373" s="16">
        <v>92</v>
      </c>
      <c r="H373" s="17">
        <f t="shared" si="20"/>
        <v>2135.29</v>
      </c>
      <c r="I373" s="17">
        <f t="shared" si="21"/>
        <v>2540.61</v>
      </c>
      <c r="J373" s="17">
        <f t="shared" si="22"/>
        <v>3183.33</v>
      </c>
      <c r="K373" s="17">
        <f t="shared" si="23"/>
        <v>4601.64</v>
      </c>
    </row>
    <row r="374" spans="1:11" s="18" customFormat="1" ht="14.25" customHeight="1">
      <c r="A374" s="25">
        <f>'до 150 кВт'!A374</f>
        <v>43967</v>
      </c>
      <c r="B374" s="19">
        <v>5</v>
      </c>
      <c r="C374" s="16">
        <v>796.04</v>
      </c>
      <c r="D374" s="16">
        <v>86.21</v>
      </c>
      <c r="E374" s="16">
        <v>0</v>
      </c>
      <c r="F374" s="16">
        <v>812.82</v>
      </c>
      <c r="G374" s="16">
        <v>92</v>
      </c>
      <c r="H374" s="17">
        <f t="shared" si="20"/>
        <v>2163.63</v>
      </c>
      <c r="I374" s="17">
        <f t="shared" si="21"/>
        <v>2568.9500000000003</v>
      </c>
      <c r="J374" s="17">
        <f t="shared" si="22"/>
        <v>3211.67</v>
      </c>
      <c r="K374" s="17">
        <f t="shared" si="23"/>
        <v>4629.9800000000005</v>
      </c>
    </row>
    <row r="375" spans="1:11" s="18" customFormat="1" ht="14.25" customHeight="1">
      <c r="A375" s="25">
        <f>'до 150 кВт'!A375</f>
        <v>43967</v>
      </c>
      <c r="B375" s="19">
        <v>6</v>
      </c>
      <c r="C375" s="16">
        <v>874</v>
      </c>
      <c r="D375" s="16">
        <v>75.02</v>
      </c>
      <c r="E375" s="16">
        <v>0</v>
      </c>
      <c r="F375" s="16">
        <v>890.78</v>
      </c>
      <c r="G375" s="16">
        <v>92</v>
      </c>
      <c r="H375" s="17">
        <f t="shared" si="20"/>
        <v>2241.5899999999997</v>
      </c>
      <c r="I375" s="17">
        <f t="shared" si="21"/>
        <v>2646.9100000000003</v>
      </c>
      <c r="J375" s="17">
        <f t="shared" si="22"/>
        <v>3289.6299999999997</v>
      </c>
      <c r="K375" s="17">
        <f t="shared" si="23"/>
        <v>4707.9400000000005</v>
      </c>
    </row>
    <row r="376" spans="1:11" s="18" customFormat="1" ht="14.25" customHeight="1">
      <c r="A376" s="25">
        <f>'до 150 кВт'!A376</f>
        <v>43967</v>
      </c>
      <c r="B376" s="19">
        <v>7</v>
      </c>
      <c r="C376" s="16">
        <v>2.3</v>
      </c>
      <c r="D376" s="16">
        <v>808.64</v>
      </c>
      <c r="E376" s="16">
        <v>0</v>
      </c>
      <c r="F376" s="16">
        <v>19.08</v>
      </c>
      <c r="G376" s="16">
        <v>92</v>
      </c>
      <c r="H376" s="17">
        <f t="shared" si="20"/>
        <v>1369.8899999999999</v>
      </c>
      <c r="I376" s="17">
        <f t="shared" si="21"/>
        <v>1775.21</v>
      </c>
      <c r="J376" s="17">
        <f t="shared" si="22"/>
        <v>2417.93</v>
      </c>
      <c r="K376" s="17">
        <f t="shared" si="23"/>
        <v>3836.24</v>
      </c>
    </row>
    <row r="377" spans="1:11" s="18" customFormat="1" ht="14.25" customHeight="1">
      <c r="A377" s="25">
        <f>'до 150 кВт'!A377</f>
        <v>43967</v>
      </c>
      <c r="B377" s="19">
        <v>8</v>
      </c>
      <c r="C377" s="16">
        <v>989.51</v>
      </c>
      <c r="D377" s="16">
        <v>0</v>
      </c>
      <c r="E377" s="16">
        <v>207.44</v>
      </c>
      <c r="F377" s="16">
        <v>1006.29</v>
      </c>
      <c r="G377" s="16">
        <v>92</v>
      </c>
      <c r="H377" s="17">
        <f t="shared" si="20"/>
        <v>2357.1</v>
      </c>
      <c r="I377" s="17">
        <f t="shared" si="21"/>
        <v>2762.42</v>
      </c>
      <c r="J377" s="17">
        <f t="shared" si="22"/>
        <v>3405.14</v>
      </c>
      <c r="K377" s="17">
        <f t="shared" si="23"/>
        <v>4823.450000000001</v>
      </c>
    </row>
    <row r="378" spans="1:11" s="18" customFormat="1" ht="14.25" customHeight="1">
      <c r="A378" s="25">
        <f>'до 150 кВт'!A378</f>
        <v>43967</v>
      </c>
      <c r="B378" s="19">
        <v>9</v>
      </c>
      <c r="C378" s="16">
        <v>1169.31</v>
      </c>
      <c r="D378" s="16">
        <v>0</v>
      </c>
      <c r="E378" s="16">
        <v>18.8</v>
      </c>
      <c r="F378" s="16">
        <v>1186.09</v>
      </c>
      <c r="G378" s="16">
        <v>92</v>
      </c>
      <c r="H378" s="17">
        <f t="shared" si="20"/>
        <v>2536.9</v>
      </c>
      <c r="I378" s="17">
        <f t="shared" si="21"/>
        <v>2942.22</v>
      </c>
      <c r="J378" s="17">
        <f t="shared" si="22"/>
        <v>3584.94</v>
      </c>
      <c r="K378" s="17">
        <f t="shared" si="23"/>
        <v>5003.25</v>
      </c>
    </row>
    <row r="379" spans="1:11" s="18" customFormat="1" ht="14.25" customHeight="1">
      <c r="A379" s="25">
        <f>'до 150 кВт'!A379</f>
        <v>43967</v>
      </c>
      <c r="B379" s="19">
        <v>10</v>
      </c>
      <c r="C379" s="16">
        <v>1283.39</v>
      </c>
      <c r="D379" s="16">
        <v>0</v>
      </c>
      <c r="E379" s="16">
        <v>102.23</v>
      </c>
      <c r="F379" s="16">
        <v>1300.17</v>
      </c>
      <c r="G379" s="16">
        <v>92</v>
      </c>
      <c r="H379" s="17">
        <f t="shared" si="20"/>
        <v>2650.98</v>
      </c>
      <c r="I379" s="17">
        <f t="shared" si="21"/>
        <v>3056.3</v>
      </c>
      <c r="J379" s="17">
        <f t="shared" si="22"/>
        <v>3699.02</v>
      </c>
      <c r="K379" s="17">
        <f t="shared" si="23"/>
        <v>5117.33</v>
      </c>
    </row>
    <row r="380" spans="1:11" s="18" customFormat="1" ht="14.25" customHeight="1">
      <c r="A380" s="25">
        <f>'до 150 кВт'!A380</f>
        <v>43967</v>
      </c>
      <c r="B380" s="19">
        <v>11</v>
      </c>
      <c r="C380" s="16">
        <v>1158.92</v>
      </c>
      <c r="D380" s="16">
        <v>20.54</v>
      </c>
      <c r="E380" s="16">
        <v>0</v>
      </c>
      <c r="F380" s="16">
        <v>1175.7</v>
      </c>
      <c r="G380" s="16">
        <v>92</v>
      </c>
      <c r="H380" s="17">
        <f t="shared" si="20"/>
        <v>2526.5099999999998</v>
      </c>
      <c r="I380" s="17">
        <f t="shared" si="21"/>
        <v>2931.8300000000004</v>
      </c>
      <c r="J380" s="17">
        <f t="shared" si="22"/>
        <v>3574.5499999999997</v>
      </c>
      <c r="K380" s="17">
        <f t="shared" si="23"/>
        <v>4992.860000000001</v>
      </c>
    </row>
    <row r="381" spans="1:11" s="18" customFormat="1" ht="14.25" customHeight="1">
      <c r="A381" s="25">
        <f>'до 150 кВт'!A381</f>
        <v>43967</v>
      </c>
      <c r="B381" s="19">
        <v>12</v>
      </c>
      <c r="C381" s="16">
        <v>793.52</v>
      </c>
      <c r="D381" s="16">
        <v>383.23</v>
      </c>
      <c r="E381" s="16">
        <v>0</v>
      </c>
      <c r="F381" s="16">
        <v>810.3</v>
      </c>
      <c r="G381" s="16">
        <v>92</v>
      </c>
      <c r="H381" s="17">
        <f t="shared" si="20"/>
        <v>2161.11</v>
      </c>
      <c r="I381" s="17">
        <f t="shared" si="21"/>
        <v>2566.43</v>
      </c>
      <c r="J381" s="17">
        <f t="shared" si="22"/>
        <v>3209.15</v>
      </c>
      <c r="K381" s="17">
        <f t="shared" si="23"/>
        <v>4627.46</v>
      </c>
    </row>
    <row r="382" spans="1:11" s="18" customFormat="1" ht="14.25" customHeight="1">
      <c r="A382" s="25">
        <f>'до 150 кВт'!A382</f>
        <v>43967</v>
      </c>
      <c r="B382" s="19">
        <v>13</v>
      </c>
      <c r="C382" s="16">
        <v>1169.71</v>
      </c>
      <c r="D382" s="16">
        <v>121.66</v>
      </c>
      <c r="E382" s="16">
        <v>0</v>
      </c>
      <c r="F382" s="16">
        <v>1186.49</v>
      </c>
      <c r="G382" s="16">
        <v>92</v>
      </c>
      <c r="H382" s="17">
        <f t="shared" si="20"/>
        <v>2537.2999999999997</v>
      </c>
      <c r="I382" s="17">
        <f t="shared" si="21"/>
        <v>2942.6200000000003</v>
      </c>
      <c r="J382" s="17">
        <f t="shared" si="22"/>
        <v>3585.3399999999997</v>
      </c>
      <c r="K382" s="17">
        <f t="shared" si="23"/>
        <v>5003.650000000001</v>
      </c>
    </row>
    <row r="383" spans="1:11" s="18" customFormat="1" ht="14.25" customHeight="1">
      <c r="A383" s="25">
        <f>'до 150 кВт'!A383</f>
        <v>43967</v>
      </c>
      <c r="B383" s="19">
        <v>14</v>
      </c>
      <c r="C383" s="16">
        <v>795.03</v>
      </c>
      <c r="D383" s="16">
        <v>424.96</v>
      </c>
      <c r="E383" s="16">
        <v>0</v>
      </c>
      <c r="F383" s="16">
        <v>811.81</v>
      </c>
      <c r="G383" s="16">
        <v>92</v>
      </c>
      <c r="H383" s="17">
        <f t="shared" si="20"/>
        <v>2162.62</v>
      </c>
      <c r="I383" s="17">
        <f t="shared" si="21"/>
        <v>2567.94</v>
      </c>
      <c r="J383" s="17">
        <f t="shared" si="22"/>
        <v>3210.66</v>
      </c>
      <c r="K383" s="17">
        <f t="shared" si="23"/>
        <v>4628.97</v>
      </c>
    </row>
    <row r="384" spans="1:11" s="18" customFormat="1" ht="14.25" customHeight="1">
      <c r="A384" s="25">
        <f>'до 150 кВт'!A384</f>
        <v>43967</v>
      </c>
      <c r="B384" s="19">
        <v>15</v>
      </c>
      <c r="C384" s="16">
        <v>1152.8</v>
      </c>
      <c r="D384" s="16">
        <v>52.83</v>
      </c>
      <c r="E384" s="16">
        <v>0</v>
      </c>
      <c r="F384" s="16">
        <v>1169.58</v>
      </c>
      <c r="G384" s="16">
        <v>92</v>
      </c>
      <c r="H384" s="17">
        <f t="shared" si="20"/>
        <v>2520.39</v>
      </c>
      <c r="I384" s="17">
        <f t="shared" si="21"/>
        <v>2925.71</v>
      </c>
      <c r="J384" s="17">
        <f t="shared" si="22"/>
        <v>3568.43</v>
      </c>
      <c r="K384" s="17">
        <f t="shared" si="23"/>
        <v>4986.74</v>
      </c>
    </row>
    <row r="385" spans="1:11" s="18" customFormat="1" ht="14.25" customHeight="1">
      <c r="A385" s="25">
        <f>'до 150 кВт'!A385</f>
        <v>43967</v>
      </c>
      <c r="B385" s="19">
        <v>16</v>
      </c>
      <c r="C385" s="16">
        <v>1197.77</v>
      </c>
      <c r="D385" s="16">
        <v>11.46</v>
      </c>
      <c r="E385" s="16">
        <v>0</v>
      </c>
      <c r="F385" s="16">
        <v>1214.55</v>
      </c>
      <c r="G385" s="16">
        <v>92</v>
      </c>
      <c r="H385" s="17">
        <f t="shared" si="20"/>
        <v>2565.36</v>
      </c>
      <c r="I385" s="17">
        <f t="shared" si="21"/>
        <v>2970.68</v>
      </c>
      <c r="J385" s="17">
        <f t="shared" si="22"/>
        <v>3613.4</v>
      </c>
      <c r="K385" s="17">
        <f t="shared" si="23"/>
        <v>5031.71</v>
      </c>
    </row>
    <row r="386" spans="1:11" s="18" customFormat="1" ht="14.25" customHeight="1">
      <c r="A386" s="25">
        <f>'до 150 кВт'!A386</f>
        <v>43967</v>
      </c>
      <c r="B386" s="19">
        <v>17</v>
      </c>
      <c r="C386" s="16">
        <v>1203.86</v>
      </c>
      <c r="D386" s="16">
        <v>0</v>
      </c>
      <c r="E386" s="16">
        <v>44.27</v>
      </c>
      <c r="F386" s="16">
        <v>1220.64</v>
      </c>
      <c r="G386" s="16">
        <v>92</v>
      </c>
      <c r="H386" s="17">
        <f t="shared" si="20"/>
        <v>2571.4500000000003</v>
      </c>
      <c r="I386" s="17">
        <f t="shared" si="21"/>
        <v>2976.77</v>
      </c>
      <c r="J386" s="17">
        <f t="shared" si="22"/>
        <v>3619.4900000000002</v>
      </c>
      <c r="K386" s="17">
        <f t="shared" si="23"/>
        <v>5037.8</v>
      </c>
    </row>
    <row r="387" spans="1:11" s="18" customFormat="1" ht="14.25" customHeight="1">
      <c r="A387" s="25">
        <f>'до 150 кВт'!A387</f>
        <v>43967</v>
      </c>
      <c r="B387" s="19">
        <v>18</v>
      </c>
      <c r="C387" s="16">
        <v>1192.19</v>
      </c>
      <c r="D387" s="16">
        <v>0</v>
      </c>
      <c r="E387" s="16">
        <v>71.81</v>
      </c>
      <c r="F387" s="16">
        <v>1208.97</v>
      </c>
      <c r="G387" s="16">
        <v>92</v>
      </c>
      <c r="H387" s="17">
        <f t="shared" si="20"/>
        <v>2559.78</v>
      </c>
      <c r="I387" s="17">
        <f t="shared" si="21"/>
        <v>2965.1</v>
      </c>
      <c r="J387" s="17">
        <f t="shared" si="22"/>
        <v>3607.82</v>
      </c>
      <c r="K387" s="17">
        <f t="shared" si="23"/>
        <v>5026.13</v>
      </c>
    </row>
    <row r="388" spans="1:11" s="18" customFormat="1" ht="14.25" customHeight="1">
      <c r="A388" s="25">
        <f>'до 150 кВт'!A388</f>
        <v>43967</v>
      </c>
      <c r="B388" s="19">
        <v>19</v>
      </c>
      <c r="C388" s="16">
        <v>1176.82</v>
      </c>
      <c r="D388" s="16">
        <v>105.13</v>
      </c>
      <c r="E388" s="16">
        <v>0</v>
      </c>
      <c r="F388" s="16">
        <v>1193.6</v>
      </c>
      <c r="G388" s="16">
        <v>92</v>
      </c>
      <c r="H388" s="17">
        <f t="shared" si="20"/>
        <v>2544.41</v>
      </c>
      <c r="I388" s="17">
        <f t="shared" si="21"/>
        <v>2949.73</v>
      </c>
      <c r="J388" s="17">
        <f t="shared" si="22"/>
        <v>3592.45</v>
      </c>
      <c r="K388" s="17">
        <f t="shared" si="23"/>
        <v>5010.76</v>
      </c>
    </row>
    <row r="389" spans="1:11" s="18" customFormat="1" ht="14.25" customHeight="1">
      <c r="A389" s="25">
        <f>'до 150 кВт'!A389</f>
        <v>43967</v>
      </c>
      <c r="B389" s="19">
        <v>20</v>
      </c>
      <c r="C389" s="16">
        <v>1581.26</v>
      </c>
      <c r="D389" s="16">
        <v>7.81</v>
      </c>
      <c r="E389" s="16">
        <v>0</v>
      </c>
      <c r="F389" s="16">
        <v>1598.04</v>
      </c>
      <c r="G389" s="16">
        <v>92</v>
      </c>
      <c r="H389" s="17">
        <f t="shared" si="20"/>
        <v>2948.85</v>
      </c>
      <c r="I389" s="17">
        <f t="shared" si="21"/>
        <v>3354.17</v>
      </c>
      <c r="J389" s="17">
        <f t="shared" si="22"/>
        <v>3996.89</v>
      </c>
      <c r="K389" s="17">
        <f t="shared" si="23"/>
        <v>5415.200000000001</v>
      </c>
    </row>
    <row r="390" spans="1:11" s="18" customFormat="1" ht="14.25" customHeight="1">
      <c r="A390" s="25">
        <f>'до 150 кВт'!A390</f>
        <v>43967</v>
      </c>
      <c r="B390" s="19">
        <v>21</v>
      </c>
      <c r="C390" s="16">
        <v>1597.09</v>
      </c>
      <c r="D390" s="16">
        <v>0</v>
      </c>
      <c r="E390" s="16">
        <v>336.32</v>
      </c>
      <c r="F390" s="16">
        <v>1613.87</v>
      </c>
      <c r="G390" s="16">
        <v>92</v>
      </c>
      <c r="H390" s="17">
        <f t="shared" si="20"/>
        <v>2964.68</v>
      </c>
      <c r="I390" s="17">
        <f t="shared" si="21"/>
        <v>3370</v>
      </c>
      <c r="J390" s="17">
        <f t="shared" si="22"/>
        <v>4012.72</v>
      </c>
      <c r="K390" s="17">
        <f t="shared" si="23"/>
        <v>5431.030000000001</v>
      </c>
    </row>
    <row r="391" spans="1:11" s="18" customFormat="1" ht="14.25" customHeight="1">
      <c r="A391" s="25">
        <f>'до 150 кВт'!A391</f>
        <v>43967</v>
      </c>
      <c r="B391" s="19">
        <v>22</v>
      </c>
      <c r="C391" s="16">
        <v>1324.39</v>
      </c>
      <c r="D391" s="16">
        <v>0</v>
      </c>
      <c r="E391" s="16">
        <v>196.78</v>
      </c>
      <c r="F391" s="16">
        <v>1341.17</v>
      </c>
      <c r="G391" s="16">
        <v>92</v>
      </c>
      <c r="H391" s="17">
        <f t="shared" si="20"/>
        <v>2691.98</v>
      </c>
      <c r="I391" s="17">
        <f t="shared" si="21"/>
        <v>3097.3</v>
      </c>
      <c r="J391" s="17">
        <f t="shared" si="22"/>
        <v>3740.02</v>
      </c>
      <c r="K391" s="17">
        <f t="shared" si="23"/>
        <v>5158.33</v>
      </c>
    </row>
    <row r="392" spans="1:11" s="18" customFormat="1" ht="14.25" customHeight="1">
      <c r="A392" s="25">
        <f>'до 150 кВт'!A392</f>
        <v>43967</v>
      </c>
      <c r="B392" s="19">
        <v>23</v>
      </c>
      <c r="C392" s="16">
        <v>1003.34</v>
      </c>
      <c r="D392" s="16">
        <v>0</v>
      </c>
      <c r="E392" s="16">
        <v>173.05</v>
      </c>
      <c r="F392" s="16">
        <v>1020.12</v>
      </c>
      <c r="G392" s="16">
        <v>92</v>
      </c>
      <c r="H392" s="17">
        <f t="shared" si="20"/>
        <v>2370.93</v>
      </c>
      <c r="I392" s="17">
        <f t="shared" si="21"/>
        <v>2776.25</v>
      </c>
      <c r="J392" s="17">
        <f t="shared" si="22"/>
        <v>3418.97</v>
      </c>
      <c r="K392" s="17">
        <f t="shared" si="23"/>
        <v>4837.280000000001</v>
      </c>
    </row>
    <row r="393" spans="1:11" s="18" customFormat="1" ht="14.25" customHeight="1">
      <c r="A393" s="25">
        <f>'до 150 кВт'!A393</f>
        <v>43968</v>
      </c>
      <c r="B393" s="19">
        <v>0</v>
      </c>
      <c r="C393" s="16">
        <v>993.4</v>
      </c>
      <c r="D393" s="16">
        <v>25.53</v>
      </c>
      <c r="E393" s="16">
        <v>0</v>
      </c>
      <c r="F393" s="16">
        <v>1010.18</v>
      </c>
      <c r="G393" s="16">
        <v>92</v>
      </c>
      <c r="H393" s="17">
        <f t="shared" si="20"/>
        <v>2360.99</v>
      </c>
      <c r="I393" s="17">
        <f t="shared" si="21"/>
        <v>2766.31</v>
      </c>
      <c r="J393" s="17">
        <f t="shared" si="22"/>
        <v>3409.0299999999997</v>
      </c>
      <c r="K393" s="17">
        <f t="shared" si="23"/>
        <v>4827.34</v>
      </c>
    </row>
    <row r="394" spans="1:11" s="18" customFormat="1" ht="14.25" customHeight="1">
      <c r="A394" s="25">
        <f>'до 150 кВт'!A394</f>
        <v>43968</v>
      </c>
      <c r="B394" s="19">
        <v>1</v>
      </c>
      <c r="C394" s="16">
        <v>878.21</v>
      </c>
      <c r="D394" s="16">
        <v>0</v>
      </c>
      <c r="E394" s="16">
        <v>16.28</v>
      </c>
      <c r="F394" s="16">
        <v>894.99</v>
      </c>
      <c r="G394" s="16">
        <v>92</v>
      </c>
      <c r="H394" s="17">
        <f aca="true" t="shared" si="24" ref="H394:H457">SUM($F394,$G394,$M$3,$M$4)</f>
        <v>2245.7999999999997</v>
      </c>
      <c r="I394" s="17">
        <f aca="true" t="shared" si="25" ref="I394:I457">SUM($F394,$G394,$N$3,$N$4)</f>
        <v>2651.1200000000003</v>
      </c>
      <c r="J394" s="17">
        <f aca="true" t="shared" si="26" ref="J394:J457">SUM($F394,$G394,$O$3,$O$4)</f>
        <v>3293.8399999999997</v>
      </c>
      <c r="K394" s="17">
        <f aca="true" t="shared" si="27" ref="K394:K457">SUM($F394,$G394,$P$3,$P$4)</f>
        <v>4712.150000000001</v>
      </c>
    </row>
    <row r="395" spans="1:11" s="18" customFormat="1" ht="14.25" customHeight="1">
      <c r="A395" s="25">
        <f>'до 150 кВт'!A395</f>
        <v>43968</v>
      </c>
      <c r="B395" s="19">
        <v>2</v>
      </c>
      <c r="C395" s="16">
        <v>800.98</v>
      </c>
      <c r="D395" s="16">
        <v>23.34</v>
      </c>
      <c r="E395" s="16">
        <v>0</v>
      </c>
      <c r="F395" s="16">
        <v>817.76</v>
      </c>
      <c r="G395" s="16">
        <v>92</v>
      </c>
      <c r="H395" s="17">
        <f t="shared" si="24"/>
        <v>2168.57</v>
      </c>
      <c r="I395" s="17">
        <f t="shared" si="25"/>
        <v>2573.89</v>
      </c>
      <c r="J395" s="17">
        <f t="shared" si="26"/>
        <v>3216.61</v>
      </c>
      <c r="K395" s="17">
        <f t="shared" si="27"/>
        <v>4634.92</v>
      </c>
    </row>
    <row r="396" spans="1:11" s="18" customFormat="1" ht="14.25" customHeight="1">
      <c r="A396" s="25">
        <f>'до 150 кВт'!A396</f>
        <v>43968</v>
      </c>
      <c r="B396" s="19">
        <v>3</v>
      </c>
      <c r="C396" s="16">
        <v>669.85</v>
      </c>
      <c r="D396" s="16">
        <v>0</v>
      </c>
      <c r="E396" s="16">
        <v>699.42</v>
      </c>
      <c r="F396" s="16">
        <v>686.63</v>
      </c>
      <c r="G396" s="16">
        <v>92</v>
      </c>
      <c r="H396" s="17">
        <f t="shared" si="24"/>
        <v>2037.44</v>
      </c>
      <c r="I396" s="17">
        <f t="shared" si="25"/>
        <v>2442.76</v>
      </c>
      <c r="J396" s="17">
        <f t="shared" si="26"/>
        <v>3085.48</v>
      </c>
      <c r="K396" s="17">
        <f t="shared" si="27"/>
        <v>4503.79</v>
      </c>
    </row>
    <row r="397" spans="1:11" s="18" customFormat="1" ht="14.25" customHeight="1">
      <c r="A397" s="25">
        <f>'до 150 кВт'!A397</f>
        <v>43968</v>
      </c>
      <c r="B397" s="19">
        <v>4</v>
      </c>
      <c r="C397" s="16">
        <v>637.22</v>
      </c>
      <c r="D397" s="16">
        <v>0</v>
      </c>
      <c r="E397" s="16">
        <v>261.05</v>
      </c>
      <c r="F397" s="16">
        <v>654</v>
      </c>
      <c r="G397" s="16">
        <v>92</v>
      </c>
      <c r="H397" s="17">
        <f t="shared" si="24"/>
        <v>2004.81</v>
      </c>
      <c r="I397" s="17">
        <f t="shared" si="25"/>
        <v>2410.13</v>
      </c>
      <c r="J397" s="17">
        <f t="shared" si="26"/>
        <v>3052.85</v>
      </c>
      <c r="K397" s="17">
        <f t="shared" si="27"/>
        <v>4471.16</v>
      </c>
    </row>
    <row r="398" spans="1:11" s="18" customFormat="1" ht="14.25" customHeight="1">
      <c r="A398" s="25">
        <f>'до 150 кВт'!A398</f>
        <v>43968</v>
      </c>
      <c r="B398" s="19">
        <v>5</v>
      </c>
      <c r="C398" s="16">
        <v>673.11</v>
      </c>
      <c r="D398" s="16">
        <v>74.74</v>
      </c>
      <c r="E398" s="16">
        <v>0</v>
      </c>
      <c r="F398" s="16">
        <v>689.89</v>
      </c>
      <c r="G398" s="16">
        <v>92</v>
      </c>
      <c r="H398" s="17">
        <f t="shared" si="24"/>
        <v>2040.6999999999998</v>
      </c>
      <c r="I398" s="17">
        <f t="shared" si="25"/>
        <v>2446.02</v>
      </c>
      <c r="J398" s="17">
        <f t="shared" si="26"/>
        <v>3088.74</v>
      </c>
      <c r="K398" s="17">
        <f t="shared" si="27"/>
        <v>4507.05</v>
      </c>
    </row>
    <row r="399" spans="1:11" s="18" customFormat="1" ht="14.25" customHeight="1">
      <c r="A399" s="25">
        <f>'до 150 кВт'!A399</f>
        <v>43968</v>
      </c>
      <c r="B399" s="19">
        <v>6</v>
      </c>
      <c r="C399" s="16">
        <v>808.92</v>
      </c>
      <c r="D399" s="16">
        <v>16.5</v>
      </c>
      <c r="E399" s="16">
        <v>0</v>
      </c>
      <c r="F399" s="16">
        <v>825.7</v>
      </c>
      <c r="G399" s="16">
        <v>92</v>
      </c>
      <c r="H399" s="17">
        <f t="shared" si="24"/>
        <v>2176.5099999999998</v>
      </c>
      <c r="I399" s="17">
        <f t="shared" si="25"/>
        <v>2581.8300000000004</v>
      </c>
      <c r="J399" s="17">
        <f t="shared" si="26"/>
        <v>3224.5499999999997</v>
      </c>
      <c r="K399" s="17">
        <f t="shared" si="27"/>
        <v>4642.860000000001</v>
      </c>
    </row>
    <row r="400" spans="1:11" s="18" customFormat="1" ht="14.25" customHeight="1">
      <c r="A400" s="25">
        <f>'до 150 кВт'!A400</f>
        <v>43968</v>
      </c>
      <c r="B400" s="19">
        <v>7</v>
      </c>
      <c r="C400" s="16">
        <v>2.73</v>
      </c>
      <c r="D400" s="16">
        <v>12.48</v>
      </c>
      <c r="E400" s="16">
        <v>0</v>
      </c>
      <c r="F400" s="16">
        <v>19.51</v>
      </c>
      <c r="G400" s="16">
        <v>92</v>
      </c>
      <c r="H400" s="17">
        <f t="shared" si="24"/>
        <v>1370.32</v>
      </c>
      <c r="I400" s="17">
        <f t="shared" si="25"/>
        <v>1775.64</v>
      </c>
      <c r="J400" s="17">
        <f t="shared" si="26"/>
        <v>2418.36</v>
      </c>
      <c r="K400" s="17">
        <f t="shared" si="27"/>
        <v>3836.67</v>
      </c>
    </row>
    <row r="401" spans="1:11" s="18" customFormat="1" ht="14.25" customHeight="1">
      <c r="A401" s="25">
        <f>'до 150 кВт'!A401</f>
        <v>43968</v>
      </c>
      <c r="B401" s="19">
        <v>8</v>
      </c>
      <c r="C401" s="16">
        <v>802.92</v>
      </c>
      <c r="D401" s="16">
        <v>0</v>
      </c>
      <c r="E401" s="16">
        <v>1.99</v>
      </c>
      <c r="F401" s="16">
        <v>819.7</v>
      </c>
      <c r="G401" s="16">
        <v>92</v>
      </c>
      <c r="H401" s="17">
        <f t="shared" si="24"/>
        <v>2170.5099999999998</v>
      </c>
      <c r="I401" s="17">
        <f t="shared" si="25"/>
        <v>2575.8300000000004</v>
      </c>
      <c r="J401" s="17">
        <f t="shared" si="26"/>
        <v>3218.5499999999997</v>
      </c>
      <c r="K401" s="17">
        <f t="shared" si="27"/>
        <v>4636.860000000001</v>
      </c>
    </row>
    <row r="402" spans="1:11" s="18" customFormat="1" ht="14.25" customHeight="1">
      <c r="A402" s="25">
        <f>'до 150 кВт'!A402</f>
        <v>43968</v>
      </c>
      <c r="B402" s="19">
        <v>9</v>
      </c>
      <c r="C402" s="16">
        <v>793.16</v>
      </c>
      <c r="D402" s="16">
        <v>8.24</v>
      </c>
      <c r="E402" s="16">
        <v>0</v>
      </c>
      <c r="F402" s="16">
        <v>809.94</v>
      </c>
      <c r="G402" s="16">
        <v>92</v>
      </c>
      <c r="H402" s="17">
        <f t="shared" si="24"/>
        <v>2160.75</v>
      </c>
      <c r="I402" s="17">
        <f t="shared" si="25"/>
        <v>2566.07</v>
      </c>
      <c r="J402" s="17">
        <f t="shared" si="26"/>
        <v>3208.79</v>
      </c>
      <c r="K402" s="17">
        <f t="shared" si="27"/>
        <v>4627.1</v>
      </c>
    </row>
    <row r="403" spans="1:11" s="18" customFormat="1" ht="14.25" customHeight="1">
      <c r="A403" s="25">
        <f>'до 150 кВт'!A403</f>
        <v>43968</v>
      </c>
      <c r="B403" s="19">
        <v>10</v>
      </c>
      <c r="C403" s="16">
        <v>796.46</v>
      </c>
      <c r="D403" s="16">
        <v>5.37</v>
      </c>
      <c r="E403" s="16">
        <v>0</v>
      </c>
      <c r="F403" s="16">
        <v>813.24</v>
      </c>
      <c r="G403" s="16">
        <v>92</v>
      </c>
      <c r="H403" s="17">
        <f t="shared" si="24"/>
        <v>2164.0499999999997</v>
      </c>
      <c r="I403" s="17">
        <f t="shared" si="25"/>
        <v>2569.3700000000003</v>
      </c>
      <c r="J403" s="17">
        <f t="shared" si="26"/>
        <v>3212.0899999999997</v>
      </c>
      <c r="K403" s="17">
        <f t="shared" si="27"/>
        <v>4630.400000000001</v>
      </c>
    </row>
    <row r="404" spans="1:11" s="18" customFormat="1" ht="14.25" customHeight="1">
      <c r="A404" s="25">
        <f>'до 150 кВт'!A404</f>
        <v>43968</v>
      </c>
      <c r="B404" s="19">
        <v>11</v>
      </c>
      <c r="C404" s="16">
        <v>809.98</v>
      </c>
      <c r="D404" s="16">
        <v>233.29</v>
      </c>
      <c r="E404" s="16">
        <v>0</v>
      </c>
      <c r="F404" s="16">
        <v>826.76</v>
      </c>
      <c r="G404" s="16">
        <v>92</v>
      </c>
      <c r="H404" s="17">
        <f t="shared" si="24"/>
        <v>2177.57</v>
      </c>
      <c r="I404" s="17">
        <f t="shared" si="25"/>
        <v>2582.89</v>
      </c>
      <c r="J404" s="17">
        <f t="shared" si="26"/>
        <v>3225.61</v>
      </c>
      <c r="K404" s="17">
        <f t="shared" si="27"/>
        <v>4643.92</v>
      </c>
    </row>
    <row r="405" spans="1:11" s="18" customFormat="1" ht="14.25" customHeight="1">
      <c r="A405" s="25">
        <f>'до 150 кВт'!A405</f>
        <v>43968</v>
      </c>
      <c r="B405" s="19">
        <v>12</v>
      </c>
      <c r="C405" s="16">
        <v>1054.11</v>
      </c>
      <c r="D405" s="16">
        <v>0</v>
      </c>
      <c r="E405" s="16">
        <v>8.96</v>
      </c>
      <c r="F405" s="16">
        <v>1070.89</v>
      </c>
      <c r="G405" s="16">
        <v>92</v>
      </c>
      <c r="H405" s="17">
        <f t="shared" si="24"/>
        <v>2421.7000000000003</v>
      </c>
      <c r="I405" s="17">
        <f t="shared" si="25"/>
        <v>2827.02</v>
      </c>
      <c r="J405" s="17">
        <f t="shared" si="26"/>
        <v>3469.7400000000002</v>
      </c>
      <c r="K405" s="17">
        <f t="shared" si="27"/>
        <v>4888.05</v>
      </c>
    </row>
    <row r="406" spans="1:11" s="18" customFormat="1" ht="14.25" customHeight="1">
      <c r="A406" s="25">
        <f>'до 150 кВт'!A406</f>
        <v>43968</v>
      </c>
      <c r="B406" s="19">
        <v>13</v>
      </c>
      <c r="C406" s="16">
        <v>1045.6</v>
      </c>
      <c r="D406" s="16">
        <v>0</v>
      </c>
      <c r="E406" s="16">
        <v>239.84</v>
      </c>
      <c r="F406" s="16">
        <v>1062.38</v>
      </c>
      <c r="G406" s="16">
        <v>92</v>
      </c>
      <c r="H406" s="17">
        <f t="shared" si="24"/>
        <v>2413.19</v>
      </c>
      <c r="I406" s="17">
        <f t="shared" si="25"/>
        <v>2818.51</v>
      </c>
      <c r="J406" s="17">
        <f t="shared" si="26"/>
        <v>3461.23</v>
      </c>
      <c r="K406" s="17">
        <f t="shared" si="27"/>
        <v>4879.540000000001</v>
      </c>
    </row>
    <row r="407" spans="1:11" s="18" customFormat="1" ht="14.25" customHeight="1">
      <c r="A407" s="25">
        <f>'до 150 кВт'!A407</f>
        <v>43968</v>
      </c>
      <c r="B407" s="19">
        <v>14</v>
      </c>
      <c r="C407" s="16">
        <v>804.17</v>
      </c>
      <c r="D407" s="16">
        <v>359.38</v>
      </c>
      <c r="E407" s="16">
        <v>0</v>
      </c>
      <c r="F407" s="16">
        <v>820.95</v>
      </c>
      <c r="G407" s="16">
        <v>92</v>
      </c>
      <c r="H407" s="17">
        <f t="shared" si="24"/>
        <v>2171.7599999999998</v>
      </c>
      <c r="I407" s="17">
        <f t="shared" si="25"/>
        <v>2577.0800000000004</v>
      </c>
      <c r="J407" s="17">
        <f t="shared" si="26"/>
        <v>3219.7999999999997</v>
      </c>
      <c r="K407" s="17">
        <f t="shared" si="27"/>
        <v>4638.110000000001</v>
      </c>
    </row>
    <row r="408" spans="1:11" s="18" customFormat="1" ht="14.25" customHeight="1">
      <c r="A408" s="25">
        <f>'до 150 кВт'!A408</f>
        <v>43968</v>
      </c>
      <c r="B408" s="19">
        <v>15</v>
      </c>
      <c r="C408" s="16">
        <v>806.74</v>
      </c>
      <c r="D408" s="16">
        <v>380.33</v>
      </c>
      <c r="E408" s="16">
        <v>0</v>
      </c>
      <c r="F408" s="16">
        <v>823.52</v>
      </c>
      <c r="G408" s="16">
        <v>92</v>
      </c>
      <c r="H408" s="17">
        <f t="shared" si="24"/>
        <v>2174.33</v>
      </c>
      <c r="I408" s="17">
        <f t="shared" si="25"/>
        <v>2579.65</v>
      </c>
      <c r="J408" s="17">
        <f t="shared" si="26"/>
        <v>3222.37</v>
      </c>
      <c r="K408" s="17">
        <f t="shared" si="27"/>
        <v>4640.68</v>
      </c>
    </row>
    <row r="409" spans="1:11" s="18" customFormat="1" ht="14.25" customHeight="1">
      <c r="A409" s="25">
        <f>'до 150 кВт'!A409</f>
        <v>43968</v>
      </c>
      <c r="B409" s="19">
        <v>16</v>
      </c>
      <c r="C409" s="16">
        <v>1031.02</v>
      </c>
      <c r="D409" s="16">
        <v>83.26</v>
      </c>
      <c r="E409" s="16">
        <v>0</v>
      </c>
      <c r="F409" s="16">
        <v>1047.8</v>
      </c>
      <c r="G409" s="16">
        <v>92</v>
      </c>
      <c r="H409" s="17">
        <f t="shared" si="24"/>
        <v>2398.61</v>
      </c>
      <c r="I409" s="17">
        <f t="shared" si="25"/>
        <v>2803.93</v>
      </c>
      <c r="J409" s="17">
        <f t="shared" si="26"/>
        <v>3446.65</v>
      </c>
      <c r="K409" s="17">
        <f t="shared" si="27"/>
        <v>4864.96</v>
      </c>
    </row>
    <row r="410" spans="1:11" s="18" customFormat="1" ht="14.25" customHeight="1">
      <c r="A410" s="25">
        <f>'до 150 кВт'!A410</f>
        <v>43968</v>
      </c>
      <c r="B410" s="19">
        <v>17</v>
      </c>
      <c r="C410" s="16">
        <v>1006.18</v>
      </c>
      <c r="D410" s="16">
        <v>42.92</v>
      </c>
      <c r="E410" s="16">
        <v>0</v>
      </c>
      <c r="F410" s="16">
        <v>1022.96</v>
      </c>
      <c r="G410" s="16">
        <v>92</v>
      </c>
      <c r="H410" s="17">
        <f t="shared" si="24"/>
        <v>2373.77</v>
      </c>
      <c r="I410" s="17">
        <f t="shared" si="25"/>
        <v>2779.09</v>
      </c>
      <c r="J410" s="17">
        <f t="shared" si="26"/>
        <v>3421.81</v>
      </c>
      <c r="K410" s="17">
        <f t="shared" si="27"/>
        <v>4840.120000000001</v>
      </c>
    </row>
    <row r="411" spans="1:11" s="18" customFormat="1" ht="14.25" customHeight="1">
      <c r="A411" s="25">
        <f>'до 150 кВт'!A411</f>
        <v>43968</v>
      </c>
      <c r="B411" s="19">
        <v>18</v>
      </c>
      <c r="C411" s="16">
        <v>1042.14</v>
      </c>
      <c r="D411" s="16">
        <v>92.43</v>
      </c>
      <c r="E411" s="16">
        <v>0</v>
      </c>
      <c r="F411" s="16">
        <v>1058.92</v>
      </c>
      <c r="G411" s="16">
        <v>92</v>
      </c>
      <c r="H411" s="17">
        <f t="shared" si="24"/>
        <v>2409.73</v>
      </c>
      <c r="I411" s="17">
        <f t="shared" si="25"/>
        <v>2815.05</v>
      </c>
      <c r="J411" s="17">
        <f t="shared" si="26"/>
        <v>3457.77</v>
      </c>
      <c r="K411" s="17">
        <f t="shared" si="27"/>
        <v>4876.08</v>
      </c>
    </row>
    <row r="412" spans="1:11" s="18" customFormat="1" ht="14.25" customHeight="1">
      <c r="A412" s="25">
        <f>'до 150 кВт'!A412</f>
        <v>43968</v>
      </c>
      <c r="B412" s="19">
        <v>19</v>
      </c>
      <c r="C412" s="16">
        <v>1094.53</v>
      </c>
      <c r="D412" s="16">
        <v>155.61</v>
      </c>
      <c r="E412" s="16">
        <v>0</v>
      </c>
      <c r="F412" s="16">
        <v>1111.31</v>
      </c>
      <c r="G412" s="16">
        <v>92</v>
      </c>
      <c r="H412" s="17">
        <f t="shared" si="24"/>
        <v>2462.12</v>
      </c>
      <c r="I412" s="17">
        <f t="shared" si="25"/>
        <v>2867.44</v>
      </c>
      <c r="J412" s="17">
        <f t="shared" si="26"/>
        <v>3510.16</v>
      </c>
      <c r="K412" s="17">
        <f t="shared" si="27"/>
        <v>4928.47</v>
      </c>
    </row>
    <row r="413" spans="1:11" s="18" customFormat="1" ht="14.25" customHeight="1">
      <c r="A413" s="25">
        <f>'до 150 кВт'!A413</f>
        <v>43968</v>
      </c>
      <c r="B413" s="19">
        <v>20</v>
      </c>
      <c r="C413" s="16">
        <v>1392.17</v>
      </c>
      <c r="D413" s="16">
        <v>37.96</v>
      </c>
      <c r="E413" s="16">
        <v>0</v>
      </c>
      <c r="F413" s="16">
        <v>1408.95</v>
      </c>
      <c r="G413" s="16">
        <v>92</v>
      </c>
      <c r="H413" s="17">
        <f t="shared" si="24"/>
        <v>2759.7599999999998</v>
      </c>
      <c r="I413" s="17">
        <f t="shared" si="25"/>
        <v>3165.0800000000004</v>
      </c>
      <c r="J413" s="17">
        <f t="shared" si="26"/>
        <v>3807.7999999999997</v>
      </c>
      <c r="K413" s="17">
        <f t="shared" si="27"/>
        <v>5226.110000000001</v>
      </c>
    </row>
    <row r="414" spans="1:11" s="18" customFormat="1" ht="14.25" customHeight="1">
      <c r="A414" s="25">
        <f>'до 150 кВт'!A414</f>
        <v>43968</v>
      </c>
      <c r="B414" s="19">
        <v>21</v>
      </c>
      <c r="C414" s="16">
        <v>1377.16</v>
      </c>
      <c r="D414" s="16">
        <v>0</v>
      </c>
      <c r="E414" s="16">
        <v>132.46</v>
      </c>
      <c r="F414" s="16">
        <v>1393.94</v>
      </c>
      <c r="G414" s="16">
        <v>92</v>
      </c>
      <c r="H414" s="17">
        <f t="shared" si="24"/>
        <v>2744.75</v>
      </c>
      <c r="I414" s="17">
        <f t="shared" si="25"/>
        <v>3150.07</v>
      </c>
      <c r="J414" s="17">
        <f t="shared" si="26"/>
        <v>3792.79</v>
      </c>
      <c r="K414" s="17">
        <f t="shared" si="27"/>
        <v>5211.1</v>
      </c>
    </row>
    <row r="415" spans="1:11" s="18" customFormat="1" ht="14.25" customHeight="1">
      <c r="A415" s="25">
        <f>'до 150 кВт'!A415</f>
        <v>43968</v>
      </c>
      <c r="B415" s="19">
        <v>22</v>
      </c>
      <c r="C415" s="16">
        <v>1270.84</v>
      </c>
      <c r="D415" s="16">
        <v>0</v>
      </c>
      <c r="E415" s="16">
        <v>216.05</v>
      </c>
      <c r="F415" s="16">
        <v>1287.62</v>
      </c>
      <c r="G415" s="16">
        <v>92</v>
      </c>
      <c r="H415" s="17">
        <f t="shared" si="24"/>
        <v>2638.43</v>
      </c>
      <c r="I415" s="17">
        <f t="shared" si="25"/>
        <v>3043.75</v>
      </c>
      <c r="J415" s="17">
        <f t="shared" si="26"/>
        <v>3686.47</v>
      </c>
      <c r="K415" s="17">
        <f t="shared" si="27"/>
        <v>5104.780000000001</v>
      </c>
    </row>
    <row r="416" spans="1:11" s="18" customFormat="1" ht="14.25" customHeight="1">
      <c r="A416" s="25">
        <f>'до 150 кВт'!A416</f>
        <v>43968</v>
      </c>
      <c r="B416" s="19">
        <v>23</v>
      </c>
      <c r="C416" s="16">
        <v>957.96</v>
      </c>
      <c r="D416" s="16">
        <v>0</v>
      </c>
      <c r="E416" s="16">
        <v>107.99</v>
      </c>
      <c r="F416" s="16">
        <v>974.74</v>
      </c>
      <c r="G416" s="16">
        <v>92</v>
      </c>
      <c r="H416" s="17">
        <f t="shared" si="24"/>
        <v>2325.5499999999997</v>
      </c>
      <c r="I416" s="17">
        <f t="shared" si="25"/>
        <v>2730.8700000000003</v>
      </c>
      <c r="J416" s="17">
        <f t="shared" si="26"/>
        <v>3373.5899999999997</v>
      </c>
      <c r="K416" s="17">
        <f t="shared" si="27"/>
        <v>4791.900000000001</v>
      </c>
    </row>
    <row r="417" spans="1:11" s="18" customFormat="1" ht="14.25" customHeight="1">
      <c r="A417" s="25">
        <f>'до 150 кВт'!A417</f>
        <v>43969</v>
      </c>
      <c r="B417" s="19">
        <v>0</v>
      </c>
      <c r="C417" s="16">
        <v>1043.87</v>
      </c>
      <c r="D417" s="16">
        <v>0</v>
      </c>
      <c r="E417" s="16">
        <v>154.86</v>
      </c>
      <c r="F417" s="16">
        <v>1060.65</v>
      </c>
      <c r="G417" s="16">
        <v>92</v>
      </c>
      <c r="H417" s="17">
        <f t="shared" si="24"/>
        <v>2411.46</v>
      </c>
      <c r="I417" s="17">
        <f t="shared" si="25"/>
        <v>2816.78</v>
      </c>
      <c r="J417" s="17">
        <f t="shared" si="26"/>
        <v>3459.5</v>
      </c>
      <c r="K417" s="17">
        <f t="shared" si="27"/>
        <v>4877.81</v>
      </c>
    </row>
    <row r="418" spans="1:11" s="18" customFormat="1" ht="14.25" customHeight="1">
      <c r="A418" s="25">
        <f>'до 150 кВт'!A418</f>
        <v>43969</v>
      </c>
      <c r="B418" s="19">
        <v>1</v>
      </c>
      <c r="C418" s="16">
        <v>887.4</v>
      </c>
      <c r="D418" s="16">
        <v>0</v>
      </c>
      <c r="E418" s="16">
        <v>104.9</v>
      </c>
      <c r="F418" s="16">
        <v>904.18</v>
      </c>
      <c r="G418" s="16">
        <v>92</v>
      </c>
      <c r="H418" s="17">
        <f t="shared" si="24"/>
        <v>2254.99</v>
      </c>
      <c r="I418" s="17">
        <f t="shared" si="25"/>
        <v>2660.31</v>
      </c>
      <c r="J418" s="17">
        <f t="shared" si="26"/>
        <v>3303.0299999999997</v>
      </c>
      <c r="K418" s="17">
        <f t="shared" si="27"/>
        <v>4721.34</v>
      </c>
    </row>
    <row r="419" spans="1:11" s="18" customFormat="1" ht="14.25" customHeight="1">
      <c r="A419" s="25">
        <f>'до 150 кВт'!A419</f>
        <v>43969</v>
      </c>
      <c r="B419" s="19">
        <v>2</v>
      </c>
      <c r="C419" s="16">
        <v>832.23</v>
      </c>
      <c r="D419" s="16">
        <v>0</v>
      </c>
      <c r="E419" s="16">
        <v>761.75</v>
      </c>
      <c r="F419" s="16">
        <v>849.01</v>
      </c>
      <c r="G419" s="16">
        <v>92</v>
      </c>
      <c r="H419" s="17">
        <f t="shared" si="24"/>
        <v>2199.82</v>
      </c>
      <c r="I419" s="17">
        <f t="shared" si="25"/>
        <v>2605.14</v>
      </c>
      <c r="J419" s="17">
        <f t="shared" si="26"/>
        <v>3247.86</v>
      </c>
      <c r="K419" s="17">
        <f t="shared" si="27"/>
        <v>4666.17</v>
      </c>
    </row>
    <row r="420" spans="1:11" s="18" customFormat="1" ht="14.25" customHeight="1">
      <c r="A420" s="25">
        <f>'до 150 кВт'!A420</f>
        <v>43969</v>
      </c>
      <c r="B420" s="19">
        <v>3</v>
      </c>
      <c r="C420" s="16">
        <v>785.78</v>
      </c>
      <c r="D420" s="16">
        <v>0</v>
      </c>
      <c r="E420" s="16">
        <v>102.2</v>
      </c>
      <c r="F420" s="16">
        <v>802.56</v>
      </c>
      <c r="G420" s="16">
        <v>92</v>
      </c>
      <c r="H420" s="17">
        <f t="shared" si="24"/>
        <v>2153.37</v>
      </c>
      <c r="I420" s="17">
        <f t="shared" si="25"/>
        <v>2558.69</v>
      </c>
      <c r="J420" s="17">
        <f t="shared" si="26"/>
        <v>3201.41</v>
      </c>
      <c r="K420" s="17">
        <f t="shared" si="27"/>
        <v>4619.72</v>
      </c>
    </row>
    <row r="421" spans="1:11" s="18" customFormat="1" ht="14.25" customHeight="1">
      <c r="A421" s="25">
        <f>'до 150 кВт'!A421</f>
        <v>43969</v>
      </c>
      <c r="B421" s="19">
        <v>4</v>
      </c>
      <c r="C421" s="16">
        <v>726.27</v>
      </c>
      <c r="D421" s="16">
        <v>0</v>
      </c>
      <c r="E421" s="16">
        <v>719.72</v>
      </c>
      <c r="F421" s="16">
        <v>743.05</v>
      </c>
      <c r="G421" s="16">
        <v>92</v>
      </c>
      <c r="H421" s="17">
        <f t="shared" si="24"/>
        <v>2093.86</v>
      </c>
      <c r="I421" s="17">
        <f t="shared" si="25"/>
        <v>2499.18</v>
      </c>
      <c r="J421" s="17">
        <f t="shared" si="26"/>
        <v>3141.9</v>
      </c>
      <c r="K421" s="17">
        <f t="shared" si="27"/>
        <v>4560.21</v>
      </c>
    </row>
    <row r="422" spans="1:11" s="18" customFormat="1" ht="14.25" customHeight="1">
      <c r="A422" s="25">
        <f>'до 150 кВт'!A422</f>
        <v>43969</v>
      </c>
      <c r="B422" s="19">
        <v>5</v>
      </c>
      <c r="C422" s="16">
        <v>780.48</v>
      </c>
      <c r="D422" s="16">
        <v>36.28</v>
      </c>
      <c r="E422" s="16">
        <v>0</v>
      </c>
      <c r="F422" s="16">
        <v>797.26</v>
      </c>
      <c r="G422" s="16">
        <v>92</v>
      </c>
      <c r="H422" s="17">
        <f t="shared" si="24"/>
        <v>2148.07</v>
      </c>
      <c r="I422" s="17">
        <f t="shared" si="25"/>
        <v>2553.39</v>
      </c>
      <c r="J422" s="17">
        <f t="shared" si="26"/>
        <v>3196.11</v>
      </c>
      <c r="K422" s="17">
        <f t="shared" si="27"/>
        <v>4614.42</v>
      </c>
    </row>
    <row r="423" spans="1:11" s="18" customFormat="1" ht="14.25" customHeight="1">
      <c r="A423" s="25">
        <f>'до 150 кВт'!A423</f>
        <v>43969</v>
      </c>
      <c r="B423" s="19">
        <v>6</v>
      </c>
      <c r="C423" s="16">
        <v>884.09</v>
      </c>
      <c r="D423" s="16">
        <v>75.91</v>
      </c>
      <c r="E423" s="16">
        <v>0</v>
      </c>
      <c r="F423" s="16">
        <v>900.87</v>
      </c>
      <c r="G423" s="16">
        <v>92</v>
      </c>
      <c r="H423" s="17">
        <f t="shared" si="24"/>
        <v>2251.68</v>
      </c>
      <c r="I423" s="17">
        <f t="shared" si="25"/>
        <v>2657</v>
      </c>
      <c r="J423" s="17">
        <f t="shared" si="26"/>
        <v>3299.72</v>
      </c>
      <c r="K423" s="17">
        <f t="shared" si="27"/>
        <v>4718.030000000001</v>
      </c>
    </row>
    <row r="424" spans="1:11" s="18" customFormat="1" ht="14.25" customHeight="1">
      <c r="A424" s="25">
        <f>'до 150 кВт'!A424</f>
        <v>43969</v>
      </c>
      <c r="B424" s="19">
        <v>7</v>
      </c>
      <c r="C424" s="16">
        <v>775.58</v>
      </c>
      <c r="D424" s="16">
        <v>0</v>
      </c>
      <c r="E424" s="16">
        <v>805.46</v>
      </c>
      <c r="F424" s="16">
        <v>792.36</v>
      </c>
      <c r="G424" s="16">
        <v>92</v>
      </c>
      <c r="H424" s="17">
        <f t="shared" si="24"/>
        <v>2143.17</v>
      </c>
      <c r="I424" s="17">
        <f t="shared" si="25"/>
        <v>2548.4900000000002</v>
      </c>
      <c r="J424" s="17">
        <f t="shared" si="26"/>
        <v>3191.21</v>
      </c>
      <c r="K424" s="17">
        <f t="shared" si="27"/>
        <v>4609.52</v>
      </c>
    </row>
    <row r="425" spans="1:11" s="18" customFormat="1" ht="14.25" customHeight="1">
      <c r="A425" s="25">
        <f>'до 150 кВт'!A425</f>
        <v>43969</v>
      </c>
      <c r="B425" s="19">
        <v>8</v>
      </c>
      <c r="C425" s="16">
        <v>812.78</v>
      </c>
      <c r="D425" s="16">
        <v>0</v>
      </c>
      <c r="E425" s="16">
        <v>20.03</v>
      </c>
      <c r="F425" s="16">
        <v>829.56</v>
      </c>
      <c r="G425" s="16">
        <v>92</v>
      </c>
      <c r="H425" s="17">
        <f t="shared" si="24"/>
        <v>2180.37</v>
      </c>
      <c r="I425" s="17">
        <f t="shared" si="25"/>
        <v>2585.69</v>
      </c>
      <c r="J425" s="17">
        <f t="shared" si="26"/>
        <v>3228.41</v>
      </c>
      <c r="K425" s="17">
        <f t="shared" si="27"/>
        <v>4646.72</v>
      </c>
    </row>
    <row r="426" spans="1:11" s="18" customFormat="1" ht="14.25" customHeight="1">
      <c r="A426" s="25">
        <f>'до 150 кВт'!A426</f>
        <v>43969</v>
      </c>
      <c r="B426" s="19">
        <v>9</v>
      </c>
      <c r="C426" s="16">
        <v>789.76</v>
      </c>
      <c r="D426" s="16">
        <v>2.94</v>
      </c>
      <c r="E426" s="16">
        <v>0</v>
      </c>
      <c r="F426" s="16">
        <v>806.54</v>
      </c>
      <c r="G426" s="16">
        <v>92</v>
      </c>
      <c r="H426" s="17">
        <f t="shared" si="24"/>
        <v>2157.35</v>
      </c>
      <c r="I426" s="17">
        <f t="shared" si="25"/>
        <v>2562.67</v>
      </c>
      <c r="J426" s="17">
        <f t="shared" si="26"/>
        <v>3205.39</v>
      </c>
      <c r="K426" s="17">
        <f t="shared" si="27"/>
        <v>4623.700000000001</v>
      </c>
    </row>
    <row r="427" spans="1:11" s="18" customFormat="1" ht="14.25" customHeight="1">
      <c r="A427" s="25">
        <f>'до 150 кВт'!A427</f>
        <v>43969</v>
      </c>
      <c r="B427" s="19">
        <v>10</v>
      </c>
      <c r="C427" s="16">
        <v>790.62</v>
      </c>
      <c r="D427" s="16">
        <v>2.98</v>
      </c>
      <c r="E427" s="16">
        <v>0</v>
      </c>
      <c r="F427" s="16">
        <v>807.4</v>
      </c>
      <c r="G427" s="16">
        <v>92</v>
      </c>
      <c r="H427" s="17">
        <f t="shared" si="24"/>
        <v>2158.21</v>
      </c>
      <c r="I427" s="17">
        <f t="shared" si="25"/>
        <v>2563.53</v>
      </c>
      <c r="J427" s="17">
        <f t="shared" si="26"/>
        <v>3206.25</v>
      </c>
      <c r="K427" s="17">
        <f t="shared" si="27"/>
        <v>4624.56</v>
      </c>
    </row>
    <row r="428" spans="1:11" s="18" customFormat="1" ht="14.25" customHeight="1">
      <c r="A428" s="25">
        <f>'до 150 кВт'!A428</f>
        <v>43969</v>
      </c>
      <c r="B428" s="19">
        <v>11</v>
      </c>
      <c r="C428" s="16">
        <v>796.06</v>
      </c>
      <c r="D428" s="16">
        <v>6.69</v>
      </c>
      <c r="E428" s="16">
        <v>0</v>
      </c>
      <c r="F428" s="16">
        <v>812.84</v>
      </c>
      <c r="G428" s="16">
        <v>92</v>
      </c>
      <c r="H428" s="17">
        <f t="shared" si="24"/>
        <v>2163.65</v>
      </c>
      <c r="I428" s="17">
        <f t="shared" si="25"/>
        <v>2568.9700000000003</v>
      </c>
      <c r="J428" s="17">
        <f t="shared" si="26"/>
        <v>3211.69</v>
      </c>
      <c r="K428" s="17">
        <f t="shared" si="27"/>
        <v>4630</v>
      </c>
    </row>
    <row r="429" spans="1:11" s="18" customFormat="1" ht="14.25" customHeight="1">
      <c r="A429" s="25">
        <f>'до 150 кВт'!A429</f>
        <v>43969</v>
      </c>
      <c r="B429" s="19">
        <v>12</v>
      </c>
      <c r="C429" s="16">
        <v>792.42</v>
      </c>
      <c r="D429" s="16">
        <v>14.34</v>
      </c>
      <c r="E429" s="16">
        <v>0</v>
      </c>
      <c r="F429" s="16">
        <v>809.2</v>
      </c>
      <c r="G429" s="16">
        <v>92</v>
      </c>
      <c r="H429" s="17">
        <f t="shared" si="24"/>
        <v>2160.0099999999998</v>
      </c>
      <c r="I429" s="17">
        <f t="shared" si="25"/>
        <v>2565.3300000000004</v>
      </c>
      <c r="J429" s="17">
        <f t="shared" si="26"/>
        <v>3208.0499999999997</v>
      </c>
      <c r="K429" s="17">
        <f t="shared" si="27"/>
        <v>4626.360000000001</v>
      </c>
    </row>
    <row r="430" spans="1:11" s="18" customFormat="1" ht="14.25" customHeight="1">
      <c r="A430" s="25">
        <f>'до 150 кВт'!A430</f>
        <v>43969</v>
      </c>
      <c r="B430" s="19">
        <v>13</v>
      </c>
      <c r="C430" s="16">
        <v>793.93</v>
      </c>
      <c r="D430" s="16">
        <v>116.09</v>
      </c>
      <c r="E430" s="16">
        <v>0</v>
      </c>
      <c r="F430" s="16">
        <v>810.71</v>
      </c>
      <c r="G430" s="16">
        <v>92</v>
      </c>
      <c r="H430" s="17">
        <f t="shared" si="24"/>
        <v>2161.52</v>
      </c>
      <c r="I430" s="17">
        <f t="shared" si="25"/>
        <v>2566.84</v>
      </c>
      <c r="J430" s="17">
        <f t="shared" si="26"/>
        <v>3209.56</v>
      </c>
      <c r="K430" s="17">
        <f t="shared" si="27"/>
        <v>4627.870000000001</v>
      </c>
    </row>
    <row r="431" spans="1:11" s="18" customFormat="1" ht="14.25" customHeight="1">
      <c r="A431" s="25">
        <f>'до 150 кВт'!A431</f>
        <v>43969</v>
      </c>
      <c r="B431" s="19">
        <v>14</v>
      </c>
      <c r="C431" s="16">
        <v>790.15</v>
      </c>
      <c r="D431" s="16">
        <v>173.14</v>
      </c>
      <c r="E431" s="16">
        <v>0</v>
      </c>
      <c r="F431" s="16">
        <v>806.93</v>
      </c>
      <c r="G431" s="16">
        <v>92</v>
      </c>
      <c r="H431" s="17">
        <f t="shared" si="24"/>
        <v>2157.74</v>
      </c>
      <c r="I431" s="17">
        <f t="shared" si="25"/>
        <v>2563.06</v>
      </c>
      <c r="J431" s="17">
        <f t="shared" si="26"/>
        <v>3205.7799999999997</v>
      </c>
      <c r="K431" s="17">
        <f t="shared" si="27"/>
        <v>4624.09</v>
      </c>
    </row>
    <row r="432" spans="1:11" s="18" customFormat="1" ht="14.25" customHeight="1">
      <c r="A432" s="25">
        <f>'до 150 кВт'!A432</f>
        <v>43969</v>
      </c>
      <c r="B432" s="19">
        <v>15</v>
      </c>
      <c r="C432" s="16">
        <v>787.86</v>
      </c>
      <c r="D432" s="16">
        <v>5.87</v>
      </c>
      <c r="E432" s="16">
        <v>0</v>
      </c>
      <c r="F432" s="16">
        <v>804.64</v>
      </c>
      <c r="G432" s="16">
        <v>92</v>
      </c>
      <c r="H432" s="17">
        <f t="shared" si="24"/>
        <v>2155.45</v>
      </c>
      <c r="I432" s="17">
        <f t="shared" si="25"/>
        <v>2560.77</v>
      </c>
      <c r="J432" s="17">
        <f t="shared" si="26"/>
        <v>3203.49</v>
      </c>
      <c r="K432" s="17">
        <f t="shared" si="27"/>
        <v>4621.8</v>
      </c>
    </row>
    <row r="433" spans="1:11" s="18" customFormat="1" ht="14.25" customHeight="1">
      <c r="A433" s="25">
        <f>'до 150 кВт'!A433</f>
        <v>43969</v>
      </c>
      <c r="B433" s="19">
        <v>16</v>
      </c>
      <c r="C433" s="16">
        <v>790.15</v>
      </c>
      <c r="D433" s="16">
        <v>5.36</v>
      </c>
      <c r="E433" s="16">
        <v>0</v>
      </c>
      <c r="F433" s="16">
        <v>806.93</v>
      </c>
      <c r="G433" s="16">
        <v>92</v>
      </c>
      <c r="H433" s="17">
        <f t="shared" si="24"/>
        <v>2157.74</v>
      </c>
      <c r="I433" s="17">
        <f t="shared" si="25"/>
        <v>2563.06</v>
      </c>
      <c r="J433" s="17">
        <f t="shared" si="26"/>
        <v>3205.7799999999997</v>
      </c>
      <c r="K433" s="17">
        <f t="shared" si="27"/>
        <v>4624.09</v>
      </c>
    </row>
    <row r="434" spans="1:11" s="18" customFormat="1" ht="14.25" customHeight="1">
      <c r="A434" s="25">
        <f>'до 150 кВт'!A434</f>
        <v>43969</v>
      </c>
      <c r="B434" s="19">
        <v>17</v>
      </c>
      <c r="C434" s="16">
        <v>790.5</v>
      </c>
      <c r="D434" s="16">
        <v>23.99</v>
      </c>
      <c r="E434" s="16">
        <v>0</v>
      </c>
      <c r="F434" s="16">
        <v>807.28</v>
      </c>
      <c r="G434" s="16">
        <v>92</v>
      </c>
      <c r="H434" s="17">
        <f t="shared" si="24"/>
        <v>2158.0899999999997</v>
      </c>
      <c r="I434" s="17">
        <f t="shared" si="25"/>
        <v>2563.4100000000003</v>
      </c>
      <c r="J434" s="17">
        <f t="shared" si="26"/>
        <v>3206.1299999999997</v>
      </c>
      <c r="K434" s="17">
        <f t="shared" si="27"/>
        <v>4624.4400000000005</v>
      </c>
    </row>
    <row r="435" spans="1:11" s="18" customFormat="1" ht="14.25" customHeight="1">
      <c r="A435" s="25">
        <f>'до 150 кВт'!A435</f>
        <v>43969</v>
      </c>
      <c r="B435" s="19">
        <v>18</v>
      </c>
      <c r="C435" s="16">
        <v>778.78</v>
      </c>
      <c r="D435" s="16">
        <v>26.01</v>
      </c>
      <c r="E435" s="16">
        <v>0</v>
      </c>
      <c r="F435" s="16">
        <v>795.56</v>
      </c>
      <c r="G435" s="16">
        <v>92</v>
      </c>
      <c r="H435" s="17">
        <f t="shared" si="24"/>
        <v>2146.37</v>
      </c>
      <c r="I435" s="17">
        <f t="shared" si="25"/>
        <v>2551.69</v>
      </c>
      <c r="J435" s="17">
        <f t="shared" si="26"/>
        <v>3194.41</v>
      </c>
      <c r="K435" s="17">
        <f t="shared" si="27"/>
        <v>4612.72</v>
      </c>
    </row>
    <row r="436" spans="1:11" s="18" customFormat="1" ht="14.25" customHeight="1">
      <c r="A436" s="25">
        <f>'до 150 кВт'!A436</f>
        <v>43969</v>
      </c>
      <c r="B436" s="19">
        <v>19</v>
      </c>
      <c r="C436" s="16">
        <v>777.72</v>
      </c>
      <c r="D436" s="16">
        <v>3.52</v>
      </c>
      <c r="E436" s="16">
        <v>0</v>
      </c>
      <c r="F436" s="16">
        <v>794.5</v>
      </c>
      <c r="G436" s="16">
        <v>92</v>
      </c>
      <c r="H436" s="17">
        <f t="shared" si="24"/>
        <v>2145.31</v>
      </c>
      <c r="I436" s="17">
        <f t="shared" si="25"/>
        <v>2550.63</v>
      </c>
      <c r="J436" s="17">
        <f t="shared" si="26"/>
        <v>3193.35</v>
      </c>
      <c r="K436" s="17">
        <f t="shared" si="27"/>
        <v>4611.66</v>
      </c>
    </row>
    <row r="437" spans="1:11" s="18" customFormat="1" ht="14.25" customHeight="1">
      <c r="A437" s="25">
        <f>'до 150 кВт'!A437</f>
        <v>43969</v>
      </c>
      <c r="B437" s="19">
        <v>20</v>
      </c>
      <c r="C437" s="16">
        <v>1303.62</v>
      </c>
      <c r="D437" s="16">
        <v>0</v>
      </c>
      <c r="E437" s="16">
        <v>91.61</v>
      </c>
      <c r="F437" s="16">
        <v>1320.4</v>
      </c>
      <c r="G437" s="16">
        <v>92</v>
      </c>
      <c r="H437" s="17">
        <f t="shared" si="24"/>
        <v>2671.21</v>
      </c>
      <c r="I437" s="17">
        <f t="shared" si="25"/>
        <v>3076.53</v>
      </c>
      <c r="J437" s="17">
        <f t="shared" si="26"/>
        <v>3719.25</v>
      </c>
      <c r="K437" s="17">
        <f t="shared" si="27"/>
        <v>5137.56</v>
      </c>
    </row>
    <row r="438" spans="1:11" s="18" customFormat="1" ht="14.25" customHeight="1">
      <c r="A438" s="25">
        <f>'до 150 кВт'!A438</f>
        <v>43969</v>
      </c>
      <c r="B438" s="19">
        <v>21</v>
      </c>
      <c r="C438" s="16">
        <v>1154.79</v>
      </c>
      <c r="D438" s="16">
        <v>0</v>
      </c>
      <c r="E438" s="16">
        <v>404.39</v>
      </c>
      <c r="F438" s="16">
        <v>1171.57</v>
      </c>
      <c r="G438" s="16">
        <v>92</v>
      </c>
      <c r="H438" s="17">
        <f t="shared" si="24"/>
        <v>2522.3799999999997</v>
      </c>
      <c r="I438" s="17">
        <f t="shared" si="25"/>
        <v>2927.7000000000003</v>
      </c>
      <c r="J438" s="17">
        <f t="shared" si="26"/>
        <v>3570.4199999999996</v>
      </c>
      <c r="K438" s="17">
        <f t="shared" si="27"/>
        <v>4988.7300000000005</v>
      </c>
    </row>
    <row r="439" spans="1:11" s="18" customFormat="1" ht="14.25" customHeight="1">
      <c r="A439" s="25">
        <f>'до 150 кВт'!A439</f>
        <v>43969</v>
      </c>
      <c r="B439" s="19">
        <v>22</v>
      </c>
      <c r="C439" s="16">
        <v>912.02</v>
      </c>
      <c r="D439" s="16">
        <v>0</v>
      </c>
      <c r="E439" s="16">
        <v>790.59</v>
      </c>
      <c r="F439" s="16">
        <v>928.8</v>
      </c>
      <c r="G439" s="16">
        <v>92</v>
      </c>
      <c r="H439" s="17">
        <f t="shared" si="24"/>
        <v>2279.61</v>
      </c>
      <c r="I439" s="17">
        <f t="shared" si="25"/>
        <v>2684.93</v>
      </c>
      <c r="J439" s="17">
        <f t="shared" si="26"/>
        <v>3327.65</v>
      </c>
      <c r="K439" s="17">
        <f t="shared" si="27"/>
        <v>4745.96</v>
      </c>
    </row>
    <row r="440" spans="1:11" s="18" customFormat="1" ht="14.25" customHeight="1">
      <c r="A440" s="25">
        <f>'до 150 кВт'!A440</f>
        <v>43969</v>
      </c>
      <c r="B440" s="19">
        <v>23</v>
      </c>
      <c r="C440" s="16">
        <v>784.61</v>
      </c>
      <c r="D440" s="16">
        <v>0</v>
      </c>
      <c r="E440" s="16">
        <v>816.71</v>
      </c>
      <c r="F440" s="16">
        <v>801.39</v>
      </c>
      <c r="G440" s="16">
        <v>92</v>
      </c>
      <c r="H440" s="17">
        <f t="shared" si="24"/>
        <v>2152.2</v>
      </c>
      <c r="I440" s="17">
        <f t="shared" si="25"/>
        <v>2557.52</v>
      </c>
      <c r="J440" s="17">
        <f t="shared" si="26"/>
        <v>3200.24</v>
      </c>
      <c r="K440" s="17">
        <f t="shared" si="27"/>
        <v>4618.55</v>
      </c>
    </row>
    <row r="441" spans="1:11" s="18" customFormat="1" ht="14.25" customHeight="1">
      <c r="A441" s="25">
        <f>'до 150 кВт'!A441</f>
        <v>43970</v>
      </c>
      <c r="B441" s="19">
        <v>0</v>
      </c>
      <c r="C441" s="16">
        <v>962.06</v>
      </c>
      <c r="D441" s="16">
        <v>0</v>
      </c>
      <c r="E441" s="16">
        <v>145.33</v>
      </c>
      <c r="F441" s="16">
        <v>978.84</v>
      </c>
      <c r="G441" s="16">
        <v>92</v>
      </c>
      <c r="H441" s="17">
        <f t="shared" si="24"/>
        <v>2329.65</v>
      </c>
      <c r="I441" s="17">
        <f t="shared" si="25"/>
        <v>2734.9700000000003</v>
      </c>
      <c r="J441" s="17">
        <f t="shared" si="26"/>
        <v>3377.69</v>
      </c>
      <c r="K441" s="17">
        <f t="shared" si="27"/>
        <v>4796</v>
      </c>
    </row>
    <row r="442" spans="1:11" s="18" customFormat="1" ht="14.25" customHeight="1">
      <c r="A442" s="25">
        <f>'до 150 кВт'!A442</f>
        <v>43970</v>
      </c>
      <c r="B442" s="19">
        <v>1</v>
      </c>
      <c r="C442" s="16">
        <v>832.21</v>
      </c>
      <c r="D442" s="16">
        <v>0</v>
      </c>
      <c r="E442" s="16">
        <v>106.49</v>
      </c>
      <c r="F442" s="16">
        <v>848.99</v>
      </c>
      <c r="G442" s="16">
        <v>92</v>
      </c>
      <c r="H442" s="17">
        <f t="shared" si="24"/>
        <v>2199.7999999999997</v>
      </c>
      <c r="I442" s="17">
        <f t="shared" si="25"/>
        <v>2605.1200000000003</v>
      </c>
      <c r="J442" s="17">
        <f t="shared" si="26"/>
        <v>3247.8399999999997</v>
      </c>
      <c r="K442" s="17">
        <f t="shared" si="27"/>
        <v>4666.150000000001</v>
      </c>
    </row>
    <row r="443" spans="1:11" s="18" customFormat="1" ht="14.25" customHeight="1">
      <c r="A443" s="25">
        <f>'до 150 кВт'!A443</f>
        <v>43970</v>
      </c>
      <c r="B443" s="19">
        <v>2</v>
      </c>
      <c r="C443" s="16">
        <v>748.29</v>
      </c>
      <c r="D443" s="16">
        <v>0</v>
      </c>
      <c r="E443" s="16">
        <v>67.24</v>
      </c>
      <c r="F443" s="16">
        <v>765.07</v>
      </c>
      <c r="G443" s="16">
        <v>92</v>
      </c>
      <c r="H443" s="17">
        <f t="shared" si="24"/>
        <v>2115.88</v>
      </c>
      <c r="I443" s="17">
        <f t="shared" si="25"/>
        <v>2521.2000000000003</v>
      </c>
      <c r="J443" s="17">
        <f t="shared" si="26"/>
        <v>3163.92</v>
      </c>
      <c r="K443" s="17">
        <f t="shared" si="27"/>
        <v>4582.2300000000005</v>
      </c>
    </row>
    <row r="444" spans="1:11" s="18" customFormat="1" ht="14.25" customHeight="1">
      <c r="A444" s="25">
        <f>'до 150 кВт'!A444</f>
        <v>43970</v>
      </c>
      <c r="B444" s="19">
        <v>3</v>
      </c>
      <c r="C444" s="16">
        <v>545.46</v>
      </c>
      <c r="D444" s="16">
        <v>85.16</v>
      </c>
      <c r="E444" s="16">
        <v>0</v>
      </c>
      <c r="F444" s="16">
        <v>562.24</v>
      </c>
      <c r="G444" s="16">
        <v>92</v>
      </c>
      <c r="H444" s="17">
        <f t="shared" si="24"/>
        <v>1913.05</v>
      </c>
      <c r="I444" s="17">
        <f t="shared" si="25"/>
        <v>2318.3700000000003</v>
      </c>
      <c r="J444" s="17">
        <f t="shared" si="26"/>
        <v>2961.0899999999997</v>
      </c>
      <c r="K444" s="17">
        <f t="shared" si="27"/>
        <v>4379.400000000001</v>
      </c>
    </row>
    <row r="445" spans="1:11" s="18" customFormat="1" ht="14.25" customHeight="1">
      <c r="A445" s="25">
        <f>'до 150 кВт'!A445</f>
        <v>43970</v>
      </c>
      <c r="B445" s="19">
        <v>4</v>
      </c>
      <c r="C445" s="16">
        <v>512.91</v>
      </c>
      <c r="D445" s="16">
        <v>108.3</v>
      </c>
      <c r="E445" s="16">
        <v>0</v>
      </c>
      <c r="F445" s="16">
        <v>529.69</v>
      </c>
      <c r="G445" s="16">
        <v>92</v>
      </c>
      <c r="H445" s="17">
        <f t="shared" si="24"/>
        <v>1880.5</v>
      </c>
      <c r="I445" s="17">
        <f t="shared" si="25"/>
        <v>2285.82</v>
      </c>
      <c r="J445" s="17">
        <f t="shared" si="26"/>
        <v>2928.54</v>
      </c>
      <c r="K445" s="17">
        <f t="shared" si="27"/>
        <v>4346.85</v>
      </c>
    </row>
    <row r="446" spans="1:11" s="18" customFormat="1" ht="14.25" customHeight="1">
      <c r="A446" s="25">
        <f>'до 150 кВт'!A446</f>
        <v>43970</v>
      </c>
      <c r="B446" s="19">
        <v>5</v>
      </c>
      <c r="C446" s="16">
        <v>721.46</v>
      </c>
      <c r="D446" s="16">
        <v>84.12</v>
      </c>
      <c r="E446" s="16">
        <v>0</v>
      </c>
      <c r="F446" s="16">
        <v>738.24</v>
      </c>
      <c r="G446" s="16">
        <v>92</v>
      </c>
      <c r="H446" s="17">
        <f t="shared" si="24"/>
        <v>2089.0499999999997</v>
      </c>
      <c r="I446" s="17">
        <f t="shared" si="25"/>
        <v>2494.3700000000003</v>
      </c>
      <c r="J446" s="17">
        <f t="shared" si="26"/>
        <v>3137.0899999999997</v>
      </c>
      <c r="K446" s="17">
        <f t="shared" si="27"/>
        <v>4555.400000000001</v>
      </c>
    </row>
    <row r="447" spans="1:11" s="18" customFormat="1" ht="14.25" customHeight="1">
      <c r="A447" s="25">
        <f>'до 150 кВт'!A447</f>
        <v>43970</v>
      </c>
      <c r="B447" s="19">
        <v>6</v>
      </c>
      <c r="C447" s="16">
        <v>785.62</v>
      </c>
      <c r="D447" s="16">
        <v>15.94</v>
      </c>
      <c r="E447" s="16">
        <v>0</v>
      </c>
      <c r="F447" s="16">
        <v>802.4</v>
      </c>
      <c r="G447" s="16">
        <v>92</v>
      </c>
      <c r="H447" s="17">
        <f t="shared" si="24"/>
        <v>2153.21</v>
      </c>
      <c r="I447" s="17">
        <f t="shared" si="25"/>
        <v>2558.53</v>
      </c>
      <c r="J447" s="17">
        <f t="shared" si="26"/>
        <v>3201.25</v>
      </c>
      <c r="K447" s="17">
        <f t="shared" si="27"/>
        <v>4619.56</v>
      </c>
    </row>
    <row r="448" spans="1:11" s="18" customFormat="1" ht="14.25" customHeight="1">
      <c r="A448" s="25">
        <f>'до 150 кВт'!A448</f>
        <v>43970</v>
      </c>
      <c r="B448" s="19">
        <v>7</v>
      </c>
      <c r="C448" s="16">
        <v>0</v>
      </c>
      <c r="D448" s="16">
        <v>0</v>
      </c>
      <c r="E448" s="16">
        <v>0</v>
      </c>
      <c r="F448" s="16">
        <v>16.78</v>
      </c>
      <c r="G448" s="16">
        <v>92</v>
      </c>
      <c r="H448" s="17">
        <f t="shared" si="24"/>
        <v>1367.59</v>
      </c>
      <c r="I448" s="17">
        <f t="shared" si="25"/>
        <v>1772.91</v>
      </c>
      <c r="J448" s="17">
        <f t="shared" si="26"/>
        <v>2415.63</v>
      </c>
      <c r="K448" s="17">
        <f t="shared" si="27"/>
        <v>3833.94</v>
      </c>
    </row>
    <row r="449" spans="1:11" s="18" customFormat="1" ht="14.25" customHeight="1">
      <c r="A449" s="25">
        <f>'до 150 кВт'!A449</f>
        <v>43970</v>
      </c>
      <c r="B449" s="19">
        <v>8</v>
      </c>
      <c r="C449" s="16">
        <v>563.11</v>
      </c>
      <c r="D449" s="16">
        <v>0</v>
      </c>
      <c r="E449" s="16">
        <v>574.23</v>
      </c>
      <c r="F449" s="16">
        <v>579.89</v>
      </c>
      <c r="G449" s="16">
        <v>92</v>
      </c>
      <c r="H449" s="17">
        <f t="shared" si="24"/>
        <v>1930.6999999999998</v>
      </c>
      <c r="I449" s="17">
        <f t="shared" si="25"/>
        <v>2336.02</v>
      </c>
      <c r="J449" s="17">
        <f t="shared" si="26"/>
        <v>2978.74</v>
      </c>
      <c r="K449" s="17">
        <f t="shared" si="27"/>
        <v>4397.05</v>
      </c>
    </row>
    <row r="450" spans="1:11" s="18" customFormat="1" ht="14.25" customHeight="1">
      <c r="A450" s="25">
        <f>'до 150 кВт'!A450</f>
        <v>43970</v>
      </c>
      <c r="B450" s="19">
        <v>9</v>
      </c>
      <c r="C450" s="16">
        <v>786.13</v>
      </c>
      <c r="D450" s="16">
        <v>0</v>
      </c>
      <c r="E450" s="16">
        <v>8.1</v>
      </c>
      <c r="F450" s="16">
        <v>802.91</v>
      </c>
      <c r="G450" s="16">
        <v>92</v>
      </c>
      <c r="H450" s="17">
        <f t="shared" si="24"/>
        <v>2153.72</v>
      </c>
      <c r="I450" s="17">
        <f t="shared" si="25"/>
        <v>2559.04</v>
      </c>
      <c r="J450" s="17">
        <f t="shared" si="26"/>
        <v>3201.7599999999998</v>
      </c>
      <c r="K450" s="17">
        <f t="shared" si="27"/>
        <v>4620.070000000001</v>
      </c>
    </row>
    <row r="451" spans="1:11" s="18" customFormat="1" ht="14.25" customHeight="1">
      <c r="A451" s="25">
        <f>'до 150 кВт'!A451</f>
        <v>43970</v>
      </c>
      <c r="B451" s="19">
        <v>10</v>
      </c>
      <c r="C451" s="16">
        <v>789.7</v>
      </c>
      <c r="D451" s="16">
        <v>0</v>
      </c>
      <c r="E451" s="16">
        <v>91.86</v>
      </c>
      <c r="F451" s="16">
        <v>806.48</v>
      </c>
      <c r="G451" s="16">
        <v>92</v>
      </c>
      <c r="H451" s="17">
        <f t="shared" si="24"/>
        <v>2157.29</v>
      </c>
      <c r="I451" s="17">
        <f t="shared" si="25"/>
        <v>2562.61</v>
      </c>
      <c r="J451" s="17">
        <f t="shared" si="26"/>
        <v>3205.33</v>
      </c>
      <c r="K451" s="17">
        <f t="shared" si="27"/>
        <v>4623.64</v>
      </c>
    </row>
    <row r="452" spans="1:11" s="18" customFormat="1" ht="14.25" customHeight="1">
      <c r="A452" s="25">
        <f>'до 150 кВт'!A452</f>
        <v>43970</v>
      </c>
      <c r="B452" s="19">
        <v>11</v>
      </c>
      <c r="C452" s="16">
        <v>790.71</v>
      </c>
      <c r="D452" s="16">
        <v>0</v>
      </c>
      <c r="E452" s="16">
        <v>801.25</v>
      </c>
      <c r="F452" s="16">
        <v>807.49</v>
      </c>
      <c r="G452" s="16">
        <v>92</v>
      </c>
      <c r="H452" s="17">
        <f t="shared" si="24"/>
        <v>2158.2999999999997</v>
      </c>
      <c r="I452" s="17">
        <f t="shared" si="25"/>
        <v>2563.6200000000003</v>
      </c>
      <c r="J452" s="17">
        <f t="shared" si="26"/>
        <v>3206.3399999999997</v>
      </c>
      <c r="K452" s="17">
        <f t="shared" si="27"/>
        <v>4624.650000000001</v>
      </c>
    </row>
    <row r="453" spans="1:11" s="18" customFormat="1" ht="14.25" customHeight="1">
      <c r="A453" s="25">
        <f>'до 150 кВт'!A453</f>
        <v>43970</v>
      </c>
      <c r="B453" s="19">
        <v>12</v>
      </c>
      <c r="C453" s="16">
        <v>785.88</v>
      </c>
      <c r="D453" s="16">
        <v>0</v>
      </c>
      <c r="E453" s="16">
        <v>815.08</v>
      </c>
      <c r="F453" s="16">
        <v>802.66</v>
      </c>
      <c r="G453" s="16">
        <v>92</v>
      </c>
      <c r="H453" s="17">
        <f t="shared" si="24"/>
        <v>2153.47</v>
      </c>
      <c r="I453" s="17">
        <f t="shared" si="25"/>
        <v>2558.79</v>
      </c>
      <c r="J453" s="17">
        <f t="shared" si="26"/>
        <v>3201.5099999999998</v>
      </c>
      <c r="K453" s="17">
        <f t="shared" si="27"/>
        <v>4619.820000000001</v>
      </c>
    </row>
    <row r="454" spans="1:11" s="18" customFormat="1" ht="14.25" customHeight="1">
      <c r="A454" s="25">
        <f>'до 150 кВт'!A454</f>
        <v>43970</v>
      </c>
      <c r="B454" s="19">
        <v>13</v>
      </c>
      <c r="C454" s="16">
        <v>783.1</v>
      </c>
      <c r="D454" s="16">
        <v>0</v>
      </c>
      <c r="E454" s="16">
        <v>812.66</v>
      </c>
      <c r="F454" s="16">
        <v>799.88</v>
      </c>
      <c r="G454" s="16">
        <v>92</v>
      </c>
      <c r="H454" s="17">
        <f t="shared" si="24"/>
        <v>2150.69</v>
      </c>
      <c r="I454" s="17">
        <f t="shared" si="25"/>
        <v>2556.01</v>
      </c>
      <c r="J454" s="17">
        <f t="shared" si="26"/>
        <v>3198.73</v>
      </c>
      <c r="K454" s="17">
        <f t="shared" si="27"/>
        <v>4617.04</v>
      </c>
    </row>
    <row r="455" spans="1:11" s="18" customFormat="1" ht="14.25" customHeight="1">
      <c r="A455" s="25">
        <f>'до 150 кВт'!A455</f>
        <v>43970</v>
      </c>
      <c r="B455" s="19">
        <v>14</v>
      </c>
      <c r="C455" s="16">
        <v>0</v>
      </c>
      <c r="D455" s="16">
        <v>0</v>
      </c>
      <c r="E455" s="16">
        <v>0</v>
      </c>
      <c r="F455" s="16">
        <v>16.78</v>
      </c>
      <c r="G455" s="16">
        <v>92</v>
      </c>
      <c r="H455" s="17">
        <f t="shared" si="24"/>
        <v>1367.59</v>
      </c>
      <c r="I455" s="17">
        <f t="shared" si="25"/>
        <v>1772.91</v>
      </c>
      <c r="J455" s="17">
        <f t="shared" si="26"/>
        <v>2415.63</v>
      </c>
      <c r="K455" s="17">
        <f t="shared" si="27"/>
        <v>3833.94</v>
      </c>
    </row>
    <row r="456" spans="1:11" s="18" customFormat="1" ht="14.25" customHeight="1">
      <c r="A456" s="25">
        <f>'до 150 кВт'!A456</f>
        <v>43970</v>
      </c>
      <c r="B456" s="19">
        <v>15</v>
      </c>
      <c r="C456" s="16">
        <v>5.24</v>
      </c>
      <c r="D456" s="16">
        <v>0</v>
      </c>
      <c r="E456" s="16">
        <v>5.44</v>
      </c>
      <c r="F456" s="16">
        <v>22.02</v>
      </c>
      <c r="G456" s="16">
        <v>92</v>
      </c>
      <c r="H456" s="17">
        <f t="shared" si="24"/>
        <v>1372.83</v>
      </c>
      <c r="I456" s="17">
        <f t="shared" si="25"/>
        <v>1778.15</v>
      </c>
      <c r="J456" s="17">
        <f t="shared" si="26"/>
        <v>2420.87</v>
      </c>
      <c r="K456" s="17">
        <f t="shared" si="27"/>
        <v>3839.18</v>
      </c>
    </row>
    <row r="457" spans="1:11" s="18" customFormat="1" ht="14.25" customHeight="1">
      <c r="A457" s="25">
        <f>'до 150 кВт'!A457</f>
        <v>43970</v>
      </c>
      <c r="B457" s="19">
        <v>16</v>
      </c>
      <c r="C457" s="16">
        <v>701.18</v>
      </c>
      <c r="D457" s="16">
        <v>0</v>
      </c>
      <c r="E457" s="16">
        <v>728.79</v>
      </c>
      <c r="F457" s="16">
        <v>717.96</v>
      </c>
      <c r="G457" s="16">
        <v>92</v>
      </c>
      <c r="H457" s="17">
        <f t="shared" si="24"/>
        <v>2068.77</v>
      </c>
      <c r="I457" s="17">
        <f t="shared" si="25"/>
        <v>2474.09</v>
      </c>
      <c r="J457" s="17">
        <f t="shared" si="26"/>
        <v>3116.81</v>
      </c>
      <c r="K457" s="17">
        <f t="shared" si="27"/>
        <v>4535.120000000001</v>
      </c>
    </row>
    <row r="458" spans="1:11" s="18" customFormat="1" ht="14.25" customHeight="1">
      <c r="A458" s="25">
        <f>'до 150 кВт'!A458</f>
        <v>43970</v>
      </c>
      <c r="B458" s="19">
        <v>17</v>
      </c>
      <c r="C458" s="16">
        <v>776.74</v>
      </c>
      <c r="D458" s="16">
        <v>0</v>
      </c>
      <c r="E458" s="16">
        <v>808.04</v>
      </c>
      <c r="F458" s="16">
        <v>793.52</v>
      </c>
      <c r="G458" s="16">
        <v>92</v>
      </c>
      <c r="H458" s="17">
        <f aca="true" t="shared" si="28" ref="H458:H521">SUM($F458,$G458,$M$3,$M$4)</f>
        <v>2144.33</v>
      </c>
      <c r="I458" s="17">
        <f aca="true" t="shared" si="29" ref="I458:I521">SUM($F458,$G458,$N$3,$N$4)</f>
        <v>2549.65</v>
      </c>
      <c r="J458" s="17">
        <f aca="true" t="shared" si="30" ref="J458:J521">SUM($F458,$G458,$O$3,$O$4)</f>
        <v>3192.37</v>
      </c>
      <c r="K458" s="17">
        <f aca="true" t="shared" si="31" ref="K458:K521">SUM($F458,$G458,$P$3,$P$4)</f>
        <v>4610.68</v>
      </c>
    </row>
    <row r="459" spans="1:11" s="18" customFormat="1" ht="14.25" customHeight="1">
      <c r="A459" s="25">
        <f>'до 150 кВт'!A459</f>
        <v>43970</v>
      </c>
      <c r="B459" s="19">
        <v>18</v>
      </c>
      <c r="C459" s="16">
        <v>769.68</v>
      </c>
      <c r="D459" s="16">
        <v>0</v>
      </c>
      <c r="E459" s="16">
        <v>800.33</v>
      </c>
      <c r="F459" s="16">
        <v>786.46</v>
      </c>
      <c r="G459" s="16">
        <v>92</v>
      </c>
      <c r="H459" s="17">
        <f t="shared" si="28"/>
        <v>2137.27</v>
      </c>
      <c r="I459" s="17">
        <f t="shared" si="29"/>
        <v>2542.59</v>
      </c>
      <c r="J459" s="17">
        <f t="shared" si="30"/>
        <v>3185.31</v>
      </c>
      <c r="K459" s="17">
        <f t="shared" si="31"/>
        <v>4603.620000000001</v>
      </c>
    </row>
    <row r="460" spans="1:11" s="18" customFormat="1" ht="14.25" customHeight="1">
      <c r="A460" s="25">
        <f>'до 150 кВт'!A460</f>
        <v>43970</v>
      </c>
      <c r="B460" s="19">
        <v>19</v>
      </c>
      <c r="C460" s="16">
        <v>773.77</v>
      </c>
      <c r="D460" s="16">
        <v>0.83</v>
      </c>
      <c r="E460" s="16">
        <v>0</v>
      </c>
      <c r="F460" s="16">
        <v>790.55</v>
      </c>
      <c r="G460" s="16">
        <v>92</v>
      </c>
      <c r="H460" s="17">
        <f t="shared" si="28"/>
        <v>2141.36</v>
      </c>
      <c r="I460" s="17">
        <f t="shared" si="29"/>
        <v>2546.68</v>
      </c>
      <c r="J460" s="17">
        <f t="shared" si="30"/>
        <v>3189.4</v>
      </c>
      <c r="K460" s="17">
        <f t="shared" si="31"/>
        <v>4607.71</v>
      </c>
    </row>
    <row r="461" spans="1:11" s="18" customFormat="1" ht="14.25" customHeight="1">
      <c r="A461" s="25">
        <f>'до 150 кВт'!A461</f>
        <v>43970</v>
      </c>
      <c r="B461" s="19">
        <v>20</v>
      </c>
      <c r="C461" s="16">
        <v>1274.41</v>
      </c>
      <c r="D461" s="16">
        <v>0</v>
      </c>
      <c r="E461" s="16">
        <v>170.45</v>
      </c>
      <c r="F461" s="16">
        <v>1291.19</v>
      </c>
      <c r="G461" s="16">
        <v>92</v>
      </c>
      <c r="H461" s="17">
        <f t="shared" si="28"/>
        <v>2642</v>
      </c>
      <c r="I461" s="17">
        <f t="shared" si="29"/>
        <v>3047.32</v>
      </c>
      <c r="J461" s="17">
        <f t="shared" si="30"/>
        <v>3690.04</v>
      </c>
      <c r="K461" s="17">
        <f t="shared" si="31"/>
        <v>5108.35</v>
      </c>
    </row>
    <row r="462" spans="1:11" s="18" customFormat="1" ht="14.25" customHeight="1">
      <c r="A462" s="25">
        <f>'до 150 кВт'!A462</f>
        <v>43970</v>
      </c>
      <c r="B462" s="19">
        <v>21</v>
      </c>
      <c r="C462" s="16">
        <v>1331.86</v>
      </c>
      <c r="D462" s="16">
        <v>0</v>
      </c>
      <c r="E462" s="16">
        <v>572.63</v>
      </c>
      <c r="F462" s="16">
        <v>1348.64</v>
      </c>
      <c r="G462" s="16">
        <v>92</v>
      </c>
      <c r="H462" s="17">
        <f t="shared" si="28"/>
        <v>2699.4500000000003</v>
      </c>
      <c r="I462" s="17">
        <f t="shared" si="29"/>
        <v>3104.77</v>
      </c>
      <c r="J462" s="17">
        <f t="shared" si="30"/>
        <v>3747.4900000000002</v>
      </c>
      <c r="K462" s="17">
        <f t="shared" si="31"/>
        <v>5165.8</v>
      </c>
    </row>
    <row r="463" spans="1:11" s="18" customFormat="1" ht="14.25" customHeight="1">
      <c r="A463" s="25">
        <f>'до 150 кВт'!A463</f>
        <v>43970</v>
      </c>
      <c r="B463" s="19">
        <v>22</v>
      </c>
      <c r="C463" s="16">
        <v>796.51</v>
      </c>
      <c r="D463" s="16">
        <v>0</v>
      </c>
      <c r="E463" s="16">
        <v>830.52</v>
      </c>
      <c r="F463" s="16">
        <v>813.29</v>
      </c>
      <c r="G463" s="16">
        <v>92</v>
      </c>
      <c r="H463" s="17">
        <f t="shared" si="28"/>
        <v>2164.1</v>
      </c>
      <c r="I463" s="17">
        <f t="shared" si="29"/>
        <v>2569.42</v>
      </c>
      <c r="J463" s="17">
        <f t="shared" si="30"/>
        <v>3212.14</v>
      </c>
      <c r="K463" s="17">
        <f t="shared" si="31"/>
        <v>4630.450000000001</v>
      </c>
    </row>
    <row r="464" spans="1:11" s="18" customFormat="1" ht="14.25" customHeight="1">
      <c r="A464" s="25">
        <f>'до 150 кВт'!A464</f>
        <v>43970</v>
      </c>
      <c r="B464" s="19">
        <v>23</v>
      </c>
      <c r="C464" s="16">
        <v>472.31</v>
      </c>
      <c r="D464" s="16">
        <v>0</v>
      </c>
      <c r="E464" s="16">
        <v>490.84</v>
      </c>
      <c r="F464" s="16">
        <v>489.09</v>
      </c>
      <c r="G464" s="16">
        <v>92</v>
      </c>
      <c r="H464" s="17">
        <f t="shared" si="28"/>
        <v>1839.8999999999999</v>
      </c>
      <c r="I464" s="17">
        <f t="shared" si="29"/>
        <v>2245.22</v>
      </c>
      <c r="J464" s="17">
        <f t="shared" si="30"/>
        <v>2887.94</v>
      </c>
      <c r="K464" s="17">
        <f t="shared" si="31"/>
        <v>4306.25</v>
      </c>
    </row>
    <row r="465" spans="1:11" s="18" customFormat="1" ht="14.25" customHeight="1">
      <c r="A465" s="25">
        <f>'до 150 кВт'!A465</f>
        <v>43971</v>
      </c>
      <c r="B465" s="19">
        <v>0</v>
      </c>
      <c r="C465" s="16">
        <v>904.15</v>
      </c>
      <c r="D465" s="16">
        <v>0</v>
      </c>
      <c r="E465" s="16">
        <v>85.69</v>
      </c>
      <c r="F465" s="16">
        <v>920.93</v>
      </c>
      <c r="G465" s="16">
        <v>92</v>
      </c>
      <c r="H465" s="17">
        <f t="shared" si="28"/>
        <v>2271.74</v>
      </c>
      <c r="I465" s="17">
        <f t="shared" si="29"/>
        <v>2677.06</v>
      </c>
      <c r="J465" s="17">
        <f t="shared" si="30"/>
        <v>3319.7799999999997</v>
      </c>
      <c r="K465" s="17">
        <f t="shared" si="31"/>
        <v>4738.09</v>
      </c>
    </row>
    <row r="466" spans="1:11" s="18" customFormat="1" ht="14.25" customHeight="1">
      <c r="A466" s="25">
        <f>'до 150 кВт'!A466</f>
        <v>43971</v>
      </c>
      <c r="B466" s="19">
        <v>1</v>
      </c>
      <c r="C466" s="16">
        <v>822.43</v>
      </c>
      <c r="D466" s="16">
        <v>0</v>
      </c>
      <c r="E466" s="16">
        <v>39.38</v>
      </c>
      <c r="F466" s="16">
        <v>839.21</v>
      </c>
      <c r="G466" s="16">
        <v>92</v>
      </c>
      <c r="H466" s="17">
        <f t="shared" si="28"/>
        <v>2190.02</v>
      </c>
      <c r="I466" s="17">
        <f t="shared" si="29"/>
        <v>2595.34</v>
      </c>
      <c r="J466" s="17">
        <f t="shared" si="30"/>
        <v>3238.06</v>
      </c>
      <c r="K466" s="17">
        <f t="shared" si="31"/>
        <v>4656.370000000001</v>
      </c>
    </row>
    <row r="467" spans="1:11" s="18" customFormat="1" ht="14.25" customHeight="1">
      <c r="A467" s="25">
        <f>'до 150 кВт'!A467</f>
        <v>43971</v>
      </c>
      <c r="B467" s="19">
        <v>2</v>
      </c>
      <c r="C467" s="16">
        <v>752.19</v>
      </c>
      <c r="D467" s="16">
        <v>2.75</v>
      </c>
      <c r="E467" s="16">
        <v>0</v>
      </c>
      <c r="F467" s="16">
        <v>768.97</v>
      </c>
      <c r="G467" s="16">
        <v>92</v>
      </c>
      <c r="H467" s="17">
        <f t="shared" si="28"/>
        <v>2119.78</v>
      </c>
      <c r="I467" s="17">
        <f t="shared" si="29"/>
        <v>2525.1</v>
      </c>
      <c r="J467" s="17">
        <f t="shared" si="30"/>
        <v>3167.82</v>
      </c>
      <c r="K467" s="17">
        <f t="shared" si="31"/>
        <v>4586.13</v>
      </c>
    </row>
    <row r="468" spans="1:11" s="18" customFormat="1" ht="14.25" customHeight="1">
      <c r="A468" s="25">
        <f>'до 150 кВт'!A468</f>
        <v>43971</v>
      </c>
      <c r="B468" s="19">
        <v>3</v>
      </c>
      <c r="C468" s="16">
        <v>547.44</v>
      </c>
      <c r="D468" s="16">
        <v>0</v>
      </c>
      <c r="E468" s="16">
        <v>569</v>
      </c>
      <c r="F468" s="16">
        <v>564.22</v>
      </c>
      <c r="G468" s="16">
        <v>92</v>
      </c>
      <c r="H468" s="17">
        <f t="shared" si="28"/>
        <v>1915.03</v>
      </c>
      <c r="I468" s="17">
        <f t="shared" si="29"/>
        <v>2320.35</v>
      </c>
      <c r="J468" s="17">
        <f t="shared" si="30"/>
        <v>2963.07</v>
      </c>
      <c r="K468" s="17">
        <f t="shared" si="31"/>
        <v>4381.38</v>
      </c>
    </row>
    <row r="469" spans="1:11" s="18" customFormat="1" ht="14.25" customHeight="1">
      <c r="A469" s="25">
        <f>'до 150 кВт'!A469</f>
        <v>43971</v>
      </c>
      <c r="B469" s="19">
        <v>4</v>
      </c>
      <c r="C469" s="16">
        <v>523.03</v>
      </c>
      <c r="D469" s="16">
        <v>117.74</v>
      </c>
      <c r="E469" s="16">
        <v>0</v>
      </c>
      <c r="F469" s="16">
        <v>539.81</v>
      </c>
      <c r="G469" s="16">
        <v>92</v>
      </c>
      <c r="H469" s="17">
        <f t="shared" si="28"/>
        <v>1890.62</v>
      </c>
      <c r="I469" s="17">
        <f t="shared" si="29"/>
        <v>2295.94</v>
      </c>
      <c r="J469" s="17">
        <f t="shared" si="30"/>
        <v>2938.66</v>
      </c>
      <c r="K469" s="17">
        <f t="shared" si="31"/>
        <v>4356.97</v>
      </c>
    </row>
    <row r="470" spans="1:11" s="18" customFormat="1" ht="14.25" customHeight="1">
      <c r="A470" s="25">
        <f>'до 150 кВт'!A470</f>
        <v>43971</v>
      </c>
      <c r="B470" s="19">
        <v>5</v>
      </c>
      <c r="C470" s="16">
        <v>707.52</v>
      </c>
      <c r="D470" s="16">
        <v>120.01</v>
      </c>
      <c r="E470" s="16">
        <v>0</v>
      </c>
      <c r="F470" s="16">
        <v>724.3</v>
      </c>
      <c r="G470" s="16">
        <v>92</v>
      </c>
      <c r="H470" s="17">
        <f t="shared" si="28"/>
        <v>2075.11</v>
      </c>
      <c r="I470" s="17">
        <f t="shared" si="29"/>
        <v>2480.43</v>
      </c>
      <c r="J470" s="17">
        <f t="shared" si="30"/>
        <v>3123.15</v>
      </c>
      <c r="K470" s="17">
        <f t="shared" si="31"/>
        <v>4541.46</v>
      </c>
    </row>
    <row r="471" spans="1:11" s="18" customFormat="1" ht="14.25" customHeight="1">
      <c r="A471" s="25">
        <f>'до 150 кВт'!A471</f>
        <v>43971</v>
      </c>
      <c r="B471" s="19">
        <v>6</v>
      </c>
      <c r="C471" s="16">
        <v>2.59</v>
      </c>
      <c r="D471" s="16">
        <v>912.93</v>
      </c>
      <c r="E471" s="16">
        <v>0</v>
      </c>
      <c r="F471" s="16">
        <v>19.37</v>
      </c>
      <c r="G471" s="16">
        <v>92</v>
      </c>
      <c r="H471" s="17">
        <f t="shared" si="28"/>
        <v>1370.1799999999998</v>
      </c>
      <c r="I471" s="17">
        <f t="shared" si="29"/>
        <v>1775.5</v>
      </c>
      <c r="J471" s="17">
        <f t="shared" si="30"/>
        <v>2418.22</v>
      </c>
      <c r="K471" s="17">
        <f t="shared" si="31"/>
        <v>3836.5299999999997</v>
      </c>
    </row>
    <row r="472" spans="1:11" s="18" customFormat="1" ht="14.25" customHeight="1">
      <c r="A472" s="25">
        <f>'до 150 кВт'!A472</f>
        <v>43971</v>
      </c>
      <c r="B472" s="19">
        <v>7</v>
      </c>
      <c r="C472" s="16">
        <v>0</v>
      </c>
      <c r="D472" s="16">
        <v>805.74</v>
      </c>
      <c r="E472" s="16">
        <v>0</v>
      </c>
      <c r="F472" s="16">
        <v>16.78</v>
      </c>
      <c r="G472" s="16">
        <v>92</v>
      </c>
      <c r="H472" s="17">
        <f t="shared" si="28"/>
        <v>1367.59</v>
      </c>
      <c r="I472" s="17">
        <f t="shared" si="29"/>
        <v>1772.91</v>
      </c>
      <c r="J472" s="17">
        <f t="shared" si="30"/>
        <v>2415.63</v>
      </c>
      <c r="K472" s="17">
        <f t="shared" si="31"/>
        <v>3833.94</v>
      </c>
    </row>
    <row r="473" spans="1:11" s="18" customFormat="1" ht="14.25" customHeight="1">
      <c r="A473" s="25">
        <f>'до 150 кВт'!A473</f>
        <v>43971</v>
      </c>
      <c r="B473" s="19">
        <v>8</v>
      </c>
      <c r="C473" s="16">
        <v>757.28</v>
      </c>
      <c r="D473" s="16">
        <v>53.41</v>
      </c>
      <c r="E473" s="16">
        <v>0</v>
      </c>
      <c r="F473" s="16">
        <v>774.06</v>
      </c>
      <c r="G473" s="16">
        <v>92</v>
      </c>
      <c r="H473" s="17">
        <f t="shared" si="28"/>
        <v>2124.87</v>
      </c>
      <c r="I473" s="17">
        <f t="shared" si="29"/>
        <v>2530.19</v>
      </c>
      <c r="J473" s="17">
        <f t="shared" si="30"/>
        <v>3172.91</v>
      </c>
      <c r="K473" s="17">
        <f t="shared" si="31"/>
        <v>4591.22</v>
      </c>
    </row>
    <row r="474" spans="1:11" s="18" customFormat="1" ht="14.25" customHeight="1">
      <c r="A474" s="25">
        <f>'до 150 кВт'!A474</f>
        <v>43971</v>
      </c>
      <c r="B474" s="19">
        <v>9</v>
      </c>
      <c r="C474" s="16">
        <v>781.63</v>
      </c>
      <c r="D474" s="16">
        <v>181</v>
      </c>
      <c r="E474" s="16">
        <v>0</v>
      </c>
      <c r="F474" s="16">
        <v>798.41</v>
      </c>
      <c r="G474" s="16">
        <v>92</v>
      </c>
      <c r="H474" s="17">
        <f t="shared" si="28"/>
        <v>2149.22</v>
      </c>
      <c r="I474" s="17">
        <f t="shared" si="29"/>
        <v>2554.54</v>
      </c>
      <c r="J474" s="17">
        <f t="shared" si="30"/>
        <v>3197.2599999999998</v>
      </c>
      <c r="K474" s="17">
        <f t="shared" si="31"/>
        <v>4615.570000000001</v>
      </c>
    </row>
    <row r="475" spans="1:11" s="18" customFormat="1" ht="14.25" customHeight="1">
      <c r="A475" s="25">
        <f>'до 150 кВт'!A475</f>
        <v>43971</v>
      </c>
      <c r="B475" s="19">
        <v>10</v>
      </c>
      <c r="C475" s="16">
        <v>787.11</v>
      </c>
      <c r="D475" s="16">
        <v>233.8</v>
      </c>
      <c r="E475" s="16">
        <v>0</v>
      </c>
      <c r="F475" s="16">
        <v>803.89</v>
      </c>
      <c r="G475" s="16">
        <v>92</v>
      </c>
      <c r="H475" s="17">
        <f t="shared" si="28"/>
        <v>2154.7</v>
      </c>
      <c r="I475" s="17">
        <f t="shared" si="29"/>
        <v>2560.02</v>
      </c>
      <c r="J475" s="17">
        <f t="shared" si="30"/>
        <v>3202.74</v>
      </c>
      <c r="K475" s="17">
        <f t="shared" si="31"/>
        <v>4621.05</v>
      </c>
    </row>
    <row r="476" spans="1:11" s="18" customFormat="1" ht="14.25" customHeight="1">
      <c r="A476" s="25">
        <f>'до 150 кВт'!A476</f>
        <v>43971</v>
      </c>
      <c r="B476" s="19">
        <v>11</v>
      </c>
      <c r="C476" s="16">
        <v>793.77</v>
      </c>
      <c r="D476" s="16">
        <v>144.02</v>
      </c>
      <c r="E476" s="16">
        <v>0</v>
      </c>
      <c r="F476" s="16">
        <v>810.55</v>
      </c>
      <c r="G476" s="16">
        <v>92</v>
      </c>
      <c r="H476" s="17">
        <f t="shared" si="28"/>
        <v>2161.36</v>
      </c>
      <c r="I476" s="17">
        <f t="shared" si="29"/>
        <v>2566.68</v>
      </c>
      <c r="J476" s="17">
        <f t="shared" si="30"/>
        <v>3209.4</v>
      </c>
      <c r="K476" s="17">
        <f t="shared" si="31"/>
        <v>4627.71</v>
      </c>
    </row>
    <row r="477" spans="1:11" s="18" customFormat="1" ht="14.25" customHeight="1">
      <c r="A477" s="25">
        <f>'до 150 кВт'!A477</f>
        <v>43971</v>
      </c>
      <c r="B477" s="19">
        <v>12</v>
      </c>
      <c r="C477" s="16">
        <v>791.55</v>
      </c>
      <c r="D477" s="16">
        <v>0</v>
      </c>
      <c r="E477" s="16">
        <v>27.59</v>
      </c>
      <c r="F477" s="16">
        <v>808.33</v>
      </c>
      <c r="G477" s="16">
        <v>92</v>
      </c>
      <c r="H477" s="17">
        <f t="shared" si="28"/>
        <v>2159.14</v>
      </c>
      <c r="I477" s="17">
        <f t="shared" si="29"/>
        <v>2564.46</v>
      </c>
      <c r="J477" s="17">
        <f t="shared" si="30"/>
        <v>3207.18</v>
      </c>
      <c r="K477" s="17">
        <f t="shared" si="31"/>
        <v>4625.490000000001</v>
      </c>
    </row>
    <row r="478" spans="1:11" s="18" customFormat="1" ht="14.25" customHeight="1">
      <c r="A478" s="25">
        <f>'до 150 кВт'!A478</f>
        <v>43971</v>
      </c>
      <c r="B478" s="19">
        <v>13</v>
      </c>
      <c r="C478" s="16">
        <v>792.82</v>
      </c>
      <c r="D478" s="16">
        <v>123.56</v>
      </c>
      <c r="E478" s="16">
        <v>0</v>
      </c>
      <c r="F478" s="16">
        <v>809.6</v>
      </c>
      <c r="G478" s="16">
        <v>92</v>
      </c>
      <c r="H478" s="17">
        <f t="shared" si="28"/>
        <v>2160.41</v>
      </c>
      <c r="I478" s="17">
        <f t="shared" si="29"/>
        <v>2565.73</v>
      </c>
      <c r="J478" s="17">
        <f t="shared" si="30"/>
        <v>3208.45</v>
      </c>
      <c r="K478" s="17">
        <f t="shared" si="31"/>
        <v>4626.76</v>
      </c>
    </row>
    <row r="479" spans="1:11" s="18" customFormat="1" ht="14.25" customHeight="1">
      <c r="A479" s="25">
        <f>'до 150 кВт'!A479</f>
        <v>43971</v>
      </c>
      <c r="B479" s="19">
        <v>14</v>
      </c>
      <c r="C479" s="16">
        <v>787.84</v>
      </c>
      <c r="D479" s="16">
        <v>184.19</v>
      </c>
      <c r="E479" s="16">
        <v>0</v>
      </c>
      <c r="F479" s="16">
        <v>804.62</v>
      </c>
      <c r="G479" s="16">
        <v>92</v>
      </c>
      <c r="H479" s="17">
        <f t="shared" si="28"/>
        <v>2155.43</v>
      </c>
      <c r="I479" s="17">
        <f t="shared" si="29"/>
        <v>2560.75</v>
      </c>
      <c r="J479" s="17">
        <f t="shared" si="30"/>
        <v>3203.47</v>
      </c>
      <c r="K479" s="17">
        <f t="shared" si="31"/>
        <v>4621.780000000001</v>
      </c>
    </row>
    <row r="480" spans="1:11" s="18" customFormat="1" ht="14.25" customHeight="1">
      <c r="A480" s="25">
        <f>'до 150 кВт'!A480</f>
        <v>43971</v>
      </c>
      <c r="B480" s="19">
        <v>15</v>
      </c>
      <c r="C480" s="16">
        <v>786.27</v>
      </c>
      <c r="D480" s="16">
        <v>212.8</v>
      </c>
      <c r="E480" s="16">
        <v>0</v>
      </c>
      <c r="F480" s="16">
        <v>803.05</v>
      </c>
      <c r="G480" s="16">
        <v>92</v>
      </c>
      <c r="H480" s="17">
        <f t="shared" si="28"/>
        <v>2153.86</v>
      </c>
      <c r="I480" s="17">
        <f t="shared" si="29"/>
        <v>2559.18</v>
      </c>
      <c r="J480" s="17">
        <f t="shared" si="30"/>
        <v>3201.9</v>
      </c>
      <c r="K480" s="17">
        <f t="shared" si="31"/>
        <v>4620.21</v>
      </c>
    </row>
    <row r="481" spans="1:11" s="18" customFormat="1" ht="14.25" customHeight="1">
      <c r="A481" s="25">
        <f>'до 150 кВт'!A481</f>
        <v>43971</v>
      </c>
      <c r="B481" s="19">
        <v>16</v>
      </c>
      <c r="C481" s="16">
        <v>787.78</v>
      </c>
      <c r="D481" s="16">
        <v>176.32</v>
      </c>
      <c r="E481" s="16">
        <v>0</v>
      </c>
      <c r="F481" s="16">
        <v>804.56</v>
      </c>
      <c r="G481" s="16">
        <v>92</v>
      </c>
      <c r="H481" s="17">
        <f t="shared" si="28"/>
        <v>2155.37</v>
      </c>
      <c r="I481" s="17">
        <f t="shared" si="29"/>
        <v>2560.69</v>
      </c>
      <c r="J481" s="17">
        <f t="shared" si="30"/>
        <v>3203.41</v>
      </c>
      <c r="K481" s="17">
        <f t="shared" si="31"/>
        <v>4621.72</v>
      </c>
    </row>
    <row r="482" spans="1:11" s="18" customFormat="1" ht="14.25" customHeight="1">
      <c r="A482" s="25">
        <f>'до 150 кВт'!A482</f>
        <v>43971</v>
      </c>
      <c r="B482" s="19">
        <v>17</v>
      </c>
      <c r="C482" s="16">
        <v>787.51</v>
      </c>
      <c r="D482" s="16">
        <v>78.03</v>
      </c>
      <c r="E482" s="16">
        <v>0</v>
      </c>
      <c r="F482" s="16">
        <v>804.29</v>
      </c>
      <c r="G482" s="16">
        <v>92</v>
      </c>
      <c r="H482" s="17">
        <f t="shared" si="28"/>
        <v>2155.1</v>
      </c>
      <c r="I482" s="17">
        <f t="shared" si="29"/>
        <v>2560.42</v>
      </c>
      <c r="J482" s="17">
        <f t="shared" si="30"/>
        <v>3203.14</v>
      </c>
      <c r="K482" s="17">
        <f t="shared" si="31"/>
        <v>4621.450000000001</v>
      </c>
    </row>
    <row r="483" spans="1:11" s="18" customFormat="1" ht="14.25" customHeight="1">
      <c r="A483" s="25">
        <f>'до 150 кВт'!A483</f>
        <v>43971</v>
      </c>
      <c r="B483" s="19">
        <v>18</v>
      </c>
      <c r="C483" s="16">
        <v>787.03</v>
      </c>
      <c r="D483" s="16">
        <v>153.27</v>
      </c>
      <c r="E483" s="16">
        <v>0</v>
      </c>
      <c r="F483" s="16">
        <v>803.81</v>
      </c>
      <c r="G483" s="16">
        <v>92</v>
      </c>
      <c r="H483" s="17">
        <f t="shared" si="28"/>
        <v>2154.62</v>
      </c>
      <c r="I483" s="17">
        <f t="shared" si="29"/>
        <v>2559.94</v>
      </c>
      <c r="J483" s="17">
        <f t="shared" si="30"/>
        <v>3202.66</v>
      </c>
      <c r="K483" s="17">
        <f t="shared" si="31"/>
        <v>4620.97</v>
      </c>
    </row>
    <row r="484" spans="1:11" s="18" customFormat="1" ht="14.25" customHeight="1">
      <c r="A484" s="25">
        <f>'до 150 кВт'!A484</f>
        <v>43971</v>
      </c>
      <c r="B484" s="19">
        <v>19</v>
      </c>
      <c r="C484" s="16">
        <v>785.84</v>
      </c>
      <c r="D484" s="16">
        <v>311.9</v>
      </c>
      <c r="E484" s="16">
        <v>0</v>
      </c>
      <c r="F484" s="16">
        <v>802.62</v>
      </c>
      <c r="G484" s="16">
        <v>92</v>
      </c>
      <c r="H484" s="17">
        <f t="shared" si="28"/>
        <v>2153.43</v>
      </c>
      <c r="I484" s="17">
        <f t="shared" si="29"/>
        <v>2558.75</v>
      </c>
      <c r="J484" s="17">
        <f t="shared" si="30"/>
        <v>3201.47</v>
      </c>
      <c r="K484" s="17">
        <f t="shared" si="31"/>
        <v>4619.780000000001</v>
      </c>
    </row>
    <row r="485" spans="1:11" s="18" customFormat="1" ht="14.25" customHeight="1">
      <c r="A485" s="25">
        <f>'до 150 кВт'!A485</f>
        <v>43971</v>
      </c>
      <c r="B485" s="19">
        <v>20</v>
      </c>
      <c r="C485" s="16">
        <v>1334.69</v>
      </c>
      <c r="D485" s="16">
        <v>0</v>
      </c>
      <c r="E485" s="16">
        <v>10.8</v>
      </c>
      <c r="F485" s="16">
        <v>1351.47</v>
      </c>
      <c r="G485" s="16">
        <v>92</v>
      </c>
      <c r="H485" s="17">
        <f t="shared" si="28"/>
        <v>2702.28</v>
      </c>
      <c r="I485" s="17">
        <f t="shared" si="29"/>
        <v>3107.6</v>
      </c>
      <c r="J485" s="17">
        <f t="shared" si="30"/>
        <v>3750.32</v>
      </c>
      <c r="K485" s="17">
        <f t="shared" si="31"/>
        <v>5168.63</v>
      </c>
    </row>
    <row r="486" spans="1:11" s="18" customFormat="1" ht="14.25" customHeight="1">
      <c r="A486" s="25">
        <f>'до 150 кВт'!A486</f>
        <v>43971</v>
      </c>
      <c r="B486" s="19">
        <v>21</v>
      </c>
      <c r="C486" s="16">
        <v>1424.02</v>
      </c>
      <c r="D486" s="16">
        <v>0</v>
      </c>
      <c r="E486" s="16">
        <v>663.37</v>
      </c>
      <c r="F486" s="16">
        <v>1440.8</v>
      </c>
      <c r="G486" s="16">
        <v>92</v>
      </c>
      <c r="H486" s="17">
        <f t="shared" si="28"/>
        <v>2791.61</v>
      </c>
      <c r="I486" s="17">
        <f t="shared" si="29"/>
        <v>3196.93</v>
      </c>
      <c r="J486" s="17">
        <f t="shared" si="30"/>
        <v>3839.65</v>
      </c>
      <c r="K486" s="17">
        <f t="shared" si="31"/>
        <v>5257.96</v>
      </c>
    </row>
    <row r="487" spans="1:11" s="18" customFormat="1" ht="14.25" customHeight="1">
      <c r="A487" s="25">
        <f>'до 150 кВт'!A487</f>
        <v>43971</v>
      </c>
      <c r="B487" s="19">
        <v>22</v>
      </c>
      <c r="C487" s="16">
        <v>1124.69</v>
      </c>
      <c r="D487" s="16">
        <v>0</v>
      </c>
      <c r="E487" s="16">
        <v>281.48</v>
      </c>
      <c r="F487" s="16">
        <v>1141.47</v>
      </c>
      <c r="G487" s="16">
        <v>92</v>
      </c>
      <c r="H487" s="17">
        <f t="shared" si="28"/>
        <v>2492.28</v>
      </c>
      <c r="I487" s="17">
        <f t="shared" si="29"/>
        <v>2897.6</v>
      </c>
      <c r="J487" s="17">
        <f t="shared" si="30"/>
        <v>3540.32</v>
      </c>
      <c r="K487" s="17">
        <f t="shared" si="31"/>
        <v>4958.63</v>
      </c>
    </row>
    <row r="488" spans="1:11" s="18" customFormat="1" ht="14.25" customHeight="1">
      <c r="A488" s="25">
        <f>'до 150 кВт'!A488</f>
        <v>43971</v>
      </c>
      <c r="B488" s="19">
        <v>23</v>
      </c>
      <c r="C488" s="16">
        <v>766.07</v>
      </c>
      <c r="D488" s="16">
        <v>0</v>
      </c>
      <c r="E488" s="16">
        <v>797.44</v>
      </c>
      <c r="F488" s="16">
        <v>782.85</v>
      </c>
      <c r="G488" s="16">
        <v>92</v>
      </c>
      <c r="H488" s="17">
        <f t="shared" si="28"/>
        <v>2133.66</v>
      </c>
      <c r="I488" s="17">
        <f t="shared" si="29"/>
        <v>2538.98</v>
      </c>
      <c r="J488" s="17">
        <f t="shared" si="30"/>
        <v>3181.7</v>
      </c>
      <c r="K488" s="17">
        <f t="shared" si="31"/>
        <v>4600.01</v>
      </c>
    </row>
    <row r="489" spans="1:11" s="18" customFormat="1" ht="14.25" customHeight="1">
      <c r="A489" s="25">
        <f>'до 150 кВт'!A489</f>
        <v>43972</v>
      </c>
      <c r="B489" s="19">
        <v>0</v>
      </c>
      <c r="C489" s="16">
        <v>832.66</v>
      </c>
      <c r="D489" s="16">
        <v>0</v>
      </c>
      <c r="E489" s="16">
        <v>55.24</v>
      </c>
      <c r="F489" s="16">
        <v>849.44</v>
      </c>
      <c r="G489" s="16">
        <v>92</v>
      </c>
      <c r="H489" s="17">
        <f t="shared" si="28"/>
        <v>2200.25</v>
      </c>
      <c r="I489" s="17">
        <f t="shared" si="29"/>
        <v>2605.57</v>
      </c>
      <c r="J489" s="17">
        <f t="shared" si="30"/>
        <v>3248.29</v>
      </c>
      <c r="K489" s="17">
        <f t="shared" si="31"/>
        <v>4666.6</v>
      </c>
    </row>
    <row r="490" spans="1:11" s="18" customFormat="1" ht="14.25" customHeight="1">
      <c r="A490" s="25">
        <f>'до 150 кВт'!A490</f>
        <v>43972</v>
      </c>
      <c r="B490" s="19">
        <v>1</v>
      </c>
      <c r="C490" s="16">
        <v>767.08</v>
      </c>
      <c r="D490" s="16">
        <v>68.11</v>
      </c>
      <c r="E490" s="16">
        <v>0</v>
      </c>
      <c r="F490" s="16">
        <v>783.86</v>
      </c>
      <c r="G490" s="16">
        <v>92</v>
      </c>
      <c r="H490" s="17">
        <f t="shared" si="28"/>
        <v>2134.67</v>
      </c>
      <c r="I490" s="17">
        <f t="shared" si="29"/>
        <v>2539.9900000000002</v>
      </c>
      <c r="J490" s="17">
        <f t="shared" si="30"/>
        <v>3182.71</v>
      </c>
      <c r="K490" s="17">
        <f t="shared" si="31"/>
        <v>4601.02</v>
      </c>
    </row>
    <row r="491" spans="1:11" s="18" customFormat="1" ht="14.25" customHeight="1">
      <c r="A491" s="25">
        <f>'до 150 кВт'!A491</f>
        <v>43972</v>
      </c>
      <c r="B491" s="19">
        <v>2</v>
      </c>
      <c r="C491" s="16">
        <v>665.41</v>
      </c>
      <c r="D491" s="16">
        <v>84.01</v>
      </c>
      <c r="E491" s="16">
        <v>0</v>
      </c>
      <c r="F491" s="16">
        <v>682.19</v>
      </c>
      <c r="G491" s="16">
        <v>92</v>
      </c>
      <c r="H491" s="17">
        <f t="shared" si="28"/>
        <v>2033</v>
      </c>
      <c r="I491" s="17">
        <f t="shared" si="29"/>
        <v>2438.32</v>
      </c>
      <c r="J491" s="17">
        <f t="shared" si="30"/>
        <v>3081.04</v>
      </c>
      <c r="K491" s="17">
        <f t="shared" si="31"/>
        <v>4499.35</v>
      </c>
    </row>
    <row r="492" spans="1:11" s="18" customFormat="1" ht="14.25" customHeight="1">
      <c r="A492" s="25">
        <f>'до 150 кВт'!A492</f>
        <v>43972</v>
      </c>
      <c r="B492" s="19">
        <v>3</v>
      </c>
      <c r="C492" s="16">
        <v>19.97</v>
      </c>
      <c r="D492" s="16">
        <v>0</v>
      </c>
      <c r="E492" s="16">
        <v>5.79</v>
      </c>
      <c r="F492" s="16">
        <v>36.75</v>
      </c>
      <c r="G492" s="16">
        <v>92</v>
      </c>
      <c r="H492" s="17">
        <f t="shared" si="28"/>
        <v>1387.56</v>
      </c>
      <c r="I492" s="17">
        <f t="shared" si="29"/>
        <v>1792.88</v>
      </c>
      <c r="J492" s="17">
        <f t="shared" si="30"/>
        <v>2435.6</v>
      </c>
      <c r="K492" s="17">
        <f t="shared" si="31"/>
        <v>3853.91</v>
      </c>
    </row>
    <row r="493" spans="1:11" s="18" customFormat="1" ht="14.25" customHeight="1">
      <c r="A493" s="25">
        <f>'до 150 кВт'!A493</f>
        <v>43972</v>
      </c>
      <c r="B493" s="19">
        <v>4</v>
      </c>
      <c r="C493" s="16">
        <v>445.16</v>
      </c>
      <c r="D493" s="16">
        <v>271.39</v>
      </c>
      <c r="E493" s="16">
        <v>0</v>
      </c>
      <c r="F493" s="16">
        <v>461.94</v>
      </c>
      <c r="G493" s="16">
        <v>92</v>
      </c>
      <c r="H493" s="17">
        <f t="shared" si="28"/>
        <v>1812.75</v>
      </c>
      <c r="I493" s="17">
        <f t="shared" si="29"/>
        <v>2218.07</v>
      </c>
      <c r="J493" s="17">
        <f t="shared" si="30"/>
        <v>2860.79</v>
      </c>
      <c r="K493" s="17">
        <f t="shared" si="31"/>
        <v>4279.1</v>
      </c>
    </row>
    <row r="494" spans="1:11" s="18" customFormat="1" ht="14.25" customHeight="1">
      <c r="A494" s="25">
        <f>'до 150 кВт'!A494</f>
        <v>43972</v>
      </c>
      <c r="B494" s="19">
        <v>5</v>
      </c>
      <c r="C494" s="16">
        <v>691.09</v>
      </c>
      <c r="D494" s="16">
        <v>146.04</v>
      </c>
      <c r="E494" s="16">
        <v>0</v>
      </c>
      <c r="F494" s="16">
        <v>707.87</v>
      </c>
      <c r="G494" s="16">
        <v>92</v>
      </c>
      <c r="H494" s="17">
        <f t="shared" si="28"/>
        <v>2058.68</v>
      </c>
      <c r="I494" s="17">
        <f t="shared" si="29"/>
        <v>2464</v>
      </c>
      <c r="J494" s="17">
        <f t="shared" si="30"/>
        <v>3106.72</v>
      </c>
      <c r="K494" s="17">
        <f t="shared" si="31"/>
        <v>4525.030000000001</v>
      </c>
    </row>
    <row r="495" spans="1:11" s="18" customFormat="1" ht="14.25" customHeight="1">
      <c r="A495" s="25">
        <f>'до 150 кВт'!A495</f>
        <v>43972</v>
      </c>
      <c r="B495" s="19">
        <v>6</v>
      </c>
      <c r="C495" s="16">
        <v>731.69</v>
      </c>
      <c r="D495" s="16">
        <v>135.23</v>
      </c>
      <c r="E495" s="16">
        <v>0</v>
      </c>
      <c r="F495" s="16">
        <v>748.47</v>
      </c>
      <c r="G495" s="16">
        <v>92</v>
      </c>
      <c r="H495" s="17">
        <f t="shared" si="28"/>
        <v>2099.28</v>
      </c>
      <c r="I495" s="17">
        <f t="shared" si="29"/>
        <v>2504.6</v>
      </c>
      <c r="J495" s="17">
        <f t="shared" si="30"/>
        <v>3147.32</v>
      </c>
      <c r="K495" s="17">
        <f t="shared" si="31"/>
        <v>4565.63</v>
      </c>
    </row>
    <row r="496" spans="1:11" s="18" customFormat="1" ht="14.25" customHeight="1">
      <c r="A496" s="25">
        <f>'до 150 кВт'!A496</f>
        <v>43972</v>
      </c>
      <c r="B496" s="19">
        <v>7</v>
      </c>
      <c r="C496" s="16">
        <v>571.24</v>
      </c>
      <c r="D496" s="16">
        <v>314.16</v>
      </c>
      <c r="E496" s="16">
        <v>0</v>
      </c>
      <c r="F496" s="16">
        <v>588.02</v>
      </c>
      <c r="G496" s="16">
        <v>92</v>
      </c>
      <c r="H496" s="17">
        <f t="shared" si="28"/>
        <v>1938.83</v>
      </c>
      <c r="I496" s="17">
        <f t="shared" si="29"/>
        <v>2344.15</v>
      </c>
      <c r="J496" s="17">
        <f t="shared" si="30"/>
        <v>2986.87</v>
      </c>
      <c r="K496" s="17">
        <f t="shared" si="31"/>
        <v>4405.18</v>
      </c>
    </row>
    <row r="497" spans="1:11" s="18" customFormat="1" ht="14.25" customHeight="1">
      <c r="A497" s="25">
        <f>'до 150 кВт'!A497</f>
        <v>43972</v>
      </c>
      <c r="B497" s="19">
        <v>8</v>
      </c>
      <c r="C497" s="16">
        <v>702.28</v>
      </c>
      <c r="D497" s="16">
        <v>83.68</v>
      </c>
      <c r="E497" s="16">
        <v>0</v>
      </c>
      <c r="F497" s="16">
        <v>719.06</v>
      </c>
      <c r="G497" s="16">
        <v>92</v>
      </c>
      <c r="H497" s="17">
        <f t="shared" si="28"/>
        <v>2069.87</v>
      </c>
      <c r="I497" s="17">
        <f t="shared" si="29"/>
        <v>2475.19</v>
      </c>
      <c r="J497" s="17">
        <f t="shared" si="30"/>
        <v>3117.91</v>
      </c>
      <c r="K497" s="17">
        <f t="shared" si="31"/>
        <v>4536.22</v>
      </c>
    </row>
    <row r="498" spans="1:11" s="18" customFormat="1" ht="14.25" customHeight="1">
      <c r="A498" s="25">
        <f>'до 150 кВт'!A498</f>
        <v>43972</v>
      </c>
      <c r="B498" s="19">
        <v>9</v>
      </c>
      <c r="C498" s="16">
        <v>312.16</v>
      </c>
      <c r="D498" s="16">
        <v>413.84</v>
      </c>
      <c r="E498" s="16">
        <v>0</v>
      </c>
      <c r="F498" s="16">
        <v>328.94</v>
      </c>
      <c r="G498" s="16">
        <v>92</v>
      </c>
      <c r="H498" s="17">
        <f t="shared" si="28"/>
        <v>1679.75</v>
      </c>
      <c r="I498" s="17">
        <f t="shared" si="29"/>
        <v>2085.07</v>
      </c>
      <c r="J498" s="17">
        <f t="shared" si="30"/>
        <v>2727.79</v>
      </c>
      <c r="K498" s="17">
        <f t="shared" si="31"/>
        <v>4146.1</v>
      </c>
    </row>
    <row r="499" spans="1:11" s="18" customFormat="1" ht="14.25" customHeight="1">
      <c r="A499" s="25">
        <f>'до 150 кВт'!A499</f>
        <v>43972</v>
      </c>
      <c r="B499" s="19">
        <v>10</v>
      </c>
      <c r="C499" s="16">
        <v>546.7</v>
      </c>
      <c r="D499" s="16">
        <v>0</v>
      </c>
      <c r="E499" s="16">
        <v>198.95</v>
      </c>
      <c r="F499" s="16">
        <v>563.48</v>
      </c>
      <c r="G499" s="16">
        <v>92</v>
      </c>
      <c r="H499" s="17">
        <f t="shared" si="28"/>
        <v>1914.29</v>
      </c>
      <c r="I499" s="17">
        <f t="shared" si="29"/>
        <v>2319.61</v>
      </c>
      <c r="J499" s="17">
        <f t="shared" si="30"/>
        <v>2962.33</v>
      </c>
      <c r="K499" s="17">
        <f t="shared" si="31"/>
        <v>4380.64</v>
      </c>
    </row>
    <row r="500" spans="1:11" s="18" customFormat="1" ht="14.25" customHeight="1">
      <c r="A500" s="25">
        <f>'до 150 кВт'!A500</f>
        <v>43972</v>
      </c>
      <c r="B500" s="19">
        <v>11</v>
      </c>
      <c r="C500" s="16">
        <v>547.12</v>
      </c>
      <c r="D500" s="16">
        <v>0</v>
      </c>
      <c r="E500" s="16">
        <v>197.31</v>
      </c>
      <c r="F500" s="16">
        <v>563.9</v>
      </c>
      <c r="G500" s="16">
        <v>92</v>
      </c>
      <c r="H500" s="17">
        <f t="shared" si="28"/>
        <v>1914.71</v>
      </c>
      <c r="I500" s="17">
        <f t="shared" si="29"/>
        <v>2320.03</v>
      </c>
      <c r="J500" s="17">
        <f t="shared" si="30"/>
        <v>2962.75</v>
      </c>
      <c r="K500" s="17">
        <f t="shared" si="31"/>
        <v>4381.06</v>
      </c>
    </row>
    <row r="501" spans="1:11" s="18" customFormat="1" ht="14.25" customHeight="1">
      <c r="A501" s="25">
        <f>'до 150 кВт'!A501</f>
        <v>43972</v>
      </c>
      <c r="B501" s="19">
        <v>12</v>
      </c>
      <c r="C501" s="16">
        <v>762.48</v>
      </c>
      <c r="D501" s="16">
        <v>0</v>
      </c>
      <c r="E501" s="16">
        <v>792.09</v>
      </c>
      <c r="F501" s="16">
        <v>779.26</v>
      </c>
      <c r="G501" s="16">
        <v>92</v>
      </c>
      <c r="H501" s="17">
        <f t="shared" si="28"/>
        <v>2130.07</v>
      </c>
      <c r="I501" s="17">
        <f t="shared" si="29"/>
        <v>2535.39</v>
      </c>
      <c r="J501" s="17">
        <f t="shared" si="30"/>
        <v>3178.11</v>
      </c>
      <c r="K501" s="17">
        <f t="shared" si="31"/>
        <v>4596.42</v>
      </c>
    </row>
    <row r="502" spans="1:11" s="18" customFormat="1" ht="14.25" customHeight="1">
      <c r="A502" s="25">
        <f>'до 150 кВт'!A502</f>
        <v>43972</v>
      </c>
      <c r="B502" s="19">
        <v>13</v>
      </c>
      <c r="C502" s="16">
        <v>762.27</v>
      </c>
      <c r="D502" s="16">
        <v>0</v>
      </c>
      <c r="E502" s="16">
        <v>792.22</v>
      </c>
      <c r="F502" s="16">
        <v>779.05</v>
      </c>
      <c r="G502" s="16">
        <v>92</v>
      </c>
      <c r="H502" s="17">
        <f t="shared" si="28"/>
        <v>2129.86</v>
      </c>
      <c r="I502" s="17">
        <f t="shared" si="29"/>
        <v>2535.18</v>
      </c>
      <c r="J502" s="17">
        <f t="shared" si="30"/>
        <v>3177.9</v>
      </c>
      <c r="K502" s="17">
        <f t="shared" si="31"/>
        <v>4596.21</v>
      </c>
    </row>
    <row r="503" spans="1:11" s="18" customFormat="1" ht="14.25" customHeight="1">
      <c r="A503" s="25">
        <f>'до 150 кВт'!A503</f>
        <v>43972</v>
      </c>
      <c r="B503" s="19">
        <v>14</v>
      </c>
      <c r="C503" s="16">
        <v>765.54</v>
      </c>
      <c r="D503" s="16">
        <v>0</v>
      </c>
      <c r="E503" s="16">
        <v>795.95</v>
      </c>
      <c r="F503" s="16">
        <v>782.32</v>
      </c>
      <c r="G503" s="16">
        <v>92</v>
      </c>
      <c r="H503" s="17">
        <f t="shared" si="28"/>
        <v>2133.13</v>
      </c>
      <c r="I503" s="17">
        <f t="shared" si="29"/>
        <v>2538.4500000000003</v>
      </c>
      <c r="J503" s="17">
        <f t="shared" si="30"/>
        <v>3181.17</v>
      </c>
      <c r="K503" s="17">
        <f t="shared" si="31"/>
        <v>4599.4800000000005</v>
      </c>
    </row>
    <row r="504" spans="1:11" s="18" customFormat="1" ht="14.25" customHeight="1">
      <c r="A504" s="25">
        <f>'до 150 кВт'!A504</f>
        <v>43972</v>
      </c>
      <c r="B504" s="19">
        <v>15</v>
      </c>
      <c r="C504" s="16">
        <v>769.18</v>
      </c>
      <c r="D504" s="16">
        <v>0</v>
      </c>
      <c r="E504" s="16">
        <v>431.64</v>
      </c>
      <c r="F504" s="16">
        <v>785.96</v>
      </c>
      <c r="G504" s="16">
        <v>92</v>
      </c>
      <c r="H504" s="17">
        <f t="shared" si="28"/>
        <v>2136.77</v>
      </c>
      <c r="I504" s="17">
        <f t="shared" si="29"/>
        <v>2542.09</v>
      </c>
      <c r="J504" s="17">
        <f t="shared" si="30"/>
        <v>3184.81</v>
      </c>
      <c r="K504" s="17">
        <f t="shared" si="31"/>
        <v>4603.120000000001</v>
      </c>
    </row>
    <row r="505" spans="1:11" s="18" customFormat="1" ht="14.25" customHeight="1">
      <c r="A505" s="25">
        <f>'до 150 кВт'!A505</f>
        <v>43972</v>
      </c>
      <c r="B505" s="19">
        <v>16</v>
      </c>
      <c r="C505" s="16">
        <v>774.56</v>
      </c>
      <c r="D505" s="16">
        <v>0</v>
      </c>
      <c r="E505" s="16">
        <v>497.85</v>
      </c>
      <c r="F505" s="16">
        <v>791.34</v>
      </c>
      <c r="G505" s="16">
        <v>92</v>
      </c>
      <c r="H505" s="17">
        <f t="shared" si="28"/>
        <v>2142.15</v>
      </c>
      <c r="I505" s="17">
        <f t="shared" si="29"/>
        <v>2547.4700000000003</v>
      </c>
      <c r="J505" s="17">
        <f t="shared" si="30"/>
        <v>3190.19</v>
      </c>
      <c r="K505" s="17">
        <f t="shared" si="31"/>
        <v>4608.5</v>
      </c>
    </row>
    <row r="506" spans="1:11" s="18" customFormat="1" ht="14.25" customHeight="1">
      <c r="A506" s="25">
        <f>'до 150 кВт'!A506</f>
        <v>43972</v>
      </c>
      <c r="B506" s="19">
        <v>17</v>
      </c>
      <c r="C506" s="16">
        <v>770.23</v>
      </c>
      <c r="D506" s="16">
        <v>0</v>
      </c>
      <c r="E506" s="16">
        <v>196.99</v>
      </c>
      <c r="F506" s="16">
        <v>787.01</v>
      </c>
      <c r="G506" s="16">
        <v>92</v>
      </c>
      <c r="H506" s="17">
        <f t="shared" si="28"/>
        <v>2137.82</v>
      </c>
      <c r="I506" s="17">
        <f t="shared" si="29"/>
        <v>2543.14</v>
      </c>
      <c r="J506" s="17">
        <f t="shared" si="30"/>
        <v>3185.86</v>
      </c>
      <c r="K506" s="17">
        <f t="shared" si="31"/>
        <v>4604.17</v>
      </c>
    </row>
    <row r="507" spans="1:11" s="18" customFormat="1" ht="14.25" customHeight="1">
      <c r="A507" s="25">
        <f>'до 150 кВт'!A507</f>
        <v>43972</v>
      </c>
      <c r="B507" s="19">
        <v>18</v>
      </c>
      <c r="C507" s="16">
        <v>811.58</v>
      </c>
      <c r="D507" s="16">
        <v>0</v>
      </c>
      <c r="E507" s="16">
        <v>121.6</v>
      </c>
      <c r="F507" s="16">
        <v>828.36</v>
      </c>
      <c r="G507" s="16">
        <v>92</v>
      </c>
      <c r="H507" s="17">
        <f t="shared" si="28"/>
        <v>2179.17</v>
      </c>
      <c r="I507" s="17">
        <f t="shared" si="29"/>
        <v>2584.4900000000002</v>
      </c>
      <c r="J507" s="17">
        <f t="shared" si="30"/>
        <v>3227.21</v>
      </c>
      <c r="K507" s="17">
        <f t="shared" si="31"/>
        <v>4645.52</v>
      </c>
    </row>
    <row r="508" spans="1:11" s="18" customFormat="1" ht="14.25" customHeight="1">
      <c r="A508" s="25">
        <f>'до 150 кВт'!A508</f>
        <v>43972</v>
      </c>
      <c r="B508" s="19">
        <v>19</v>
      </c>
      <c r="C508" s="16">
        <v>912.03</v>
      </c>
      <c r="D508" s="16">
        <v>0</v>
      </c>
      <c r="E508" s="16">
        <v>138.1</v>
      </c>
      <c r="F508" s="16">
        <v>928.81</v>
      </c>
      <c r="G508" s="16">
        <v>92</v>
      </c>
      <c r="H508" s="17">
        <f t="shared" si="28"/>
        <v>2279.62</v>
      </c>
      <c r="I508" s="17">
        <f t="shared" si="29"/>
        <v>2684.94</v>
      </c>
      <c r="J508" s="17">
        <f t="shared" si="30"/>
        <v>3327.66</v>
      </c>
      <c r="K508" s="17">
        <f t="shared" si="31"/>
        <v>4745.97</v>
      </c>
    </row>
    <row r="509" spans="1:11" s="18" customFormat="1" ht="14.25" customHeight="1">
      <c r="A509" s="25">
        <f>'до 150 кВт'!A509</f>
        <v>43972</v>
      </c>
      <c r="B509" s="19">
        <v>20</v>
      </c>
      <c r="C509" s="16">
        <v>1190.38</v>
      </c>
      <c r="D509" s="16">
        <v>0</v>
      </c>
      <c r="E509" s="16">
        <v>131.01</v>
      </c>
      <c r="F509" s="16">
        <v>1207.16</v>
      </c>
      <c r="G509" s="16">
        <v>92</v>
      </c>
      <c r="H509" s="17">
        <f t="shared" si="28"/>
        <v>2557.97</v>
      </c>
      <c r="I509" s="17">
        <f t="shared" si="29"/>
        <v>2963.2900000000004</v>
      </c>
      <c r="J509" s="17">
        <f t="shared" si="30"/>
        <v>3606.0099999999998</v>
      </c>
      <c r="K509" s="17">
        <f t="shared" si="31"/>
        <v>5024.320000000001</v>
      </c>
    </row>
    <row r="510" spans="1:11" s="18" customFormat="1" ht="14.25" customHeight="1">
      <c r="A510" s="25">
        <f>'до 150 кВт'!A510</f>
        <v>43972</v>
      </c>
      <c r="B510" s="19">
        <v>21</v>
      </c>
      <c r="C510" s="16">
        <v>1312.76</v>
      </c>
      <c r="D510" s="16">
        <v>0</v>
      </c>
      <c r="E510" s="16">
        <v>213.15</v>
      </c>
      <c r="F510" s="16">
        <v>1329.54</v>
      </c>
      <c r="G510" s="16">
        <v>92</v>
      </c>
      <c r="H510" s="17">
        <f t="shared" si="28"/>
        <v>2680.35</v>
      </c>
      <c r="I510" s="17">
        <f t="shared" si="29"/>
        <v>3085.67</v>
      </c>
      <c r="J510" s="17">
        <f t="shared" si="30"/>
        <v>3728.39</v>
      </c>
      <c r="K510" s="17">
        <f t="shared" si="31"/>
        <v>5146.700000000001</v>
      </c>
    </row>
    <row r="511" spans="1:11" s="18" customFormat="1" ht="14.25" customHeight="1">
      <c r="A511" s="25">
        <f>'до 150 кВт'!A511</f>
        <v>43972</v>
      </c>
      <c r="B511" s="19">
        <v>22</v>
      </c>
      <c r="C511" s="16">
        <v>768.17</v>
      </c>
      <c r="D511" s="16">
        <v>0</v>
      </c>
      <c r="E511" s="16">
        <v>21.17</v>
      </c>
      <c r="F511" s="16">
        <v>784.95</v>
      </c>
      <c r="G511" s="16">
        <v>92</v>
      </c>
      <c r="H511" s="17">
        <f t="shared" si="28"/>
        <v>2135.7599999999998</v>
      </c>
      <c r="I511" s="17">
        <f t="shared" si="29"/>
        <v>2541.0800000000004</v>
      </c>
      <c r="J511" s="17">
        <f t="shared" si="30"/>
        <v>3183.7999999999997</v>
      </c>
      <c r="K511" s="17">
        <f t="shared" si="31"/>
        <v>4602.110000000001</v>
      </c>
    </row>
    <row r="512" spans="1:11" s="18" customFormat="1" ht="14.25" customHeight="1">
      <c r="A512" s="25">
        <f>'до 150 кВт'!A512</f>
        <v>43972</v>
      </c>
      <c r="B512" s="19">
        <v>23</v>
      </c>
      <c r="C512" s="16">
        <v>793.57</v>
      </c>
      <c r="D512" s="16">
        <v>0</v>
      </c>
      <c r="E512" s="16">
        <v>436.41</v>
      </c>
      <c r="F512" s="16">
        <v>810.35</v>
      </c>
      <c r="G512" s="16">
        <v>92</v>
      </c>
      <c r="H512" s="17">
        <f t="shared" si="28"/>
        <v>2161.16</v>
      </c>
      <c r="I512" s="17">
        <f t="shared" si="29"/>
        <v>2566.48</v>
      </c>
      <c r="J512" s="17">
        <f t="shared" si="30"/>
        <v>3209.2</v>
      </c>
      <c r="K512" s="17">
        <f t="shared" si="31"/>
        <v>4627.51</v>
      </c>
    </row>
    <row r="513" spans="1:11" s="18" customFormat="1" ht="14.25" customHeight="1">
      <c r="A513" s="25">
        <f>'до 150 кВт'!A513</f>
        <v>43973</v>
      </c>
      <c r="B513" s="19">
        <v>0</v>
      </c>
      <c r="C513" s="16">
        <v>888.86</v>
      </c>
      <c r="D513" s="16">
        <v>0</v>
      </c>
      <c r="E513" s="16">
        <v>128.93</v>
      </c>
      <c r="F513" s="16">
        <v>905.64</v>
      </c>
      <c r="G513" s="16">
        <v>92</v>
      </c>
      <c r="H513" s="17">
        <f t="shared" si="28"/>
        <v>2256.45</v>
      </c>
      <c r="I513" s="17">
        <f t="shared" si="29"/>
        <v>2661.77</v>
      </c>
      <c r="J513" s="17">
        <f t="shared" si="30"/>
        <v>3304.49</v>
      </c>
      <c r="K513" s="17">
        <f t="shared" si="31"/>
        <v>4722.8</v>
      </c>
    </row>
    <row r="514" spans="1:11" s="18" customFormat="1" ht="14.25" customHeight="1">
      <c r="A514" s="25">
        <f>'до 150 кВт'!A514</f>
        <v>43973</v>
      </c>
      <c r="B514" s="19">
        <v>1</v>
      </c>
      <c r="C514" s="16">
        <v>845.52</v>
      </c>
      <c r="D514" s="16">
        <v>0</v>
      </c>
      <c r="E514" s="16">
        <v>29.25</v>
      </c>
      <c r="F514" s="16">
        <v>862.3</v>
      </c>
      <c r="G514" s="16">
        <v>92</v>
      </c>
      <c r="H514" s="17">
        <f t="shared" si="28"/>
        <v>2213.11</v>
      </c>
      <c r="I514" s="17">
        <f t="shared" si="29"/>
        <v>2618.43</v>
      </c>
      <c r="J514" s="17">
        <f t="shared" si="30"/>
        <v>3261.15</v>
      </c>
      <c r="K514" s="17">
        <f t="shared" si="31"/>
        <v>4679.46</v>
      </c>
    </row>
    <row r="515" spans="1:11" s="18" customFormat="1" ht="14.25" customHeight="1">
      <c r="A515" s="25">
        <f>'до 150 кВт'!A515</f>
        <v>43973</v>
      </c>
      <c r="B515" s="19">
        <v>2</v>
      </c>
      <c r="C515" s="16">
        <v>797.17</v>
      </c>
      <c r="D515" s="16">
        <v>0</v>
      </c>
      <c r="E515" s="16">
        <v>28.14</v>
      </c>
      <c r="F515" s="16">
        <v>813.95</v>
      </c>
      <c r="G515" s="16">
        <v>92</v>
      </c>
      <c r="H515" s="17">
        <f t="shared" si="28"/>
        <v>2164.7599999999998</v>
      </c>
      <c r="I515" s="17">
        <f t="shared" si="29"/>
        <v>2570.0800000000004</v>
      </c>
      <c r="J515" s="17">
        <f t="shared" si="30"/>
        <v>3212.7999999999997</v>
      </c>
      <c r="K515" s="17">
        <f t="shared" si="31"/>
        <v>4631.110000000001</v>
      </c>
    </row>
    <row r="516" spans="1:11" s="18" customFormat="1" ht="14.25" customHeight="1">
      <c r="A516" s="25">
        <f>'до 150 кВт'!A516</f>
        <v>43973</v>
      </c>
      <c r="B516" s="19">
        <v>3</v>
      </c>
      <c r="C516" s="16">
        <v>699.15</v>
      </c>
      <c r="D516" s="16">
        <v>0</v>
      </c>
      <c r="E516" s="16">
        <v>12.21</v>
      </c>
      <c r="F516" s="16">
        <v>715.93</v>
      </c>
      <c r="G516" s="16">
        <v>92</v>
      </c>
      <c r="H516" s="17">
        <f t="shared" si="28"/>
        <v>2066.74</v>
      </c>
      <c r="I516" s="17">
        <f t="shared" si="29"/>
        <v>2472.06</v>
      </c>
      <c r="J516" s="17">
        <f t="shared" si="30"/>
        <v>3114.7799999999997</v>
      </c>
      <c r="K516" s="17">
        <f t="shared" si="31"/>
        <v>4533.09</v>
      </c>
    </row>
    <row r="517" spans="1:11" s="18" customFormat="1" ht="14.25" customHeight="1">
      <c r="A517" s="25">
        <f>'до 150 кВт'!A517</f>
        <v>43973</v>
      </c>
      <c r="B517" s="19">
        <v>4</v>
      </c>
      <c r="C517" s="16">
        <v>671.81</v>
      </c>
      <c r="D517" s="16">
        <v>22.18</v>
      </c>
      <c r="E517" s="16">
        <v>0</v>
      </c>
      <c r="F517" s="16">
        <v>688.59</v>
      </c>
      <c r="G517" s="16">
        <v>92</v>
      </c>
      <c r="H517" s="17">
        <f t="shared" si="28"/>
        <v>2039.4</v>
      </c>
      <c r="I517" s="17">
        <f t="shared" si="29"/>
        <v>2444.7200000000003</v>
      </c>
      <c r="J517" s="17">
        <f t="shared" si="30"/>
        <v>3087.44</v>
      </c>
      <c r="K517" s="17">
        <f t="shared" si="31"/>
        <v>4505.75</v>
      </c>
    </row>
    <row r="518" spans="1:11" s="18" customFormat="1" ht="14.25" customHeight="1">
      <c r="A518" s="25">
        <f>'до 150 кВт'!A518</f>
        <v>43973</v>
      </c>
      <c r="B518" s="19">
        <v>5</v>
      </c>
      <c r="C518" s="16">
        <v>770.48</v>
      </c>
      <c r="D518" s="16">
        <v>49.61</v>
      </c>
      <c r="E518" s="16">
        <v>0</v>
      </c>
      <c r="F518" s="16">
        <v>787.26</v>
      </c>
      <c r="G518" s="16">
        <v>92</v>
      </c>
      <c r="H518" s="17">
        <f t="shared" si="28"/>
        <v>2138.07</v>
      </c>
      <c r="I518" s="17">
        <f t="shared" si="29"/>
        <v>2543.39</v>
      </c>
      <c r="J518" s="17">
        <f t="shared" si="30"/>
        <v>3186.11</v>
      </c>
      <c r="K518" s="17">
        <f t="shared" si="31"/>
        <v>4604.42</v>
      </c>
    </row>
    <row r="519" spans="1:11" s="18" customFormat="1" ht="14.25" customHeight="1">
      <c r="A519" s="25">
        <f>'до 150 кВт'!A519</f>
        <v>43973</v>
      </c>
      <c r="B519" s="19">
        <v>6</v>
      </c>
      <c r="C519" s="16">
        <v>934.16</v>
      </c>
      <c r="D519" s="16">
        <v>106.02</v>
      </c>
      <c r="E519" s="16">
        <v>0</v>
      </c>
      <c r="F519" s="16">
        <v>950.94</v>
      </c>
      <c r="G519" s="16">
        <v>92</v>
      </c>
      <c r="H519" s="17">
        <f t="shared" si="28"/>
        <v>2301.75</v>
      </c>
      <c r="I519" s="17">
        <f t="shared" si="29"/>
        <v>2707.07</v>
      </c>
      <c r="J519" s="17">
        <f t="shared" si="30"/>
        <v>3349.79</v>
      </c>
      <c r="K519" s="17">
        <f t="shared" si="31"/>
        <v>4768.1</v>
      </c>
    </row>
    <row r="520" spans="1:11" s="18" customFormat="1" ht="14.25" customHeight="1">
      <c r="A520" s="25">
        <f>'до 150 кВт'!A520</f>
        <v>43973</v>
      </c>
      <c r="B520" s="19">
        <v>7</v>
      </c>
      <c r="C520" s="16">
        <v>786.97</v>
      </c>
      <c r="D520" s="16">
        <v>0</v>
      </c>
      <c r="E520" s="16">
        <v>159.46</v>
      </c>
      <c r="F520" s="16">
        <v>803.75</v>
      </c>
      <c r="G520" s="16">
        <v>92</v>
      </c>
      <c r="H520" s="17">
        <f t="shared" si="28"/>
        <v>2154.56</v>
      </c>
      <c r="I520" s="17">
        <f t="shared" si="29"/>
        <v>2559.88</v>
      </c>
      <c r="J520" s="17">
        <f t="shared" si="30"/>
        <v>3202.6</v>
      </c>
      <c r="K520" s="17">
        <f t="shared" si="31"/>
        <v>4620.91</v>
      </c>
    </row>
    <row r="521" spans="1:11" s="18" customFormat="1" ht="14.25" customHeight="1">
      <c r="A521" s="25">
        <f>'до 150 кВт'!A521</f>
        <v>43973</v>
      </c>
      <c r="B521" s="19">
        <v>8</v>
      </c>
      <c r="C521" s="16">
        <v>1187.22</v>
      </c>
      <c r="D521" s="16">
        <v>0</v>
      </c>
      <c r="E521" s="16">
        <v>571.87</v>
      </c>
      <c r="F521" s="16">
        <v>1204</v>
      </c>
      <c r="G521" s="16">
        <v>92</v>
      </c>
      <c r="H521" s="17">
        <f t="shared" si="28"/>
        <v>2554.81</v>
      </c>
      <c r="I521" s="17">
        <f t="shared" si="29"/>
        <v>2960.13</v>
      </c>
      <c r="J521" s="17">
        <f t="shared" si="30"/>
        <v>3602.85</v>
      </c>
      <c r="K521" s="17">
        <f t="shared" si="31"/>
        <v>5021.16</v>
      </c>
    </row>
    <row r="522" spans="1:11" s="18" customFormat="1" ht="14.25" customHeight="1">
      <c r="A522" s="25">
        <f>'до 150 кВт'!A522</f>
        <v>43973</v>
      </c>
      <c r="B522" s="19">
        <v>9</v>
      </c>
      <c r="C522" s="16">
        <v>1237.18</v>
      </c>
      <c r="D522" s="16">
        <v>0</v>
      </c>
      <c r="E522" s="16">
        <v>1006.35</v>
      </c>
      <c r="F522" s="16">
        <v>1253.96</v>
      </c>
      <c r="G522" s="16">
        <v>92</v>
      </c>
      <c r="H522" s="17">
        <f aca="true" t="shared" si="32" ref="H522:H585">SUM($F522,$G522,$M$3,$M$4)</f>
        <v>2604.77</v>
      </c>
      <c r="I522" s="17">
        <f aca="true" t="shared" si="33" ref="I522:I585">SUM($F522,$G522,$N$3,$N$4)</f>
        <v>3010.09</v>
      </c>
      <c r="J522" s="17">
        <f aca="true" t="shared" si="34" ref="J522:J585">SUM($F522,$G522,$O$3,$O$4)</f>
        <v>3652.81</v>
      </c>
      <c r="K522" s="17">
        <f aca="true" t="shared" si="35" ref="K522:K585">SUM($F522,$G522,$P$3,$P$4)</f>
        <v>5071.120000000001</v>
      </c>
    </row>
    <row r="523" spans="1:11" s="18" customFormat="1" ht="14.25" customHeight="1">
      <c r="A523" s="25">
        <f>'до 150 кВт'!A523</f>
        <v>43973</v>
      </c>
      <c r="B523" s="19">
        <v>10</v>
      </c>
      <c r="C523" s="16">
        <v>1235.1</v>
      </c>
      <c r="D523" s="16">
        <v>0</v>
      </c>
      <c r="E523" s="16">
        <v>1009.31</v>
      </c>
      <c r="F523" s="16">
        <v>1251.88</v>
      </c>
      <c r="G523" s="16">
        <v>92</v>
      </c>
      <c r="H523" s="17">
        <f t="shared" si="32"/>
        <v>2602.69</v>
      </c>
      <c r="I523" s="17">
        <f t="shared" si="33"/>
        <v>3008.01</v>
      </c>
      <c r="J523" s="17">
        <f t="shared" si="34"/>
        <v>3650.73</v>
      </c>
      <c r="K523" s="17">
        <f t="shared" si="35"/>
        <v>5069.040000000001</v>
      </c>
    </row>
    <row r="524" spans="1:11" s="18" customFormat="1" ht="14.25" customHeight="1">
      <c r="A524" s="25">
        <f>'до 150 кВт'!A524</f>
        <v>43973</v>
      </c>
      <c r="B524" s="19">
        <v>11</v>
      </c>
      <c r="C524" s="16">
        <v>1234.75</v>
      </c>
      <c r="D524" s="16">
        <v>0</v>
      </c>
      <c r="E524" s="16">
        <v>818.54</v>
      </c>
      <c r="F524" s="16">
        <v>1251.53</v>
      </c>
      <c r="G524" s="16">
        <v>92</v>
      </c>
      <c r="H524" s="17">
        <f t="shared" si="32"/>
        <v>2602.3399999999997</v>
      </c>
      <c r="I524" s="17">
        <f t="shared" si="33"/>
        <v>3007.6600000000003</v>
      </c>
      <c r="J524" s="17">
        <f t="shared" si="34"/>
        <v>3650.3799999999997</v>
      </c>
      <c r="K524" s="17">
        <f t="shared" si="35"/>
        <v>5068.6900000000005</v>
      </c>
    </row>
    <row r="525" spans="1:11" s="18" customFormat="1" ht="14.25" customHeight="1">
      <c r="A525" s="25">
        <f>'до 150 кВт'!A525</f>
        <v>43973</v>
      </c>
      <c r="B525" s="19">
        <v>12</v>
      </c>
      <c r="C525" s="16">
        <v>1233.68</v>
      </c>
      <c r="D525" s="16">
        <v>0</v>
      </c>
      <c r="E525" s="16">
        <v>1035.38</v>
      </c>
      <c r="F525" s="16">
        <v>1250.46</v>
      </c>
      <c r="G525" s="16">
        <v>92</v>
      </c>
      <c r="H525" s="17">
        <f t="shared" si="32"/>
        <v>2601.27</v>
      </c>
      <c r="I525" s="17">
        <f t="shared" si="33"/>
        <v>3006.59</v>
      </c>
      <c r="J525" s="17">
        <f t="shared" si="34"/>
        <v>3649.31</v>
      </c>
      <c r="K525" s="17">
        <f t="shared" si="35"/>
        <v>5067.620000000001</v>
      </c>
    </row>
    <row r="526" spans="1:11" s="18" customFormat="1" ht="14.25" customHeight="1">
      <c r="A526" s="25">
        <f>'до 150 кВт'!A526</f>
        <v>43973</v>
      </c>
      <c r="B526" s="19">
        <v>13</v>
      </c>
      <c r="C526" s="16">
        <v>1225.95</v>
      </c>
      <c r="D526" s="16">
        <v>0</v>
      </c>
      <c r="E526" s="16">
        <v>1014.05</v>
      </c>
      <c r="F526" s="16">
        <v>1242.73</v>
      </c>
      <c r="G526" s="16">
        <v>92</v>
      </c>
      <c r="H526" s="17">
        <f t="shared" si="32"/>
        <v>2593.54</v>
      </c>
      <c r="I526" s="17">
        <f t="shared" si="33"/>
        <v>2998.86</v>
      </c>
      <c r="J526" s="17">
        <f t="shared" si="34"/>
        <v>3641.58</v>
      </c>
      <c r="K526" s="17">
        <f t="shared" si="35"/>
        <v>5059.89</v>
      </c>
    </row>
    <row r="527" spans="1:11" s="18" customFormat="1" ht="14.25" customHeight="1">
      <c r="A527" s="25">
        <f>'до 150 кВт'!A527</f>
        <v>43973</v>
      </c>
      <c r="B527" s="19">
        <v>14</v>
      </c>
      <c r="C527" s="16">
        <v>1216.1</v>
      </c>
      <c r="D527" s="16">
        <v>0</v>
      </c>
      <c r="E527" s="16">
        <v>1066.58</v>
      </c>
      <c r="F527" s="16">
        <v>1232.88</v>
      </c>
      <c r="G527" s="16">
        <v>92</v>
      </c>
      <c r="H527" s="17">
        <f t="shared" si="32"/>
        <v>2583.69</v>
      </c>
      <c r="I527" s="17">
        <f t="shared" si="33"/>
        <v>2989.01</v>
      </c>
      <c r="J527" s="17">
        <f t="shared" si="34"/>
        <v>3631.73</v>
      </c>
      <c r="K527" s="17">
        <f t="shared" si="35"/>
        <v>5050.040000000001</v>
      </c>
    </row>
    <row r="528" spans="1:11" s="18" customFormat="1" ht="14.25" customHeight="1">
      <c r="A528" s="25">
        <f>'до 150 кВт'!A528</f>
        <v>43973</v>
      </c>
      <c r="B528" s="19">
        <v>15</v>
      </c>
      <c r="C528" s="16">
        <v>1157.45</v>
      </c>
      <c r="D528" s="16">
        <v>0</v>
      </c>
      <c r="E528" s="16">
        <v>955.57</v>
      </c>
      <c r="F528" s="16">
        <v>1174.23</v>
      </c>
      <c r="G528" s="16">
        <v>92</v>
      </c>
      <c r="H528" s="17">
        <f t="shared" si="32"/>
        <v>2525.04</v>
      </c>
      <c r="I528" s="17">
        <f t="shared" si="33"/>
        <v>2930.36</v>
      </c>
      <c r="J528" s="17">
        <f t="shared" si="34"/>
        <v>3573.08</v>
      </c>
      <c r="K528" s="17">
        <f t="shared" si="35"/>
        <v>4991.39</v>
      </c>
    </row>
    <row r="529" spans="1:11" s="18" customFormat="1" ht="14.25" customHeight="1">
      <c r="A529" s="25">
        <f>'до 150 кВт'!A529</f>
        <v>43973</v>
      </c>
      <c r="B529" s="19">
        <v>16</v>
      </c>
      <c r="C529" s="16">
        <v>1162.28</v>
      </c>
      <c r="D529" s="16">
        <v>0</v>
      </c>
      <c r="E529" s="16">
        <v>973.33</v>
      </c>
      <c r="F529" s="16">
        <v>1179.06</v>
      </c>
      <c r="G529" s="16">
        <v>92</v>
      </c>
      <c r="H529" s="17">
        <f t="shared" si="32"/>
        <v>2529.87</v>
      </c>
      <c r="I529" s="17">
        <f t="shared" si="33"/>
        <v>2935.19</v>
      </c>
      <c r="J529" s="17">
        <f t="shared" si="34"/>
        <v>3577.91</v>
      </c>
      <c r="K529" s="17">
        <f t="shared" si="35"/>
        <v>4996.22</v>
      </c>
    </row>
    <row r="530" spans="1:11" s="18" customFormat="1" ht="14.25" customHeight="1">
      <c r="A530" s="25">
        <f>'до 150 кВт'!A530</f>
        <v>43973</v>
      </c>
      <c r="B530" s="19">
        <v>17</v>
      </c>
      <c r="C530" s="16">
        <v>1152.7</v>
      </c>
      <c r="D530" s="16">
        <v>0</v>
      </c>
      <c r="E530" s="16">
        <v>956.59</v>
      </c>
      <c r="F530" s="16">
        <v>1169.48</v>
      </c>
      <c r="G530" s="16">
        <v>92</v>
      </c>
      <c r="H530" s="17">
        <f t="shared" si="32"/>
        <v>2520.29</v>
      </c>
      <c r="I530" s="17">
        <f t="shared" si="33"/>
        <v>2925.61</v>
      </c>
      <c r="J530" s="17">
        <f t="shared" si="34"/>
        <v>3568.33</v>
      </c>
      <c r="K530" s="17">
        <f t="shared" si="35"/>
        <v>4986.64</v>
      </c>
    </row>
    <row r="531" spans="1:11" s="18" customFormat="1" ht="14.25" customHeight="1">
      <c r="A531" s="25">
        <f>'до 150 кВт'!A531</f>
        <v>43973</v>
      </c>
      <c r="B531" s="19">
        <v>18</v>
      </c>
      <c r="C531" s="16">
        <v>1106.01</v>
      </c>
      <c r="D531" s="16">
        <v>0</v>
      </c>
      <c r="E531" s="16">
        <v>744.79</v>
      </c>
      <c r="F531" s="16">
        <v>1122.79</v>
      </c>
      <c r="G531" s="16">
        <v>92</v>
      </c>
      <c r="H531" s="17">
        <f t="shared" si="32"/>
        <v>2473.6</v>
      </c>
      <c r="I531" s="17">
        <f t="shared" si="33"/>
        <v>2878.92</v>
      </c>
      <c r="J531" s="17">
        <f t="shared" si="34"/>
        <v>3521.64</v>
      </c>
      <c r="K531" s="17">
        <f t="shared" si="35"/>
        <v>4939.950000000001</v>
      </c>
    </row>
    <row r="532" spans="1:11" s="18" customFormat="1" ht="14.25" customHeight="1">
      <c r="A532" s="25">
        <f>'до 150 кВт'!A532</f>
        <v>43973</v>
      </c>
      <c r="B532" s="19">
        <v>19</v>
      </c>
      <c r="C532" s="16">
        <v>1136.69</v>
      </c>
      <c r="D532" s="16">
        <v>0</v>
      </c>
      <c r="E532" s="16">
        <v>541.2</v>
      </c>
      <c r="F532" s="16">
        <v>1153.47</v>
      </c>
      <c r="G532" s="16">
        <v>92</v>
      </c>
      <c r="H532" s="17">
        <f t="shared" si="32"/>
        <v>2504.28</v>
      </c>
      <c r="I532" s="17">
        <f t="shared" si="33"/>
        <v>2909.6</v>
      </c>
      <c r="J532" s="17">
        <f t="shared" si="34"/>
        <v>3552.32</v>
      </c>
      <c r="K532" s="17">
        <f t="shared" si="35"/>
        <v>4970.63</v>
      </c>
    </row>
    <row r="533" spans="1:11" s="18" customFormat="1" ht="14.25" customHeight="1">
      <c r="A533" s="25">
        <f>'до 150 кВт'!A533</f>
        <v>43973</v>
      </c>
      <c r="B533" s="19">
        <v>20</v>
      </c>
      <c r="C533" s="16">
        <v>1452.04</v>
      </c>
      <c r="D533" s="16">
        <v>0</v>
      </c>
      <c r="E533" s="16">
        <v>502.92</v>
      </c>
      <c r="F533" s="16">
        <v>1468.82</v>
      </c>
      <c r="G533" s="16">
        <v>92</v>
      </c>
      <c r="H533" s="17">
        <f t="shared" si="32"/>
        <v>2819.6299999999997</v>
      </c>
      <c r="I533" s="17">
        <f t="shared" si="33"/>
        <v>3224.9500000000003</v>
      </c>
      <c r="J533" s="17">
        <f t="shared" si="34"/>
        <v>3867.6699999999996</v>
      </c>
      <c r="K533" s="17">
        <f t="shared" si="35"/>
        <v>5285.9800000000005</v>
      </c>
    </row>
    <row r="534" spans="1:11" s="18" customFormat="1" ht="14.25" customHeight="1">
      <c r="A534" s="25">
        <f>'до 150 кВт'!A534</f>
        <v>43973</v>
      </c>
      <c r="B534" s="19">
        <v>21</v>
      </c>
      <c r="C534" s="16">
        <v>1515.95</v>
      </c>
      <c r="D534" s="16">
        <v>0</v>
      </c>
      <c r="E534" s="16">
        <v>735.74</v>
      </c>
      <c r="F534" s="16">
        <v>1532.73</v>
      </c>
      <c r="G534" s="16">
        <v>92</v>
      </c>
      <c r="H534" s="17">
        <f t="shared" si="32"/>
        <v>2883.54</v>
      </c>
      <c r="I534" s="17">
        <f t="shared" si="33"/>
        <v>3288.86</v>
      </c>
      <c r="J534" s="17">
        <f t="shared" si="34"/>
        <v>3931.58</v>
      </c>
      <c r="K534" s="17">
        <f t="shared" si="35"/>
        <v>5349.89</v>
      </c>
    </row>
    <row r="535" spans="1:11" s="18" customFormat="1" ht="14.25" customHeight="1">
      <c r="A535" s="25">
        <f>'до 150 кВт'!A535</f>
        <v>43973</v>
      </c>
      <c r="B535" s="19">
        <v>22</v>
      </c>
      <c r="C535" s="16">
        <v>1419.24</v>
      </c>
      <c r="D535" s="16">
        <v>0</v>
      </c>
      <c r="E535" s="16">
        <v>678.96</v>
      </c>
      <c r="F535" s="16">
        <v>1436.02</v>
      </c>
      <c r="G535" s="16">
        <v>92</v>
      </c>
      <c r="H535" s="17">
        <f t="shared" si="32"/>
        <v>2786.83</v>
      </c>
      <c r="I535" s="17">
        <f t="shared" si="33"/>
        <v>3192.15</v>
      </c>
      <c r="J535" s="17">
        <f t="shared" si="34"/>
        <v>3834.87</v>
      </c>
      <c r="K535" s="17">
        <f t="shared" si="35"/>
        <v>5253.18</v>
      </c>
    </row>
    <row r="536" spans="1:11" s="18" customFormat="1" ht="14.25" customHeight="1">
      <c r="A536" s="25">
        <f>'до 150 кВт'!A536</f>
        <v>43973</v>
      </c>
      <c r="B536" s="19">
        <v>23</v>
      </c>
      <c r="C536" s="16">
        <v>1060.87</v>
      </c>
      <c r="D536" s="16">
        <v>0</v>
      </c>
      <c r="E536" s="16">
        <v>312.43</v>
      </c>
      <c r="F536" s="16">
        <v>1077.65</v>
      </c>
      <c r="G536" s="16">
        <v>92</v>
      </c>
      <c r="H536" s="17">
        <f t="shared" si="32"/>
        <v>2428.46</v>
      </c>
      <c r="I536" s="17">
        <f t="shared" si="33"/>
        <v>2833.78</v>
      </c>
      <c r="J536" s="17">
        <f t="shared" si="34"/>
        <v>3476.5</v>
      </c>
      <c r="K536" s="17">
        <f t="shared" si="35"/>
        <v>4894.81</v>
      </c>
    </row>
    <row r="537" spans="1:11" s="18" customFormat="1" ht="14.25" customHeight="1">
      <c r="A537" s="25">
        <f>'до 150 кВт'!A537</f>
        <v>43974</v>
      </c>
      <c r="B537" s="19">
        <v>0</v>
      </c>
      <c r="C537" s="16">
        <v>1059.5</v>
      </c>
      <c r="D537" s="16">
        <v>0</v>
      </c>
      <c r="E537" s="16">
        <v>98.16</v>
      </c>
      <c r="F537" s="16">
        <v>1076.28</v>
      </c>
      <c r="G537" s="16">
        <v>92</v>
      </c>
      <c r="H537" s="17">
        <f t="shared" si="32"/>
        <v>2427.0899999999997</v>
      </c>
      <c r="I537" s="17">
        <f t="shared" si="33"/>
        <v>2832.4100000000003</v>
      </c>
      <c r="J537" s="17">
        <f t="shared" si="34"/>
        <v>3475.1299999999997</v>
      </c>
      <c r="K537" s="17">
        <f t="shared" si="35"/>
        <v>4893.4400000000005</v>
      </c>
    </row>
    <row r="538" spans="1:11" s="18" customFormat="1" ht="14.25" customHeight="1">
      <c r="A538" s="25">
        <f>'до 150 кВт'!A538</f>
        <v>43974</v>
      </c>
      <c r="B538" s="19">
        <v>1</v>
      </c>
      <c r="C538" s="16">
        <v>944.33</v>
      </c>
      <c r="D538" s="16">
        <v>0</v>
      </c>
      <c r="E538" s="16">
        <v>21.53</v>
      </c>
      <c r="F538" s="16">
        <v>961.11</v>
      </c>
      <c r="G538" s="16">
        <v>92</v>
      </c>
      <c r="H538" s="17">
        <f t="shared" si="32"/>
        <v>2311.92</v>
      </c>
      <c r="I538" s="17">
        <f t="shared" si="33"/>
        <v>2717.2400000000002</v>
      </c>
      <c r="J538" s="17">
        <f t="shared" si="34"/>
        <v>3359.96</v>
      </c>
      <c r="K538" s="17">
        <f t="shared" si="35"/>
        <v>4778.27</v>
      </c>
    </row>
    <row r="539" spans="1:11" s="18" customFormat="1" ht="14.25" customHeight="1">
      <c r="A539" s="25">
        <f>'до 150 кВт'!A539</f>
        <v>43974</v>
      </c>
      <c r="B539" s="19">
        <v>2</v>
      </c>
      <c r="C539" s="16">
        <v>893.76</v>
      </c>
      <c r="D539" s="16">
        <v>0</v>
      </c>
      <c r="E539" s="16">
        <v>41.37</v>
      </c>
      <c r="F539" s="16">
        <v>910.54</v>
      </c>
      <c r="G539" s="16">
        <v>92</v>
      </c>
      <c r="H539" s="17">
        <f t="shared" si="32"/>
        <v>2261.35</v>
      </c>
      <c r="I539" s="17">
        <f t="shared" si="33"/>
        <v>2666.67</v>
      </c>
      <c r="J539" s="17">
        <f t="shared" si="34"/>
        <v>3309.39</v>
      </c>
      <c r="K539" s="17">
        <f t="shared" si="35"/>
        <v>4727.700000000001</v>
      </c>
    </row>
    <row r="540" spans="1:11" s="18" customFormat="1" ht="14.25" customHeight="1">
      <c r="A540" s="25">
        <f>'до 150 кВт'!A540</f>
        <v>43974</v>
      </c>
      <c r="B540" s="19">
        <v>3</v>
      </c>
      <c r="C540" s="16">
        <v>821.17</v>
      </c>
      <c r="D540" s="16">
        <v>0</v>
      </c>
      <c r="E540" s="16">
        <v>13.37</v>
      </c>
      <c r="F540" s="16">
        <v>837.95</v>
      </c>
      <c r="G540" s="16">
        <v>92</v>
      </c>
      <c r="H540" s="17">
        <f t="shared" si="32"/>
        <v>2188.7599999999998</v>
      </c>
      <c r="I540" s="17">
        <f t="shared" si="33"/>
        <v>2594.0800000000004</v>
      </c>
      <c r="J540" s="17">
        <f t="shared" si="34"/>
        <v>3236.7999999999997</v>
      </c>
      <c r="K540" s="17">
        <f t="shared" si="35"/>
        <v>4655.110000000001</v>
      </c>
    </row>
    <row r="541" spans="1:11" s="18" customFormat="1" ht="14.25" customHeight="1">
      <c r="A541" s="25">
        <f>'до 150 кВт'!A541</f>
        <v>43974</v>
      </c>
      <c r="B541" s="19">
        <v>4</v>
      </c>
      <c r="C541" s="16">
        <v>800.18</v>
      </c>
      <c r="D541" s="16">
        <v>6.76</v>
      </c>
      <c r="E541" s="16">
        <v>0</v>
      </c>
      <c r="F541" s="16">
        <v>816.96</v>
      </c>
      <c r="G541" s="16">
        <v>92</v>
      </c>
      <c r="H541" s="17">
        <f t="shared" si="32"/>
        <v>2167.77</v>
      </c>
      <c r="I541" s="17">
        <f t="shared" si="33"/>
        <v>2573.09</v>
      </c>
      <c r="J541" s="17">
        <f t="shared" si="34"/>
        <v>3215.81</v>
      </c>
      <c r="K541" s="17">
        <f t="shared" si="35"/>
        <v>4634.120000000001</v>
      </c>
    </row>
    <row r="542" spans="1:11" s="18" customFormat="1" ht="14.25" customHeight="1">
      <c r="A542" s="25">
        <f>'до 150 кВт'!A542</f>
        <v>43974</v>
      </c>
      <c r="B542" s="19">
        <v>5</v>
      </c>
      <c r="C542" s="16">
        <v>810.26</v>
      </c>
      <c r="D542" s="16">
        <v>1.8</v>
      </c>
      <c r="E542" s="16">
        <v>0</v>
      </c>
      <c r="F542" s="16">
        <v>827.04</v>
      </c>
      <c r="G542" s="16">
        <v>92</v>
      </c>
      <c r="H542" s="17">
        <f t="shared" si="32"/>
        <v>2177.85</v>
      </c>
      <c r="I542" s="17">
        <f t="shared" si="33"/>
        <v>2583.17</v>
      </c>
      <c r="J542" s="17">
        <f t="shared" si="34"/>
        <v>3225.89</v>
      </c>
      <c r="K542" s="17">
        <f t="shared" si="35"/>
        <v>4644.200000000001</v>
      </c>
    </row>
    <row r="543" spans="1:11" s="18" customFormat="1" ht="14.25" customHeight="1">
      <c r="A543" s="25">
        <f>'до 150 кВт'!A543</f>
        <v>43974</v>
      </c>
      <c r="B543" s="19">
        <v>6</v>
      </c>
      <c r="C543" s="16">
        <v>876.45</v>
      </c>
      <c r="D543" s="16">
        <v>87.22</v>
      </c>
      <c r="E543" s="16">
        <v>0</v>
      </c>
      <c r="F543" s="16">
        <v>893.23</v>
      </c>
      <c r="G543" s="16">
        <v>92</v>
      </c>
      <c r="H543" s="17">
        <f t="shared" si="32"/>
        <v>2244.04</v>
      </c>
      <c r="I543" s="17">
        <f t="shared" si="33"/>
        <v>2649.36</v>
      </c>
      <c r="J543" s="17">
        <f t="shared" si="34"/>
        <v>3292.08</v>
      </c>
      <c r="K543" s="17">
        <f t="shared" si="35"/>
        <v>4710.39</v>
      </c>
    </row>
    <row r="544" spans="1:11" s="18" customFormat="1" ht="14.25" customHeight="1">
      <c r="A544" s="25">
        <f>'до 150 кВт'!A544</f>
        <v>43974</v>
      </c>
      <c r="B544" s="19">
        <v>7</v>
      </c>
      <c r="C544" s="16">
        <v>783.47</v>
      </c>
      <c r="D544" s="16">
        <v>130.39</v>
      </c>
      <c r="E544" s="16">
        <v>0</v>
      </c>
      <c r="F544" s="16">
        <v>800.25</v>
      </c>
      <c r="G544" s="16">
        <v>92</v>
      </c>
      <c r="H544" s="17">
        <f t="shared" si="32"/>
        <v>2151.06</v>
      </c>
      <c r="I544" s="17">
        <f t="shared" si="33"/>
        <v>2556.38</v>
      </c>
      <c r="J544" s="17">
        <f t="shared" si="34"/>
        <v>3199.1</v>
      </c>
      <c r="K544" s="17">
        <f t="shared" si="35"/>
        <v>4617.41</v>
      </c>
    </row>
    <row r="545" spans="1:11" s="18" customFormat="1" ht="14.25" customHeight="1">
      <c r="A545" s="25">
        <f>'до 150 кВт'!A545</f>
        <v>43974</v>
      </c>
      <c r="B545" s="19">
        <v>8</v>
      </c>
      <c r="C545" s="16">
        <v>983.48</v>
      </c>
      <c r="D545" s="16">
        <v>96.52</v>
      </c>
      <c r="E545" s="16">
        <v>0</v>
      </c>
      <c r="F545" s="16">
        <v>1000.26</v>
      </c>
      <c r="G545" s="16">
        <v>92</v>
      </c>
      <c r="H545" s="17">
        <f t="shared" si="32"/>
        <v>2351.07</v>
      </c>
      <c r="I545" s="17">
        <f t="shared" si="33"/>
        <v>2756.39</v>
      </c>
      <c r="J545" s="17">
        <f t="shared" si="34"/>
        <v>3399.11</v>
      </c>
      <c r="K545" s="17">
        <f t="shared" si="35"/>
        <v>4817.42</v>
      </c>
    </row>
    <row r="546" spans="1:11" s="18" customFormat="1" ht="14.25" customHeight="1">
      <c r="A546" s="25">
        <f>'до 150 кВт'!A546</f>
        <v>43974</v>
      </c>
      <c r="B546" s="19">
        <v>9</v>
      </c>
      <c r="C546" s="16">
        <v>1143.07</v>
      </c>
      <c r="D546" s="16">
        <v>116.57</v>
      </c>
      <c r="E546" s="16">
        <v>0</v>
      </c>
      <c r="F546" s="16">
        <v>1159.85</v>
      </c>
      <c r="G546" s="16">
        <v>92</v>
      </c>
      <c r="H546" s="17">
        <f t="shared" si="32"/>
        <v>2510.66</v>
      </c>
      <c r="I546" s="17">
        <f t="shared" si="33"/>
        <v>2915.98</v>
      </c>
      <c r="J546" s="17">
        <f t="shared" si="34"/>
        <v>3558.7</v>
      </c>
      <c r="K546" s="17">
        <f t="shared" si="35"/>
        <v>4977.01</v>
      </c>
    </row>
    <row r="547" spans="1:11" s="18" customFormat="1" ht="14.25" customHeight="1">
      <c r="A547" s="25">
        <f>'до 150 кВт'!A547</f>
        <v>43974</v>
      </c>
      <c r="B547" s="19">
        <v>10</v>
      </c>
      <c r="C547" s="16">
        <v>1233.01</v>
      </c>
      <c r="D547" s="16">
        <v>79.28</v>
      </c>
      <c r="E547" s="16">
        <v>0</v>
      </c>
      <c r="F547" s="16">
        <v>1249.79</v>
      </c>
      <c r="G547" s="16">
        <v>92</v>
      </c>
      <c r="H547" s="17">
        <f t="shared" si="32"/>
        <v>2600.6</v>
      </c>
      <c r="I547" s="17">
        <f t="shared" si="33"/>
        <v>3005.92</v>
      </c>
      <c r="J547" s="17">
        <f t="shared" si="34"/>
        <v>3648.64</v>
      </c>
      <c r="K547" s="17">
        <f t="shared" si="35"/>
        <v>5066.950000000001</v>
      </c>
    </row>
    <row r="548" spans="1:11" s="18" customFormat="1" ht="14.25" customHeight="1">
      <c r="A548" s="25">
        <f>'до 150 кВт'!A548</f>
        <v>43974</v>
      </c>
      <c r="B548" s="19">
        <v>11</v>
      </c>
      <c r="C548" s="16">
        <v>1234.23</v>
      </c>
      <c r="D548" s="16">
        <v>33.87</v>
      </c>
      <c r="E548" s="16">
        <v>0</v>
      </c>
      <c r="F548" s="16">
        <v>1251.01</v>
      </c>
      <c r="G548" s="16">
        <v>92</v>
      </c>
      <c r="H548" s="17">
        <f t="shared" si="32"/>
        <v>2601.82</v>
      </c>
      <c r="I548" s="17">
        <f t="shared" si="33"/>
        <v>3007.14</v>
      </c>
      <c r="J548" s="17">
        <f t="shared" si="34"/>
        <v>3649.86</v>
      </c>
      <c r="K548" s="17">
        <f t="shared" si="35"/>
        <v>5068.17</v>
      </c>
    </row>
    <row r="549" spans="1:11" s="18" customFormat="1" ht="14.25" customHeight="1">
      <c r="A549" s="25">
        <f>'до 150 кВт'!A549</f>
        <v>43974</v>
      </c>
      <c r="B549" s="19">
        <v>12</v>
      </c>
      <c r="C549" s="16">
        <v>1245.19</v>
      </c>
      <c r="D549" s="16">
        <v>22.06</v>
      </c>
      <c r="E549" s="16">
        <v>0</v>
      </c>
      <c r="F549" s="16">
        <v>1261.97</v>
      </c>
      <c r="G549" s="16">
        <v>92</v>
      </c>
      <c r="H549" s="17">
        <f t="shared" si="32"/>
        <v>2612.78</v>
      </c>
      <c r="I549" s="17">
        <f t="shared" si="33"/>
        <v>3018.1</v>
      </c>
      <c r="J549" s="17">
        <f t="shared" si="34"/>
        <v>3660.82</v>
      </c>
      <c r="K549" s="17">
        <f t="shared" si="35"/>
        <v>5079.13</v>
      </c>
    </row>
    <row r="550" spans="1:11" s="18" customFormat="1" ht="14.25" customHeight="1">
      <c r="A550" s="25">
        <f>'до 150 кВт'!A550</f>
        <v>43974</v>
      </c>
      <c r="B550" s="19">
        <v>13</v>
      </c>
      <c r="C550" s="16">
        <v>1246.46</v>
      </c>
      <c r="D550" s="16">
        <v>0</v>
      </c>
      <c r="E550" s="16">
        <v>50.72</v>
      </c>
      <c r="F550" s="16">
        <v>1263.24</v>
      </c>
      <c r="G550" s="16">
        <v>92</v>
      </c>
      <c r="H550" s="17">
        <f t="shared" si="32"/>
        <v>2614.0499999999997</v>
      </c>
      <c r="I550" s="17">
        <f t="shared" si="33"/>
        <v>3019.3700000000003</v>
      </c>
      <c r="J550" s="17">
        <f t="shared" si="34"/>
        <v>3662.0899999999997</v>
      </c>
      <c r="K550" s="17">
        <f t="shared" si="35"/>
        <v>5080.400000000001</v>
      </c>
    </row>
    <row r="551" spans="1:11" s="18" customFormat="1" ht="14.25" customHeight="1">
      <c r="A551" s="25">
        <f>'до 150 кВт'!A551</f>
        <v>43974</v>
      </c>
      <c r="B551" s="19">
        <v>14</v>
      </c>
      <c r="C551" s="16">
        <v>1238.14</v>
      </c>
      <c r="D551" s="16">
        <v>0</v>
      </c>
      <c r="E551" s="16">
        <v>44.53</v>
      </c>
      <c r="F551" s="16">
        <v>1254.92</v>
      </c>
      <c r="G551" s="16">
        <v>92</v>
      </c>
      <c r="H551" s="17">
        <f t="shared" si="32"/>
        <v>2605.73</v>
      </c>
      <c r="I551" s="17">
        <f t="shared" si="33"/>
        <v>3011.05</v>
      </c>
      <c r="J551" s="17">
        <f t="shared" si="34"/>
        <v>3653.77</v>
      </c>
      <c r="K551" s="17">
        <f t="shared" si="35"/>
        <v>5072.08</v>
      </c>
    </row>
    <row r="552" spans="1:11" s="18" customFormat="1" ht="14.25" customHeight="1">
      <c r="A552" s="25">
        <f>'до 150 кВт'!A552</f>
        <v>43974</v>
      </c>
      <c r="B552" s="19">
        <v>15</v>
      </c>
      <c r="C552" s="16">
        <v>1230.18</v>
      </c>
      <c r="D552" s="16">
        <v>0</v>
      </c>
      <c r="E552" s="16">
        <v>15.16</v>
      </c>
      <c r="F552" s="16">
        <v>1246.96</v>
      </c>
      <c r="G552" s="16">
        <v>92</v>
      </c>
      <c r="H552" s="17">
        <f t="shared" si="32"/>
        <v>2597.77</v>
      </c>
      <c r="I552" s="17">
        <f t="shared" si="33"/>
        <v>3003.09</v>
      </c>
      <c r="J552" s="17">
        <f t="shared" si="34"/>
        <v>3645.81</v>
      </c>
      <c r="K552" s="17">
        <f t="shared" si="35"/>
        <v>5064.120000000001</v>
      </c>
    </row>
    <row r="553" spans="1:11" s="18" customFormat="1" ht="14.25" customHeight="1">
      <c r="A553" s="25">
        <f>'до 150 кВт'!A553</f>
        <v>43974</v>
      </c>
      <c r="B553" s="19">
        <v>16</v>
      </c>
      <c r="C553" s="16">
        <v>1232.15</v>
      </c>
      <c r="D553" s="16">
        <v>0</v>
      </c>
      <c r="E553" s="16">
        <v>108.02</v>
      </c>
      <c r="F553" s="16">
        <v>1248.93</v>
      </c>
      <c r="G553" s="16">
        <v>92</v>
      </c>
      <c r="H553" s="17">
        <f t="shared" si="32"/>
        <v>2599.7400000000002</v>
      </c>
      <c r="I553" s="17">
        <f t="shared" si="33"/>
        <v>3005.06</v>
      </c>
      <c r="J553" s="17">
        <f t="shared" si="34"/>
        <v>3647.78</v>
      </c>
      <c r="K553" s="17">
        <f t="shared" si="35"/>
        <v>5066.09</v>
      </c>
    </row>
    <row r="554" spans="1:11" s="18" customFormat="1" ht="14.25" customHeight="1">
      <c r="A554" s="25">
        <f>'до 150 кВт'!A554</f>
        <v>43974</v>
      </c>
      <c r="B554" s="19">
        <v>17</v>
      </c>
      <c r="C554" s="16">
        <v>1228.6</v>
      </c>
      <c r="D554" s="16">
        <v>0</v>
      </c>
      <c r="E554" s="16">
        <v>171</v>
      </c>
      <c r="F554" s="16">
        <v>1245.38</v>
      </c>
      <c r="G554" s="16">
        <v>92</v>
      </c>
      <c r="H554" s="17">
        <f t="shared" si="32"/>
        <v>2596.19</v>
      </c>
      <c r="I554" s="17">
        <f t="shared" si="33"/>
        <v>3001.51</v>
      </c>
      <c r="J554" s="17">
        <f t="shared" si="34"/>
        <v>3644.23</v>
      </c>
      <c r="K554" s="17">
        <f t="shared" si="35"/>
        <v>5062.540000000001</v>
      </c>
    </row>
    <row r="555" spans="1:11" s="18" customFormat="1" ht="14.25" customHeight="1">
      <c r="A555" s="25">
        <f>'до 150 кВт'!A555</f>
        <v>43974</v>
      </c>
      <c r="B555" s="19">
        <v>18</v>
      </c>
      <c r="C555" s="16">
        <v>1227.96</v>
      </c>
      <c r="D555" s="16">
        <v>0</v>
      </c>
      <c r="E555" s="16">
        <v>132.88</v>
      </c>
      <c r="F555" s="16">
        <v>1244.74</v>
      </c>
      <c r="G555" s="16">
        <v>92</v>
      </c>
      <c r="H555" s="17">
        <f t="shared" si="32"/>
        <v>2595.5499999999997</v>
      </c>
      <c r="I555" s="17">
        <f t="shared" si="33"/>
        <v>3000.8700000000003</v>
      </c>
      <c r="J555" s="17">
        <f t="shared" si="34"/>
        <v>3643.5899999999997</v>
      </c>
      <c r="K555" s="17">
        <f t="shared" si="35"/>
        <v>5061.900000000001</v>
      </c>
    </row>
    <row r="556" spans="1:11" s="18" customFormat="1" ht="14.25" customHeight="1">
      <c r="A556" s="25">
        <f>'до 150 кВт'!A556</f>
        <v>43974</v>
      </c>
      <c r="B556" s="19">
        <v>19</v>
      </c>
      <c r="C556" s="16">
        <v>1227.76</v>
      </c>
      <c r="D556" s="16">
        <v>29.97</v>
      </c>
      <c r="E556" s="16">
        <v>0</v>
      </c>
      <c r="F556" s="16">
        <v>1244.54</v>
      </c>
      <c r="G556" s="16">
        <v>92</v>
      </c>
      <c r="H556" s="17">
        <f t="shared" si="32"/>
        <v>2595.35</v>
      </c>
      <c r="I556" s="17">
        <f t="shared" si="33"/>
        <v>3000.67</v>
      </c>
      <c r="J556" s="17">
        <f t="shared" si="34"/>
        <v>3643.39</v>
      </c>
      <c r="K556" s="17">
        <f t="shared" si="35"/>
        <v>5061.700000000001</v>
      </c>
    </row>
    <row r="557" spans="1:11" s="18" customFormat="1" ht="14.25" customHeight="1">
      <c r="A557" s="25">
        <f>'до 150 кВт'!A557</f>
        <v>43974</v>
      </c>
      <c r="B557" s="19">
        <v>20</v>
      </c>
      <c r="C557" s="16">
        <v>1472.06</v>
      </c>
      <c r="D557" s="16">
        <v>0</v>
      </c>
      <c r="E557" s="16">
        <v>58.8</v>
      </c>
      <c r="F557" s="16">
        <v>1488.84</v>
      </c>
      <c r="G557" s="16">
        <v>92</v>
      </c>
      <c r="H557" s="17">
        <f t="shared" si="32"/>
        <v>2839.65</v>
      </c>
      <c r="I557" s="17">
        <f t="shared" si="33"/>
        <v>3244.97</v>
      </c>
      <c r="J557" s="17">
        <f t="shared" si="34"/>
        <v>3887.69</v>
      </c>
      <c r="K557" s="17">
        <f t="shared" si="35"/>
        <v>5306</v>
      </c>
    </row>
    <row r="558" spans="1:11" s="18" customFormat="1" ht="14.25" customHeight="1">
      <c r="A558" s="25">
        <f>'до 150 кВт'!A558</f>
        <v>43974</v>
      </c>
      <c r="B558" s="19">
        <v>21</v>
      </c>
      <c r="C558" s="16">
        <v>1531.83</v>
      </c>
      <c r="D558" s="16">
        <v>0</v>
      </c>
      <c r="E558" s="16">
        <v>312.4</v>
      </c>
      <c r="F558" s="16">
        <v>1548.61</v>
      </c>
      <c r="G558" s="16">
        <v>92</v>
      </c>
      <c r="H558" s="17">
        <f t="shared" si="32"/>
        <v>2899.4199999999996</v>
      </c>
      <c r="I558" s="17">
        <f t="shared" si="33"/>
        <v>3304.7400000000002</v>
      </c>
      <c r="J558" s="17">
        <f t="shared" si="34"/>
        <v>3947.4599999999996</v>
      </c>
      <c r="K558" s="17">
        <f t="shared" si="35"/>
        <v>5365.77</v>
      </c>
    </row>
    <row r="559" spans="1:11" s="18" customFormat="1" ht="14.25" customHeight="1">
      <c r="A559" s="25">
        <f>'до 150 кВт'!A559</f>
        <v>43974</v>
      </c>
      <c r="B559" s="19">
        <v>22</v>
      </c>
      <c r="C559" s="16">
        <v>1285.21</v>
      </c>
      <c r="D559" s="16">
        <v>0</v>
      </c>
      <c r="E559" s="16">
        <v>351.22</v>
      </c>
      <c r="F559" s="16">
        <v>1301.99</v>
      </c>
      <c r="G559" s="16">
        <v>92</v>
      </c>
      <c r="H559" s="17">
        <f t="shared" si="32"/>
        <v>2652.7999999999997</v>
      </c>
      <c r="I559" s="17">
        <f t="shared" si="33"/>
        <v>3058.1200000000003</v>
      </c>
      <c r="J559" s="17">
        <f t="shared" si="34"/>
        <v>3700.8399999999997</v>
      </c>
      <c r="K559" s="17">
        <f t="shared" si="35"/>
        <v>5119.150000000001</v>
      </c>
    </row>
    <row r="560" spans="1:11" s="18" customFormat="1" ht="14.25" customHeight="1">
      <c r="A560" s="25">
        <f>'до 150 кВт'!A560</f>
        <v>43974</v>
      </c>
      <c r="B560" s="19">
        <v>23</v>
      </c>
      <c r="C560" s="16">
        <v>1097.96</v>
      </c>
      <c r="D560" s="16">
        <v>0</v>
      </c>
      <c r="E560" s="16">
        <v>917.81</v>
      </c>
      <c r="F560" s="16">
        <v>1114.74</v>
      </c>
      <c r="G560" s="16">
        <v>92</v>
      </c>
      <c r="H560" s="17">
        <f t="shared" si="32"/>
        <v>2465.5499999999997</v>
      </c>
      <c r="I560" s="17">
        <f t="shared" si="33"/>
        <v>2870.8700000000003</v>
      </c>
      <c r="J560" s="17">
        <f t="shared" si="34"/>
        <v>3513.5899999999997</v>
      </c>
      <c r="K560" s="17">
        <f t="shared" si="35"/>
        <v>4931.900000000001</v>
      </c>
    </row>
    <row r="561" spans="1:11" s="18" customFormat="1" ht="14.25" customHeight="1">
      <c r="A561" s="25">
        <f>'до 150 кВт'!A561</f>
        <v>43975</v>
      </c>
      <c r="B561" s="19">
        <v>0</v>
      </c>
      <c r="C561" s="16">
        <v>1014.77</v>
      </c>
      <c r="D561" s="16">
        <v>0</v>
      </c>
      <c r="E561" s="16">
        <v>20.24</v>
      </c>
      <c r="F561" s="16">
        <v>1031.55</v>
      </c>
      <c r="G561" s="16">
        <v>92</v>
      </c>
      <c r="H561" s="17">
        <f t="shared" si="32"/>
        <v>2382.36</v>
      </c>
      <c r="I561" s="17">
        <f t="shared" si="33"/>
        <v>2787.68</v>
      </c>
      <c r="J561" s="17">
        <f t="shared" si="34"/>
        <v>3430.4</v>
      </c>
      <c r="K561" s="17">
        <f t="shared" si="35"/>
        <v>4848.71</v>
      </c>
    </row>
    <row r="562" spans="1:11" s="18" customFormat="1" ht="14.25" customHeight="1">
      <c r="A562" s="25">
        <f>'до 150 кВт'!A562</f>
        <v>43975</v>
      </c>
      <c r="B562" s="19">
        <v>1</v>
      </c>
      <c r="C562" s="16">
        <v>874.31</v>
      </c>
      <c r="D562" s="16">
        <v>31.27</v>
      </c>
      <c r="E562" s="16">
        <v>0</v>
      </c>
      <c r="F562" s="16">
        <v>891.09</v>
      </c>
      <c r="G562" s="16">
        <v>92</v>
      </c>
      <c r="H562" s="17">
        <f t="shared" si="32"/>
        <v>2241.9</v>
      </c>
      <c r="I562" s="17">
        <f t="shared" si="33"/>
        <v>2647.2200000000003</v>
      </c>
      <c r="J562" s="17">
        <f t="shared" si="34"/>
        <v>3289.94</v>
      </c>
      <c r="K562" s="17">
        <f t="shared" si="35"/>
        <v>4708.25</v>
      </c>
    </row>
    <row r="563" spans="1:11" s="18" customFormat="1" ht="14.25" customHeight="1">
      <c r="A563" s="25">
        <f>'до 150 кВт'!A563</f>
        <v>43975</v>
      </c>
      <c r="B563" s="19">
        <v>2</v>
      </c>
      <c r="C563" s="16">
        <v>810.21</v>
      </c>
      <c r="D563" s="16">
        <v>6.14</v>
      </c>
      <c r="E563" s="16">
        <v>0</v>
      </c>
      <c r="F563" s="16">
        <v>826.99</v>
      </c>
      <c r="G563" s="16">
        <v>92</v>
      </c>
      <c r="H563" s="17">
        <f t="shared" si="32"/>
        <v>2177.7999999999997</v>
      </c>
      <c r="I563" s="17">
        <f t="shared" si="33"/>
        <v>2583.1200000000003</v>
      </c>
      <c r="J563" s="17">
        <f t="shared" si="34"/>
        <v>3225.8399999999997</v>
      </c>
      <c r="K563" s="17">
        <f t="shared" si="35"/>
        <v>4644.150000000001</v>
      </c>
    </row>
    <row r="564" spans="1:11" s="18" customFormat="1" ht="14.25" customHeight="1">
      <c r="A564" s="25">
        <f>'до 150 кВт'!A564</f>
        <v>43975</v>
      </c>
      <c r="B564" s="19">
        <v>3</v>
      </c>
      <c r="C564" s="16">
        <v>716.82</v>
      </c>
      <c r="D564" s="16">
        <v>0</v>
      </c>
      <c r="E564" s="16">
        <v>474.33</v>
      </c>
      <c r="F564" s="16">
        <v>733.6</v>
      </c>
      <c r="G564" s="16">
        <v>92</v>
      </c>
      <c r="H564" s="17">
        <f t="shared" si="32"/>
        <v>2084.41</v>
      </c>
      <c r="I564" s="17">
        <f t="shared" si="33"/>
        <v>2489.73</v>
      </c>
      <c r="J564" s="17">
        <f t="shared" si="34"/>
        <v>3132.45</v>
      </c>
      <c r="K564" s="17">
        <f t="shared" si="35"/>
        <v>4550.76</v>
      </c>
    </row>
    <row r="565" spans="1:11" s="18" customFormat="1" ht="14.25" customHeight="1">
      <c r="A565" s="25">
        <f>'до 150 кВт'!A565</f>
        <v>43975</v>
      </c>
      <c r="B565" s="19">
        <v>4</v>
      </c>
      <c r="C565" s="16">
        <v>560.46</v>
      </c>
      <c r="D565" s="16">
        <v>171.26</v>
      </c>
      <c r="E565" s="16">
        <v>0</v>
      </c>
      <c r="F565" s="16">
        <v>577.24</v>
      </c>
      <c r="G565" s="16">
        <v>92</v>
      </c>
      <c r="H565" s="17">
        <f t="shared" si="32"/>
        <v>1928.05</v>
      </c>
      <c r="I565" s="17">
        <f t="shared" si="33"/>
        <v>2333.3700000000003</v>
      </c>
      <c r="J565" s="17">
        <f t="shared" si="34"/>
        <v>2976.0899999999997</v>
      </c>
      <c r="K565" s="17">
        <f t="shared" si="35"/>
        <v>4394.400000000001</v>
      </c>
    </row>
    <row r="566" spans="1:11" s="18" customFormat="1" ht="14.25" customHeight="1">
      <c r="A566" s="25">
        <f>'до 150 кВт'!A566</f>
        <v>43975</v>
      </c>
      <c r="B566" s="19">
        <v>5</v>
      </c>
      <c r="C566" s="16">
        <v>654.17</v>
      </c>
      <c r="D566" s="16">
        <v>104.42</v>
      </c>
      <c r="E566" s="16">
        <v>0</v>
      </c>
      <c r="F566" s="16">
        <v>670.95</v>
      </c>
      <c r="G566" s="16">
        <v>92</v>
      </c>
      <c r="H566" s="17">
        <f t="shared" si="32"/>
        <v>2021.76</v>
      </c>
      <c r="I566" s="17">
        <f t="shared" si="33"/>
        <v>2427.0800000000004</v>
      </c>
      <c r="J566" s="17">
        <f t="shared" si="34"/>
        <v>3069.7999999999997</v>
      </c>
      <c r="K566" s="17">
        <f t="shared" si="35"/>
        <v>4488.110000000001</v>
      </c>
    </row>
    <row r="567" spans="1:11" s="18" customFormat="1" ht="14.25" customHeight="1">
      <c r="A567" s="25">
        <f>'до 150 кВт'!A567</f>
        <v>43975</v>
      </c>
      <c r="B567" s="19">
        <v>6</v>
      </c>
      <c r="C567" s="16">
        <v>665.41</v>
      </c>
      <c r="D567" s="16">
        <v>125.61</v>
      </c>
      <c r="E567" s="16">
        <v>0</v>
      </c>
      <c r="F567" s="16">
        <v>682.19</v>
      </c>
      <c r="G567" s="16">
        <v>92</v>
      </c>
      <c r="H567" s="17">
        <f t="shared" si="32"/>
        <v>2033</v>
      </c>
      <c r="I567" s="17">
        <f t="shared" si="33"/>
        <v>2438.32</v>
      </c>
      <c r="J567" s="17">
        <f t="shared" si="34"/>
        <v>3081.04</v>
      </c>
      <c r="K567" s="17">
        <f t="shared" si="35"/>
        <v>4499.35</v>
      </c>
    </row>
    <row r="568" spans="1:11" s="18" customFormat="1" ht="14.25" customHeight="1">
      <c r="A568" s="25">
        <f>'до 150 кВт'!A568</f>
        <v>43975</v>
      </c>
      <c r="B568" s="19">
        <v>7</v>
      </c>
      <c r="C568" s="16">
        <v>11.11</v>
      </c>
      <c r="D568" s="16">
        <v>794.54</v>
      </c>
      <c r="E568" s="16">
        <v>0</v>
      </c>
      <c r="F568" s="16">
        <v>27.89</v>
      </c>
      <c r="G568" s="16">
        <v>92</v>
      </c>
      <c r="H568" s="17">
        <f t="shared" si="32"/>
        <v>1378.7</v>
      </c>
      <c r="I568" s="17">
        <f t="shared" si="33"/>
        <v>1784.0200000000002</v>
      </c>
      <c r="J568" s="17">
        <f t="shared" si="34"/>
        <v>2426.74</v>
      </c>
      <c r="K568" s="17">
        <f t="shared" si="35"/>
        <v>3845.0499999999997</v>
      </c>
    </row>
    <row r="569" spans="1:11" s="18" customFormat="1" ht="14.25" customHeight="1">
      <c r="A569" s="25">
        <f>'до 150 кВт'!A569</f>
        <v>43975</v>
      </c>
      <c r="B569" s="19">
        <v>8</v>
      </c>
      <c r="C569" s="16">
        <v>727.47</v>
      </c>
      <c r="D569" s="16">
        <v>59.61</v>
      </c>
      <c r="E569" s="16">
        <v>0</v>
      </c>
      <c r="F569" s="16">
        <v>744.25</v>
      </c>
      <c r="G569" s="16">
        <v>92</v>
      </c>
      <c r="H569" s="17">
        <f t="shared" si="32"/>
        <v>2095.06</v>
      </c>
      <c r="I569" s="17">
        <f t="shared" si="33"/>
        <v>2500.38</v>
      </c>
      <c r="J569" s="17">
        <f t="shared" si="34"/>
        <v>3143.1</v>
      </c>
      <c r="K569" s="17">
        <f t="shared" si="35"/>
        <v>4561.41</v>
      </c>
    </row>
    <row r="570" spans="1:11" s="18" customFormat="1" ht="14.25" customHeight="1">
      <c r="A570" s="25">
        <f>'до 150 кВт'!A570</f>
        <v>43975</v>
      </c>
      <c r="B570" s="19">
        <v>9</v>
      </c>
      <c r="C570" s="16">
        <v>778.72</v>
      </c>
      <c r="D570" s="16">
        <v>148.14</v>
      </c>
      <c r="E570" s="16">
        <v>0</v>
      </c>
      <c r="F570" s="16">
        <v>795.5</v>
      </c>
      <c r="G570" s="16">
        <v>92</v>
      </c>
      <c r="H570" s="17">
        <f t="shared" si="32"/>
        <v>2146.31</v>
      </c>
      <c r="I570" s="17">
        <f t="shared" si="33"/>
        <v>2551.63</v>
      </c>
      <c r="J570" s="17">
        <f t="shared" si="34"/>
        <v>3194.35</v>
      </c>
      <c r="K570" s="17">
        <f t="shared" si="35"/>
        <v>4612.66</v>
      </c>
    </row>
    <row r="571" spans="1:11" s="18" customFormat="1" ht="14.25" customHeight="1">
      <c r="A571" s="25">
        <f>'до 150 кВт'!A571</f>
        <v>43975</v>
      </c>
      <c r="B571" s="19">
        <v>10</v>
      </c>
      <c r="C571" s="16">
        <v>786.81</v>
      </c>
      <c r="D571" s="16">
        <v>148.65</v>
      </c>
      <c r="E571" s="16">
        <v>0</v>
      </c>
      <c r="F571" s="16">
        <v>803.59</v>
      </c>
      <c r="G571" s="16">
        <v>92</v>
      </c>
      <c r="H571" s="17">
        <f t="shared" si="32"/>
        <v>2154.4</v>
      </c>
      <c r="I571" s="17">
        <f t="shared" si="33"/>
        <v>2559.7200000000003</v>
      </c>
      <c r="J571" s="17">
        <f t="shared" si="34"/>
        <v>3202.44</v>
      </c>
      <c r="K571" s="17">
        <f t="shared" si="35"/>
        <v>4620.75</v>
      </c>
    </row>
    <row r="572" spans="1:11" s="18" customFormat="1" ht="14.25" customHeight="1">
      <c r="A572" s="25">
        <f>'до 150 кВт'!A572</f>
        <v>43975</v>
      </c>
      <c r="B572" s="19">
        <v>11</v>
      </c>
      <c r="C572" s="16">
        <v>787.47</v>
      </c>
      <c r="D572" s="16">
        <v>143.6</v>
      </c>
      <c r="E572" s="16">
        <v>0</v>
      </c>
      <c r="F572" s="16">
        <v>804.25</v>
      </c>
      <c r="G572" s="16">
        <v>92</v>
      </c>
      <c r="H572" s="17">
        <f t="shared" si="32"/>
        <v>2155.06</v>
      </c>
      <c r="I572" s="17">
        <f t="shared" si="33"/>
        <v>2560.38</v>
      </c>
      <c r="J572" s="17">
        <f t="shared" si="34"/>
        <v>3203.1</v>
      </c>
      <c r="K572" s="17">
        <f t="shared" si="35"/>
        <v>4621.41</v>
      </c>
    </row>
    <row r="573" spans="1:11" s="18" customFormat="1" ht="14.25" customHeight="1">
      <c r="A573" s="25">
        <f>'до 150 кВт'!A573</f>
        <v>43975</v>
      </c>
      <c r="B573" s="19">
        <v>12</v>
      </c>
      <c r="C573" s="16">
        <v>789.19</v>
      </c>
      <c r="D573" s="16">
        <v>2.04</v>
      </c>
      <c r="E573" s="16">
        <v>0</v>
      </c>
      <c r="F573" s="16">
        <v>805.97</v>
      </c>
      <c r="G573" s="16">
        <v>92</v>
      </c>
      <c r="H573" s="17">
        <f t="shared" si="32"/>
        <v>2156.78</v>
      </c>
      <c r="I573" s="17">
        <f t="shared" si="33"/>
        <v>2562.1</v>
      </c>
      <c r="J573" s="17">
        <f t="shared" si="34"/>
        <v>3204.82</v>
      </c>
      <c r="K573" s="17">
        <f t="shared" si="35"/>
        <v>4623.13</v>
      </c>
    </row>
    <row r="574" spans="1:11" s="18" customFormat="1" ht="14.25" customHeight="1">
      <c r="A574" s="25">
        <f>'до 150 кВт'!A574</f>
        <v>43975</v>
      </c>
      <c r="B574" s="19">
        <v>13</v>
      </c>
      <c r="C574" s="16">
        <v>792.17</v>
      </c>
      <c r="D574" s="16">
        <v>0</v>
      </c>
      <c r="E574" s="16">
        <v>8.21</v>
      </c>
      <c r="F574" s="16">
        <v>808.95</v>
      </c>
      <c r="G574" s="16">
        <v>92</v>
      </c>
      <c r="H574" s="17">
        <f t="shared" si="32"/>
        <v>2159.7599999999998</v>
      </c>
      <c r="I574" s="17">
        <f t="shared" si="33"/>
        <v>2565.0800000000004</v>
      </c>
      <c r="J574" s="17">
        <f t="shared" si="34"/>
        <v>3207.7999999999997</v>
      </c>
      <c r="K574" s="17">
        <f t="shared" si="35"/>
        <v>4626.110000000001</v>
      </c>
    </row>
    <row r="575" spans="1:11" s="18" customFormat="1" ht="14.25" customHeight="1">
      <c r="A575" s="25">
        <f>'до 150 кВт'!A575</f>
        <v>43975</v>
      </c>
      <c r="B575" s="19">
        <v>14</v>
      </c>
      <c r="C575" s="16">
        <v>786.35</v>
      </c>
      <c r="D575" s="16">
        <v>0</v>
      </c>
      <c r="E575" s="16">
        <v>19.47</v>
      </c>
      <c r="F575" s="16">
        <v>803.13</v>
      </c>
      <c r="G575" s="16">
        <v>92</v>
      </c>
      <c r="H575" s="17">
        <f t="shared" si="32"/>
        <v>2153.94</v>
      </c>
      <c r="I575" s="17">
        <f t="shared" si="33"/>
        <v>2559.26</v>
      </c>
      <c r="J575" s="17">
        <f t="shared" si="34"/>
        <v>3201.98</v>
      </c>
      <c r="K575" s="17">
        <f t="shared" si="35"/>
        <v>4620.29</v>
      </c>
    </row>
    <row r="576" spans="1:11" s="18" customFormat="1" ht="14.25" customHeight="1">
      <c r="A576" s="25">
        <f>'до 150 кВт'!A576</f>
        <v>43975</v>
      </c>
      <c r="B576" s="19">
        <v>15</v>
      </c>
      <c r="C576" s="16">
        <v>791</v>
      </c>
      <c r="D576" s="16">
        <v>0</v>
      </c>
      <c r="E576" s="16">
        <v>4.29</v>
      </c>
      <c r="F576" s="16">
        <v>807.78</v>
      </c>
      <c r="G576" s="16">
        <v>92</v>
      </c>
      <c r="H576" s="17">
        <f t="shared" si="32"/>
        <v>2158.5899999999997</v>
      </c>
      <c r="I576" s="17">
        <f t="shared" si="33"/>
        <v>2563.9100000000003</v>
      </c>
      <c r="J576" s="17">
        <f t="shared" si="34"/>
        <v>3206.6299999999997</v>
      </c>
      <c r="K576" s="17">
        <f t="shared" si="35"/>
        <v>4624.9400000000005</v>
      </c>
    </row>
    <row r="577" spans="1:11" s="18" customFormat="1" ht="14.25" customHeight="1">
      <c r="A577" s="25">
        <f>'до 150 кВт'!A577</f>
        <v>43975</v>
      </c>
      <c r="B577" s="19">
        <v>16</v>
      </c>
      <c r="C577" s="16">
        <v>882.81</v>
      </c>
      <c r="D577" s="16">
        <v>7.46</v>
      </c>
      <c r="E577" s="16">
        <v>0</v>
      </c>
      <c r="F577" s="16">
        <v>899.59</v>
      </c>
      <c r="G577" s="16">
        <v>92</v>
      </c>
      <c r="H577" s="17">
        <f t="shared" si="32"/>
        <v>2250.4</v>
      </c>
      <c r="I577" s="17">
        <f t="shared" si="33"/>
        <v>2655.7200000000003</v>
      </c>
      <c r="J577" s="17">
        <f t="shared" si="34"/>
        <v>3298.44</v>
      </c>
      <c r="K577" s="17">
        <f t="shared" si="35"/>
        <v>4716.75</v>
      </c>
    </row>
    <row r="578" spans="1:11" s="18" customFormat="1" ht="14.25" customHeight="1">
      <c r="A578" s="25">
        <f>'до 150 кВт'!A578</f>
        <v>43975</v>
      </c>
      <c r="B578" s="19">
        <v>17</v>
      </c>
      <c r="C578" s="16">
        <v>907.59</v>
      </c>
      <c r="D578" s="16">
        <v>0</v>
      </c>
      <c r="E578" s="16">
        <v>104.88</v>
      </c>
      <c r="F578" s="16">
        <v>924.37</v>
      </c>
      <c r="G578" s="16">
        <v>92</v>
      </c>
      <c r="H578" s="17">
        <f t="shared" si="32"/>
        <v>2275.18</v>
      </c>
      <c r="I578" s="17">
        <f t="shared" si="33"/>
        <v>2680.5</v>
      </c>
      <c r="J578" s="17">
        <f t="shared" si="34"/>
        <v>3323.22</v>
      </c>
      <c r="K578" s="17">
        <f t="shared" si="35"/>
        <v>4741.530000000001</v>
      </c>
    </row>
    <row r="579" spans="1:11" s="18" customFormat="1" ht="14.25" customHeight="1">
      <c r="A579" s="25">
        <f>'до 150 кВт'!A579</f>
        <v>43975</v>
      </c>
      <c r="B579" s="19">
        <v>18</v>
      </c>
      <c r="C579" s="16">
        <v>956.32</v>
      </c>
      <c r="D579" s="16">
        <v>0</v>
      </c>
      <c r="E579" s="16">
        <v>29.33</v>
      </c>
      <c r="F579" s="16">
        <v>973.1</v>
      </c>
      <c r="G579" s="16">
        <v>92</v>
      </c>
      <c r="H579" s="17">
        <f t="shared" si="32"/>
        <v>2323.91</v>
      </c>
      <c r="I579" s="17">
        <f t="shared" si="33"/>
        <v>2729.23</v>
      </c>
      <c r="J579" s="17">
        <f t="shared" si="34"/>
        <v>3371.95</v>
      </c>
      <c r="K579" s="17">
        <f t="shared" si="35"/>
        <v>4790.26</v>
      </c>
    </row>
    <row r="580" spans="1:11" s="18" customFormat="1" ht="14.25" customHeight="1">
      <c r="A580" s="25">
        <f>'до 150 кВт'!A580</f>
        <v>43975</v>
      </c>
      <c r="B580" s="19">
        <v>19</v>
      </c>
      <c r="C580" s="16">
        <v>1033.83</v>
      </c>
      <c r="D580" s="16">
        <v>0</v>
      </c>
      <c r="E580" s="16">
        <v>84.71</v>
      </c>
      <c r="F580" s="16">
        <v>1050.61</v>
      </c>
      <c r="G580" s="16">
        <v>92</v>
      </c>
      <c r="H580" s="17">
        <f t="shared" si="32"/>
        <v>2401.4199999999996</v>
      </c>
      <c r="I580" s="17">
        <f t="shared" si="33"/>
        <v>2806.7400000000002</v>
      </c>
      <c r="J580" s="17">
        <f t="shared" si="34"/>
        <v>3449.4599999999996</v>
      </c>
      <c r="K580" s="17">
        <f t="shared" si="35"/>
        <v>4867.77</v>
      </c>
    </row>
    <row r="581" spans="1:11" s="18" customFormat="1" ht="14.25" customHeight="1">
      <c r="A581" s="25">
        <f>'до 150 кВт'!A581</f>
        <v>43975</v>
      </c>
      <c r="B581" s="19">
        <v>20</v>
      </c>
      <c r="C581" s="16">
        <v>1246.22</v>
      </c>
      <c r="D581" s="16">
        <v>41.02</v>
      </c>
      <c r="E581" s="16">
        <v>0</v>
      </c>
      <c r="F581" s="16">
        <v>1263</v>
      </c>
      <c r="G581" s="16">
        <v>92</v>
      </c>
      <c r="H581" s="17">
        <f t="shared" si="32"/>
        <v>2613.81</v>
      </c>
      <c r="I581" s="17">
        <f t="shared" si="33"/>
        <v>3019.13</v>
      </c>
      <c r="J581" s="17">
        <f t="shared" si="34"/>
        <v>3661.85</v>
      </c>
      <c r="K581" s="17">
        <f t="shared" si="35"/>
        <v>5080.16</v>
      </c>
    </row>
    <row r="582" spans="1:11" s="18" customFormat="1" ht="14.25" customHeight="1">
      <c r="A582" s="25">
        <f>'до 150 кВт'!A582</f>
        <v>43975</v>
      </c>
      <c r="B582" s="19">
        <v>21</v>
      </c>
      <c r="C582" s="16">
        <v>1436.62</v>
      </c>
      <c r="D582" s="16">
        <v>0</v>
      </c>
      <c r="E582" s="16">
        <v>381.68</v>
      </c>
      <c r="F582" s="16">
        <v>1453.4</v>
      </c>
      <c r="G582" s="16">
        <v>92</v>
      </c>
      <c r="H582" s="17">
        <f t="shared" si="32"/>
        <v>2804.21</v>
      </c>
      <c r="I582" s="17">
        <f t="shared" si="33"/>
        <v>3209.53</v>
      </c>
      <c r="J582" s="17">
        <f t="shared" si="34"/>
        <v>3852.25</v>
      </c>
      <c r="K582" s="17">
        <f t="shared" si="35"/>
        <v>5270.56</v>
      </c>
    </row>
    <row r="583" spans="1:11" s="18" customFormat="1" ht="14.25" customHeight="1">
      <c r="A583" s="25">
        <f>'до 150 кВт'!A583</f>
        <v>43975</v>
      </c>
      <c r="B583" s="19">
        <v>22</v>
      </c>
      <c r="C583" s="16">
        <v>1130.8</v>
      </c>
      <c r="D583" s="16">
        <v>0</v>
      </c>
      <c r="E583" s="16">
        <v>248.37</v>
      </c>
      <c r="F583" s="16">
        <v>1147.58</v>
      </c>
      <c r="G583" s="16">
        <v>92</v>
      </c>
      <c r="H583" s="17">
        <f t="shared" si="32"/>
        <v>2498.39</v>
      </c>
      <c r="I583" s="17">
        <f t="shared" si="33"/>
        <v>2903.71</v>
      </c>
      <c r="J583" s="17">
        <f t="shared" si="34"/>
        <v>3546.43</v>
      </c>
      <c r="K583" s="17">
        <f t="shared" si="35"/>
        <v>4964.74</v>
      </c>
    </row>
    <row r="584" spans="1:11" s="18" customFormat="1" ht="14.25" customHeight="1">
      <c r="A584" s="25">
        <f>'до 150 кВт'!A584</f>
        <v>43975</v>
      </c>
      <c r="B584" s="19">
        <v>23</v>
      </c>
      <c r="C584" s="16">
        <v>935.13</v>
      </c>
      <c r="D584" s="16">
        <v>0</v>
      </c>
      <c r="E584" s="16">
        <v>180</v>
      </c>
      <c r="F584" s="16">
        <v>951.91</v>
      </c>
      <c r="G584" s="16">
        <v>92</v>
      </c>
      <c r="H584" s="17">
        <f t="shared" si="32"/>
        <v>2302.72</v>
      </c>
      <c r="I584" s="17">
        <f t="shared" si="33"/>
        <v>2708.04</v>
      </c>
      <c r="J584" s="17">
        <f t="shared" si="34"/>
        <v>3350.7599999999998</v>
      </c>
      <c r="K584" s="17">
        <f t="shared" si="35"/>
        <v>4769.07</v>
      </c>
    </row>
    <row r="585" spans="1:11" s="18" customFormat="1" ht="14.25" customHeight="1">
      <c r="A585" s="25">
        <f>'до 150 кВт'!A585</f>
        <v>43976</v>
      </c>
      <c r="B585" s="19">
        <v>0</v>
      </c>
      <c r="C585" s="16">
        <v>930.08</v>
      </c>
      <c r="D585" s="16">
        <v>0</v>
      </c>
      <c r="E585" s="16">
        <v>120.79</v>
      </c>
      <c r="F585" s="16">
        <v>946.86</v>
      </c>
      <c r="G585" s="16">
        <v>92</v>
      </c>
      <c r="H585" s="17">
        <f t="shared" si="32"/>
        <v>2297.67</v>
      </c>
      <c r="I585" s="17">
        <f t="shared" si="33"/>
        <v>2702.9900000000002</v>
      </c>
      <c r="J585" s="17">
        <f t="shared" si="34"/>
        <v>3345.71</v>
      </c>
      <c r="K585" s="17">
        <f t="shared" si="35"/>
        <v>4764.02</v>
      </c>
    </row>
    <row r="586" spans="1:11" s="18" customFormat="1" ht="14.25" customHeight="1">
      <c r="A586" s="25">
        <f>'до 150 кВт'!A586</f>
        <v>43976</v>
      </c>
      <c r="B586" s="19">
        <v>1</v>
      </c>
      <c r="C586" s="16">
        <v>779.79</v>
      </c>
      <c r="D586" s="16">
        <v>0</v>
      </c>
      <c r="E586" s="16">
        <v>44.13</v>
      </c>
      <c r="F586" s="16">
        <v>796.57</v>
      </c>
      <c r="G586" s="16">
        <v>92</v>
      </c>
      <c r="H586" s="17">
        <f aca="true" t="shared" si="36" ref="H586:H649">SUM($F586,$G586,$M$3,$M$4)</f>
        <v>2147.38</v>
      </c>
      <c r="I586" s="17">
        <f aca="true" t="shared" si="37" ref="I586:I649">SUM($F586,$G586,$N$3,$N$4)</f>
        <v>2552.7000000000003</v>
      </c>
      <c r="J586" s="17">
        <f aca="true" t="shared" si="38" ref="J586:J649">SUM($F586,$G586,$O$3,$O$4)</f>
        <v>3195.42</v>
      </c>
      <c r="K586" s="17">
        <f aca="true" t="shared" si="39" ref="K586:K649">SUM($F586,$G586,$P$3,$P$4)</f>
        <v>4613.7300000000005</v>
      </c>
    </row>
    <row r="587" spans="1:11" s="18" customFormat="1" ht="14.25" customHeight="1">
      <c r="A587" s="25">
        <f>'до 150 кВт'!A587</f>
        <v>43976</v>
      </c>
      <c r="B587" s="19">
        <v>2</v>
      </c>
      <c r="C587" s="16">
        <v>0</v>
      </c>
      <c r="D587" s="16">
        <v>0</v>
      </c>
      <c r="E587" s="16">
        <v>0</v>
      </c>
      <c r="F587" s="16">
        <v>16.78</v>
      </c>
      <c r="G587" s="16">
        <v>92</v>
      </c>
      <c r="H587" s="17">
        <f t="shared" si="36"/>
        <v>1367.59</v>
      </c>
      <c r="I587" s="17">
        <f t="shared" si="37"/>
        <v>1772.91</v>
      </c>
      <c r="J587" s="17">
        <f t="shared" si="38"/>
        <v>2415.63</v>
      </c>
      <c r="K587" s="17">
        <f t="shared" si="39"/>
        <v>3833.94</v>
      </c>
    </row>
    <row r="588" spans="1:11" s="18" customFormat="1" ht="14.25" customHeight="1">
      <c r="A588" s="25">
        <f>'до 150 кВт'!A588</f>
        <v>43976</v>
      </c>
      <c r="B588" s="19">
        <v>3</v>
      </c>
      <c r="C588" s="16">
        <v>0</v>
      </c>
      <c r="D588" s="16">
        <v>0</v>
      </c>
      <c r="E588" s="16">
        <v>0</v>
      </c>
      <c r="F588" s="16">
        <v>16.78</v>
      </c>
      <c r="G588" s="16">
        <v>92</v>
      </c>
      <c r="H588" s="17">
        <f t="shared" si="36"/>
        <v>1367.59</v>
      </c>
      <c r="I588" s="17">
        <f t="shared" si="37"/>
        <v>1772.91</v>
      </c>
      <c r="J588" s="17">
        <f t="shared" si="38"/>
        <v>2415.63</v>
      </c>
      <c r="K588" s="17">
        <f t="shared" si="39"/>
        <v>3833.94</v>
      </c>
    </row>
    <row r="589" spans="1:11" s="18" customFormat="1" ht="14.25" customHeight="1">
      <c r="A589" s="25">
        <f>'до 150 кВт'!A589</f>
        <v>43976</v>
      </c>
      <c r="B589" s="19">
        <v>4</v>
      </c>
      <c r="C589" s="16">
        <v>0</v>
      </c>
      <c r="D589" s="16">
        <v>0</v>
      </c>
      <c r="E589" s="16">
        <v>0</v>
      </c>
      <c r="F589" s="16">
        <v>16.78</v>
      </c>
      <c r="G589" s="16">
        <v>92</v>
      </c>
      <c r="H589" s="17">
        <f t="shared" si="36"/>
        <v>1367.59</v>
      </c>
      <c r="I589" s="17">
        <f t="shared" si="37"/>
        <v>1772.91</v>
      </c>
      <c r="J589" s="17">
        <f t="shared" si="38"/>
        <v>2415.63</v>
      </c>
      <c r="K589" s="17">
        <f t="shared" si="39"/>
        <v>3833.94</v>
      </c>
    </row>
    <row r="590" spans="1:11" s="18" customFormat="1" ht="14.25" customHeight="1">
      <c r="A590" s="25">
        <f>'до 150 кВт'!A590</f>
        <v>43976</v>
      </c>
      <c r="B590" s="19">
        <v>5</v>
      </c>
      <c r="C590" s="16">
        <v>656.73</v>
      </c>
      <c r="D590" s="16">
        <v>47.73</v>
      </c>
      <c r="E590" s="16">
        <v>0</v>
      </c>
      <c r="F590" s="16">
        <v>673.51</v>
      </c>
      <c r="G590" s="16">
        <v>92</v>
      </c>
      <c r="H590" s="17">
        <f t="shared" si="36"/>
        <v>2024.32</v>
      </c>
      <c r="I590" s="17">
        <f t="shared" si="37"/>
        <v>2429.64</v>
      </c>
      <c r="J590" s="17">
        <f t="shared" si="38"/>
        <v>3072.36</v>
      </c>
      <c r="K590" s="17">
        <f t="shared" si="39"/>
        <v>4490.67</v>
      </c>
    </row>
    <row r="591" spans="1:11" s="18" customFormat="1" ht="14.25" customHeight="1">
      <c r="A591" s="25">
        <f>'до 150 кВт'!A591</f>
        <v>43976</v>
      </c>
      <c r="B591" s="19">
        <v>6</v>
      </c>
      <c r="C591" s="16">
        <v>792.4</v>
      </c>
      <c r="D591" s="16">
        <v>28.12</v>
      </c>
      <c r="E591" s="16">
        <v>0</v>
      </c>
      <c r="F591" s="16">
        <v>809.18</v>
      </c>
      <c r="G591" s="16">
        <v>92</v>
      </c>
      <c r="H591" s="17">
        <f t="shared" si="36"/>
        <v>2159.99</v>
      </c>
      <c r="I591" s="17">
        <f t="shared" si="37"/>
        <v>2565.31</v>
      </c>
      <c r="J591" s="17">
        <f t="shared" si="38"/>
        <v>3208.0299999999997</v>
      </c>
      <c r="K591" s="17">
        <f t="shared" si="39"/>
        <v>4626.34</v>
      </c>
    </row>
    <row r="592" spans="1:11" s="18" customFormat="1" ht="14.25" customHeight="1">
      <c r="A592" s="25">
        <f>'до 150 кВт'!A592</f>
        <v>43976</v>
      </c>
      <c r="B592" s="19">
        <v>7</v>
      </c>
      <c r="C592" s="16">
        <v>5.4</v>
      </c>
      <c r="D592" s="16">
        <v>327.63</v>
      </c>
      <c r="E592" s="16">
        <v>0</v>
      </c>
      <c r="F592" s="16">
        <v>22.18</v>
      </c>
      <c r="G592" s="16">
        <v>92</v>
      </c>
      <c r="H592" s="17">
        <f t="shared" si="36"/>
        <v>1372.99</v>
      </c>
      <c r="I592" s="17">
        <f t="shared" si="37"/>
        <v>1778.3100000000002</v>
      </c>
      <c r="J592" s="17">
        <f t="shared" si="38"/>
        <v>2421.0299999999997</v>
      </c>
      <c r="K592" s="17">
        <f t="shared" si="39"/>
        <v>3839.3399999999997</v>
      </c>
    </row>
    <row r="593" spans="1:11" s="18" customFormat="1" ht="14.25" customHeight="1">
      <c r="A593" s="25">
        <f>'до 150 кВт'!A593</f>
        <v>43976</v>
      </c>
      <c r="B593" s="19">
        <v>8</v>
      </c>
      <c r="C593" s="16">
        <v>767.1</v>
      </c>
      <c r="D593" s="16">
        <v>210.91</v>
      </c>
      <c r="E593" s="16">
        <v>0</v>
      </c>
      <c r="F593" s="16">
        <v>783.88</v>
      </c>
      <c r="G593" s="16">
        <v>92</v>
      </c>
      <c r="H593" s="17">
        <f t="shared" si="36"/>
        <v>2134.69</v>
      </c>
      <c r="I593" s="17">
        <f t="shared" si="37"/>
        <v>2540.01</v>
      </c>
      <c r="J593" s="17">
        <f t="shared" si="38"/>
        <v>3182.73</v>
      </c>
      <c r="K593" s="17">
        <f t="shared" si="39"/>
        <v>4601.04</v>
      </c>
    </row>
    <row r="594" spans="1:11" s="18" customFormat="1" ht="14.25" customHeight="1">
      <c r="A594" s="25">
        <f>'до 150 кВт'!A594</f>
        <v>43976</v>
      </c>
      <c r="B594" s="19">
        <v>9</v>
      </c>
      <c r="C594" s="16">
        <v>781.74</v>
      </c>
      <c r="D594" s="16">
        <v>23.93</v>
      </c>
      <c r="E594" s="16">
        <v>0</v>
      </c>
      <c r="F594" s="16">
        <v>798.52</v>
      </c>
      <c r="G594" s="16">
        <v>92</v>
      </c>
      <c r="H594" s="17">
        <f t="shared" si="36"/>
        <v>2149.33</v>
      </c>
      <c r="I594" s="17">
        <f t="shared" si="37"/>
        <v>2554.65</v>
      </c>
      <c r="J594" s="17">
        <f t="shared" si="38"/>
        <v>3197.37</v>
      </c>
      <c r="K594" s="17">
        <f t="shared" si="39"/>
        <v>4615.68</v>
      </c>
    </row>
    <row r="595" spans="1:11" s="18" customFormat="1" ht="14.25" customHeight="1">
      <c r="A595" s="25">
        <f>'до 150 кВт'!A595</f>
        <v>43976</v>
      </c>
      <c r="B595" s="19">
        <v>10</v>
      </c>
      <c r="C595" s="16">
        <v>785.1</v>
      </c>
      <c r="D595" s="16">
        <v>115.98</v>
      </c>
      <c r="E595" s="16">
        <v>0</v>
      </c>
      <c r="F595" s="16">
        <v>801.88</v>
      </c>
      <c r="G595" s="16">
        <v>92</v>
      </c>
      <c r="H595" s="17">
        <f t="shared" si="36"/>
        <v>2152.69</v>
      </c>
      <c r="I595" s="17">
        <f t="shared" si="37"/>
        <v>2558.01</v>
      </c>
      <c r="J595" s="17">
        <f t="shared" si="38"/>
        <v>3200.73</v>
      </c>
      <c r="K595" s="17">
        <f t="shared" si="39"/>
        <v>4619.04</v>
      </c>
    </row>
    <row r="596" spans="1:11" s="18" customFormat="1" ht="14.25" customHeight="1">
      <c r="A596" s="25">
        <f>'до 150 кВт'!A596</f>
        <v>43976</v>
      </c>
      <c r="B596" s="19">
        <v>11</v>
      </c>
      <c r="C596" s="16">
        <v>783.61</v>
      </c>
      <c r="D596" s="16">
        <v>20.11</v>
      </c>
      <c r="E596" s="16">
        <v>0</v>
      </c>
      <c r="F596" s="16">
        <v>800.39</v>
      </c>
      <c r="G596" s="16">
        <v>92</v>
      </c>
      <c r="H596" s="17">
        <f t="shared" si="36"/>
        <v>2151.2</v>
      </c>
      <c r="I596" s="17">
        <f t="shared" si="37"/>
        <v>2556.52</v>
      </c>
      <c r="J596" s="17">
        <f t="shared" si="38"/>
        <v>3199.24</v>
      </c>
      <c r="K596" s="17">
        <f t="shared" si="39"/>
        <v>4617.55</v>
      </c>
    </row>
    <row r="597" spans="1:11" s="18" customFormat="1" ht="14.25" customHeight="1">
      <c r="A597" s="25">
        <f>'до 150 кВт'!A597</f>
        <v>43976</v>
      </c>
      <c r="B597" s="19">
        <v>12</v>
      </c>
      <c r="C597" s="16">
        <v>780.01</v>
      </c>
      <c r="D597" s="16">
        <v>25.28</v>
      </c>
      <c r="E597" s="16">
        <v>0</v>
      </c>
      <c r="F597" s="16">
        <v>796.79</v>
      </c>
      <c r="G597" s="16">
        <v>92</v>
      </c>
      <c r="H597" s="17">
        <f t="shared" si="36"/>
        <v>2147.6</v>
      </c>
      <c r="I597" s="17">
        <f t="shared" si="37"/>
        <v>2552.92</v>
      </c>
      <c r="J597" s="17">
        <f t="shared" si="38"/>
        <v>3195.64</v>
      </c>
      <c r="K597" s="17">
        <f t="shared" si="39"/>
        <v>4613.950000000001</v>
      </c>
    </row>
    <row r="598" spans="1:11" s="18" customFormat="1" ht="14.25" customHeight="1">
      <c r="A598" s="25">
        <f>'до 150 кВт'!A598</f>
        <v>43976</v>
      </c>
      <c r="B598" s="19">
        <v>13</v>
      </c>
      <c r="C598" s="16">
        <v>784.24</v>
      </c>
      <c r="D598" s="16">
        <v>110.94</v>
      </c>
      <c r="E598" s="16">
        <v>0</v>
      </c>
      <c r="F598" s="16">
        <v>801.02</v>
      </c>
      <c r="G598" s="16">
        <v>92</v>
      </c>
      <c r="H598" s="17">
        <f t="shared" si="36"/>
        <v>2151.83</v>
      </c>
      <c r="I598" s="17">
        <f t="shared" si="37"/>
        <v>2557.15</v>
      </c>
      <c r="J598" s="17">
        <f t="shared" si="38"/>
        <v>3199.87</v>
      </c>
      <c r="K598" s="17">
        <f t="shared" si="39"/>
        <v>4618.18</v>
      </c>
    </row>
    <row r="599" spans="1:11" s="18" customFormat="1" ht="14.25" customHeight="1">
      <c r="A599" s="25">
        <f>'до 150 кВт'!A599</f>
        <v>43976</v>
      </c>
      <c r="B599" s="19">
        <v>14</v>
      </c>
      <c r="C599" s="16">
        <v>777.45</v>
      </c>
      <c r="D599" s="16">
        <v>151.64</v>
      </c>
      <c r="E599" s="16">
        <v>0</v>
      </c>
      <c r="F599" s="16">
        <v>794.23</v>
      </c>
      <c r="G599" s="16">
        <v>92</v>
      </c>
      <c r="H599" s="17">
        <f t="shared" si="36"/>
        <v>2145.04</v>
      </c>
      <c r="I599" s="17">
        <f t="shared" si="37"/>
        <v>2550.36</v>
      </c>
      <c r="J599" s="17">
        <f t="shared" si="38"/>
        <v>3193.08</v>
      </c>
      <c r="K599" s="17">
        <f t="shared" si="39"/>
        <v>4611.39</v>
      </c>
    </row>
    <row r="600" spans="1:11" s="18" customFormat="1" ht="14.25" customHeight="1">
      <c r="A600" s="25">
        <f>'до 150 кВт'!A600</f>
        <v>43976</v>
      </c>
      <c r="B600" s="19">
        <v>15</v>
      </c>
      <c r="C600" s="16">
        <v>774.84</v>
      </c>
      <c r="D600" s="16">
        <v>11.77</v>
      </c>
      <c r="E600" s="16">
        <v>0</v>
      </c>
      <c r="F600" s="16">
        <v>791.62</v>
      </c>
      <c r="G600" s="16">
        <v>92</v>
      </c>
      <c r="H600" s="17">
        <f t="shared" si="36"/>
        <v>2142.43</v>
      </c>
      <c r="I600" s="17">
        <f t="shared" si="37"/>
        <v>2547.75</v>
      </c>
      <c r="J600" s="17">
        <f t="shared" si="38"/>
        <v>3190.47</v>
      </c>
      <c r="K600" s="17">
        <f t="shared" si="39"/>
        <v>4608.780000000001</v>
      </c>
    </row>
    <row r="601" spans="1:11" s="18" customFormat="1" ht="14.25" customHeight="1">
      <c r="A601" s="25">
        <f>'до 150 кВт'!A601</f>
        <v>43976</v>
      </c>
      <c r="B601" s="19">
        <v>16</v>
      </c>
      <c r="C601" s="16">
        <v>784.92</v>
      </c>
      <c r="D601" s="16">
        <v>197.88</v>
      </c>
      <c r="E601" s="16">
        <v>0</v>
      </c>
      <c r="F601" s="16">
        <v>801.7</v>
      </c>
      <c r="G601" s="16">
        <v>92</v>
      </c>
      <c r="H601" s="17">
        <f t="shared" si="36"/>
        <v>2152.5099999999998</v>
      </c>
      <c r="I601" s="17">
        <f t="shared" si="37"/>
        <v>2557.8300000000004</v>
      </c>
      <c r="J601" s="17">
        <f t="shared" si="38"/>
        <v>3200.5499999999997</v>
      </c>
      <c r="K601" s="17">
        <f t="shared" si="39"/>
        <v>4618.860000000001</v>
      </c>
    </row>
    <row r="602" spans="1:11" s="18" customFormat="1" ht="14.25" customHeight="1">
      <c r="A602" s="25">
        <f>'до 150 кВт'!A602</f>
        <v>43976</v>
      </c>
      <c r="B602" s="19">
        <v>17</v>
      </c>
      <c r="C602" s="16">
        <v>789.04</v>
      </c>
      <c r="D602" s="16">
        <v>193.03</v>
      </c>
      <c r="E602" s="16">
        <v>0</v>
      </c>
      <c r="F602" s="16">
        <v>805.82</v>
      </c>
      <c r="G602" s="16">
        <v>92</v>
      </c>
      <c r="H602" s="17">
        <f t="shared" si="36"/>
        <v>2156.63</v>
      </c>
      <c r="I602" s="17">
        <f t="shared" si="37"/>
        <v>2561.9500000000003</v>
      </c>
      <c r="J602" s="17">
        <f t="shared" si="38"/>
        <v>3204.67</v>
      </c>
      <c r="K602" s="17">
        <f t="shared" si="39"/>
        <v>4622.9800000000005</v>
      </c>
    </row>
    <row r="603" spans="1:11" s="18" customFormat="1" ht="14.25" customHeight="1">
      <c r="A603" s="25">
        <f>'до 150 кВт'!A603</f>
        <v>43976</v>
      </c>
      <c r="B603" s="19">
        <v>18</v>
      </c>
      <c r="C603" s="16">
        <v>779.64</v>
      </c>
      <c r="D603" s="16">
        <v>149.96</v>
      </c>
      <c r="E603" s="16">
        <v>0</v>
      </c>
      <c r="F603" s="16">
        <v>796.42</v>
      </c>
      <c r="G603" s="16">
        <v>92</v>
      </c>
      <c r="H603" s="17">
        <f t="shared" si="36"/>
        <v>2147.23</v>
      </c>
      <c r="I603" s="17">
        <f t="shared" si="37"/>
        <v>2552.55</v>
      </c>
      <c r="J603" s="17">
        <f t="shared" si="38"/>
        <v>3195.27</v>
      </c>
      <c r="K603" s="17">
        <f t="shared" si="39"/>
        <v>4613.58</v>
      </c>
    </row>
    <row r="604" spans="1:11" s="18" customFormat="1" ht="14.25" customHeight="1">
      <c r="A604" s="25">
        <f>'до 150 кВт'!A604</f>
        <v>43976</v>
      </c>
      <c r="B604" s="19">
        <v>19</v>
      </c>
      <c r="C604" s="16">
        <v>772.91</v>
      </c>
      <c r="D604" s="16">
        <v>0</v>
      </c>
      <c r="E604" s="16">
        <v>0.54</v>
      </c>
      <c r="F604" s="16">
        <v>789.69</v>
      </c>
      <c r="G604" s="16">
        <v>92</v>
      </c>
      <c r="H604" s="17">
        <f t="shared" si="36"/>
        <v>2140.5</v>
      </c>
      <c r="I604" s="17">
        <f t="shared" si="37"/>
        <v>2545.82</v>
      </c>
      <c r="J604" s="17">
        <f t="shared" si="38"/>
        <v>3188.54</v>
      </c>
      <c r="K604" s="17">
        <f t="shared" si="39"/>
        <v>4606.85</v>
      </c>
    </row>
    <row r="605" spans="1:11" s="18" customFormat="1" ht="14.25" customHeight="1">
      <c r="A605" s="25">
        <f>'до 150 кВт'!A605</f>
        <v>43976</v>
      </c>
      <c r="B605" s="19">
        <v>20</v>
      </c>
      <c r="C605" s="16">
        <v>1130.26</v>
      </c>
      <c r="D605" s="16">
        <v>134.4</v>
      </c>
      <c r="E605" s="16">
        <v>0</v>
      </c>
      <c r="F605" s="16">
        <v>1147.04</v>
      </c>
      <c r="G605" s="16">
        <v>92</v>
      </c>
      <c r="H605" s="17">
        <f t="shared" si="36"/>
        <v>2497.85</v>
      </c>
      <c r="I605" s="17">
        <f t="shared" si="37"/>
        <v>2903.17</v>
      </c>
      <c r="J605" s="17">
        <f t="shared" si="38"/>
        <v>3545.89</v>
      </c>
      <c r="K605" s="17">
        <f t="shared" si="39"/>
        <v>4964.200000000001</v>
      </c>
    </row>
    <row r="606" spans="1:11" s="18" customFormat="1" ht="14.25" customHeight="1">
      <c r="A606" s="25">
        <f>'до 150 кВт'!A606</f>
        <v>43976</v>
      </c>
      <c r="B606" s="19">
        <v>21</v>
      </c>
      <c r="C606" s="16">
        <v>1229.68</v>
      </c>
      <c r="D606" s="16">
        <v>0</v>
      </c>
      <c r="E606" s="16">
        <v>250.32</v>
      </c>
      <c r="F606" s="16">
        <v>1246.46</v>
      </c>
      <c r="G606" s="16">
        <v>92</v>
      </c>
      <c r="H606" s="17">
        <f t="shared" si="36"/>
        <v>2597.27</v>
      </c>
      <c r="I606" s="17">
        <f t="shared" si="37"/>
        <v>3002.59</v>
      </c>
      <c r="J606" s="17">
        <f t="shared" si="38"/>
        <v>3645.31</v>
      </c>
      <c r="K606" s="17">
        <f t="shared" si="39"/>
        <v>5063.620000000001</v>
      </c>
    </row>
    <row r="607" spans="1:11" s="18" customFormat="1" ht="14.25" customHeight="1">
      <c r="A607" s="25">
        <f>'до 150 кВт'!A607</f>
        <v>43976</v>
      </c>
      <c r="B607" s="19">
        <v>22</v>
      </c>
      <c r="C607" s="16">
        <v>1051.32</v>
      </c>
      <c r="D607" s="16">
        <v>0</v>
      </c>
      <c r="E607" s="16">
        <v>290.22</v>
      </c>
      <c r="F607" s="16">
        <v>1068.1</v>
      </c>
      <c r="G607" s="16">
        <v>92</v>
      </c>
      <c r="H607" s="17">
        <f t="shared" si="36"/>
        <v>2418.91</v>
      </c>
      <c r="I607" s="17">
        <f t="shared" si="37"/>
        <v>2824.23</v>
      </c>
      <c r="J607" s="17">
        <f t="shared" si="38"/>
        <v>3466.95</v>
      </c>
      <c r="K607" s="17">
        <f t="shared" si="39"/>
        <v>4885.26</v>
      </c>
    </row>
    <row r="608" spans="1:11" s="18" customFormat="1" ht="14.25" customHeight="1">
      <c r="A608" s="25">
        <f>'до 150 кВт'!A608</f>
        <v>43976</v>
      </c>
      <c r="B608" s="19">
        <v>23</v>
      </c>
      <c r="C608" s="16">
        <v>767.99</v>
      </c>
      <c r="D608" s="16">
        <v>0</v>
      </c>
      <c r="E608" s="16">
        <v>798.74</v>
      </c>
      <c r="F608" s="16">
        <v>784.77</v>
      </c>
      <c r="G608" s="16">
        <v>92</v>
      </c>
      <c r="H608" s="17">
        <f t="shared" si="36"/>
        <v>2135.58</v>
      </c>
      <c r="I608" s="17">
        <f t="shared" si="37"/>
        <v>2540.9</v>
      </c>
      <c r="J608" s="17">
        <f t="shared" si="38"/>
        <v>3183.62</v>
      </c>
      <c r="K608" s="17">
        <f t="shared" si="39"/>
        <v>4601.93</v>
      </c>
    </row>
    <row r="609" spans="1:11" s="18" customFormat="1" ht="14.25" customHeight="1">
      <c r="A609" s="25">
        <f>'до 150 кВт'!A609</f>
        <v>43977</v>
      </c>
      <c r="B609" s="19">
        <v>0</v>
      </c>
      <c r="C609" s="16">
        <v>910.24</v>
      </c>
      <c r="D609" s="16">
        <v>0</v>
      </c>
      <c r="E609" s="16">
        <v>166.18</v>
      </c>
      <c r="F609" s="16">
        <v>927.02</v>
      </c>
      <c r="G609" s="16">
        <v>92</v>
      </c>
      <c r="H609" s="17">
        <f t="shared" si="36"/>
        <v>2277.83</v>
      </c>
      <c r="I609" s="17">
        <f t="shared" si="37"/>
        <v>2683.15</v>
      </c>
      <c r="J609" s="17">
        <f t="shared" si="38"/>
        <v>3325.87</v>
      </c>
      <c r="K609" s="17">
        <f t="shared" si="39"/>
        <v>4744.18</v>
      </c>
    </row>
    <row r="610" spans="1:11" s="18" customFormat="1" ht="14.25" customHeight="1">
      <c r="A610" s="25">
        <f>'до 150 кВт'!A610</f>
        <v>43977</v>
      </c>
      <c r="B610" s="19">
        <v>1</v>
      </c>
      <c r="C610" s="16">
        <v>720.24</v>
      </c>
      <c r="D610" s="16">
        <v>0</v>
      </c>
      <c r="E610" s="16">
        <v>244.75</v>
      </c>
      <c r="F610" s="16">
        <v>737.02</v>
      </c>
      <c r="G610" s="16">
        <v>92</v>
      </c>
      <c r="H610" s="17">
        <f t="shared" si="36"/>
        <v>2087.83</v>
      </c>
      <c r="I610" s="17">
        <f t="shared" si="37"/>
        <v>2493.15</v>
      </c>
      <c r="J610" s="17">
        <f t="shared" si="38"/>
        <v>3135.87</v>
      </c>
      <c r="K610" s="17">
        <f t="shared" si="39"/>
        <v>4554.18</v>
      </c>
    </row>
    <row r="611" spans="1:11" s="18" customFormat="1" ht="14.25" customHeight="1">
      <c r="A611" s="25">
        <f>'до 150 кВт'!A611</f>
        <v>43977</v>
      </c>
      <c r="B611" s="19">
        <v>2</v>
      </c>
      <c r="C611" s="16">
        <v>2.41</v>
      </c>
      <c r="D611" s="16">
        <v>0</v>
      </c>
      <c r="E611" s="16">
        <v>2.51</v>
      </c>
      <c r="F611" s="16">
        <v>19.19</v>
      </c>
      <c r="G611" s="16">
        <v>92</v>
      </c>
      <c r="H611" s="17">
        <f t="shared" si="36"/>
        <v>1370</v>
      </c>
      <c r="I611" s="17">
        <f t="shared" si="37"/>
        <v>1775.3200000000002</v>
      </c>
      <c r="J611" s="17">
        <f t="shared" si="38"/>
        <v>2418.04</v>
      </c>
      <c r="K611" s="17">
        <f t="shared" si="39"/>
        <v>3836.35</v>
      </c>
    </row>
    <row r="612" spans="1:11" s="18" customFormat="1" ht="14.25" customHeight="1">
      <c r="A612" s="25">
        <f>'до 150 кВт'!A612</f>
        <v>43977</v>
      </c>
      <c r="B612" s="19">
        <v>3</v>
      </c>
      <c r="C612" s="16">
        <v>0</v>
      </c>
      <c r="D612" s="16">
        <v>0</v>
      </c>
      <c r="E612" s="16">
        <v>0</v>
      </c>
      <c r="F612" s="16">
        <v>16.78</v>
      </c>
      <c r="G612" s="16">
        <v>92</v>
      </c>
      <c r="H612" s="17">
        <f t="shared" si="36"/>
        <v>1367.59</v>
      </c>
      <c r="I612" s="17">
        <f t="shared" si="37"/>
        <v>1772.91</v>
      </c>
      <c r="J612" s="17">
        <f t="shared" si="38"/>
        <v>2415.63</v>
      </c>
      <c r="K612" s="17">
        <f t="shared" si="39"/>
        <v>3833.94</v>
      </c>
    </row>
    <row r="613" spans="1:11" s="18" customFormat="1" ht="14.25" customHeight="1">
      <c r="A613" s="25">
        <f>'до 150 кВт'!A613</f>
        <v>43977</v>
      </c>
      <c r="B613" s="19">
        <v>4</v>
      </c>
      <c r="C613" s="16">
        <v>0</v>
      </c>
      <c r="D613" s="16">
        <v>263.35</v>
      </c>
      <c r="E613" s="16">
        <v>0</v>
      </c>
      <c r="F613" s="16">
        <v>16.78</v>
      </c>
      <c r="G613" s="16">
        <v>92</v>
      </c>
      <c r="H613" s="17">
        <f t="shared" si="36"/>
        <v>1367.59</v>
      </c>
      <c r="I613" s="17">
        <f t="shared" si="37"/>
        <v>1772.91</v>
      </c>
      <c r="J613" s="17">
        <f t="shared" si="38"/>
        <v>2415.63</v>
      </c>
      <c r="K613" s="17">
        <f t="shared" si="39"/>
        <v>3833.94</v>
      </c>
    </row>
    <row r="614" spans="1:11" s="18" customFormat="1" ht="14.25" customHeight="1">
      <c r="A614" s="25">
        <f>'до 150 кВт'!A614</f>
        <v>43977</v>
      </c>
      <c r="B614" s="19">
        <v>5</v>
      </c>
      <c r="C614" s="16">
        <v>653.42</v>
      </c>
      <c r="D614" s="16">
        <v>131.11</v>
      </c>
      <c r="E614" s="16">
        <v>0</v>
      </c>
      <c r="F614" s="16">
        <v>670.2</v>
      </c>
      <c r="G614" s="16">
        <v>92</v>
      </c>
      <c r="H614" s="17">
        <f t="shared" si="36"/>
        <v>2021.01</v>
      </c>
      <c r="I614" s="17">
        <f t="shared" si="37"/>
        <v>2426.3300000000004</v>
      </c>
      <c r="J614" s="17">
        <f t="shared" si="38"/>
        <v>3069.0499999999997</v>
      </c>
      <c r="K614" s="17">
        <f t="shared" si="39"/>
        <v>4487.360000000001</v>
      </c>
    </row>
    <row r="615" spans="1:11" s="18" customFormat="1" ht="14.25" customHeight="1">
      <c r="A615" s="25">
        <f>'до 150 кВт'!A615</f>
        <v>43977</v>
      </c>
      <c r="B615" s="19">
        <v>6</v>
      </c>
      <c r="C615" s="16">
        <v>266.5</v>
      </c>
      <c r="D615" s="16">
        <v>645.03</v>
      </c>
      <c r="E615" s="16">
        <v>0</v>
      </c>
      <c r="F615" s="16">
        <v>283.28</v>
      </c>
      <c r="G615" s="16">
        <v>92</v>
      </c>
      <c r="H615" s="17">
        <f t="shared" si="36"/>
        <v>1634.09</v>
      </c>
      <c r="I615" s="17">
        <f t="shared" si="37"/>
        <v>2039.41</v>
      </c>
      <c r="J615" s="17">
        <f t="shared" si="38"/>
        <v>2682.1299999999997</v>
      </c>
      <c r="K615" s="17">
        <f t="shared" si="39"/>
        <v>4100.4400000000005</v>
      </c>
    </row>
    <row r="616" spans="1:11" s="18" customFormat="1" ht="14.25" customHeight="1">
      <c r="A616" s="25">
        <f>'до 150 кВт'!A616</f>
        <v>43977</v>
      </c>
      <c r="B616" s="19">
        <v>7</v>
      </c>
      <c r="C616" s="16">
        <v>14.47</v>
      </c>
      <c r="D616" s="16">
        <v>880.95</v>
      </c>
      <c r="E616" s="16">
        <v>0</v>
      </c>
      <c r="F616" s="16">
        <v>31.25</v>
      </c>
      <c r="G616" s="16">
        <v>92</v>
      </c>
      <c r="H616" s="17">
        <f t="shared" si="36"/>
        <v>1382.06</v>
      </c>
      <c r="I616" s="17">
        <f t="shared" si="37"/>
        <v>1787.38</v>
      </c>
      <c r="J616" s="17">
        <f t="shared" si="38"/>
        <v>2430.1</v>
      </c>
      <c r="K616" s="17">
        <f t="shared" si="39"/>
        <v>3848.41</v>
      </c>
    </row>
    <row r="617" spans="1:11" s="18" customFormat="1" ht="14.25" customHeight="1">
      <c r="A617" s="25">
        <f>'до 150 кВт'!A617</f>
        <v>43977</v>
      </c>
      <c r="B617" s="19">
        <v>8</v>
      </c>
      <c r="C617" s="16">
        <v>32.11</v>
      </c>
      <c r="D617" s="16">
        <v>893.92</v>
      </c>
      <c r="E617" s="16">
        <v>0.01</v>
      </c>
      <c r="F617" s="16">
        <v>48.89</v>
      </c>
      <c r="G617" s="16">
        <v>92</v>
      </c>
      <c r="H617" s="17">
        <f t="shared" si="36"/>
        <v>1399.6999999999998</v>
      </c>
      <c r="I617" s="17">
        <f t="shared" si="37"/>
        <v>1805.02</v>
      </c>
      <c r="J617" s="17">
        <f t="shared" si="38"/>
        <v>2447.74</v>
      </c>
      <c r="K617" s="17">
        <f t="shared" si="39"/>
        <v>3866.0499999999997</v>
      </c>
    </row>
    <row r="618" spans="1:11" s="18" customFormat="1" ht="14.25" customHeight="1">
      <c r="A618" s="25">
        <f>'до 150 кВт'!A618</f>
        <v>43977</v>
      </c>
      <c r="B618" s="19">
        <v>9</v>
      </c>
      <c r="C618" s="16">
        <v>882.86</v>
      </c>
      <c r="D618" s="16">
        <v>20.07</v>
      </c>
      <c r="E618" s="16">
        <v>0</v>
      </c>
      <c r="F618" s="16">
        <v>899.64</v>
      </c>
      <c r="G618" s="16">
        <v>92</v>
      </c>
      <c r="H618" s="17">
        <f t="shared" si="36"/>
        <v>2250.45</v>
      </c>
      <c r="I618" s="17">
        <f t="shared" si="37"/>
        <v>2655.77</v>
      </c>
      <c r="J618" s="17">
        <f t="shared" si="38"/>
        <v>3298.49</v>
      </c>
      <c r="K618" s="17">
        <f t="shared" si="39"/>
        <v>4716.8</v>
      </c>
    </row>
    <row r="619" spans="1:11" s="18" customFormat="1" ht="14.25" customHeight="1">
      <c r="A619" s="25">
        <f>'до 150 кВт'!A619</f>
        <v>43977</v>
      </c>
      <c r="B619" s="19">
        <v>10</v>
      </c>
      <c r="C619" s="16">
        <v>882.58</v>
      </c>
      <c r="D619" s="16">
        <v>6.34</v>
      </c>
      <c r="E619" s="16">
        <v>0</v>
      </c>
      <c r="F619" s="16">
        <v>899.36</v>
      </c>
      <c r="G619" s="16">
        <v>92</v>
      </c>
      <c r="H619" s="17">
        <f t="shared" si="36"/>
        <v>2250.17</v>
      </c>
      <c r="I619" s="17">
        <f t="shared" si="37"/>
        <v>2655.4900000000002</v>
      </c>
      <c r="J619" s="17">
        <f t="shared" si="38"/>
        <v>3298.21</v>
      </c>
      <c r="K619" s="17">
        <f t="shared" si="39"/>
        <v>4716.52</v>
      </c>
    </row>
    <row r="620" spans="1:11" s="18" customFormat="1" ht="14.25" customHeight="1">
      <c r="A620" s="25">
        <f>'до 150 кВт'!A620</f>
        <v>43977</v>
      </c>
      <c r="B620" s="19">
        <v>11</v>
      </c>
      <c r="C620" s="16">
        <v>883.48</v>
      </c>
      <c r="D620" s="16">
        <v>4.69</v>
      </c>
      <c r="E620" s="16">
        <v>0</v>
      </c>
      <c r="F620" s="16">
        <v>900.26</v>
      </c>
      <c r="G620" s="16">
        <v>92</v>
      </c>
      <c r="H620" s="17">
        <f t="shared" si="36"/>
        <v>2251.07</v>
      </c>
      <c r="I620" s="17">
        <f t="shared" si="37"/>
        <v>2656.39</v>
      </c>
      <c r="J620" s="17">
        <f t="shared" si="38"/>
        <v>3299.11</v>
      </c>
      <c r="K620" s="17">
        <f t="shared" si="39"/>
        <v>4717.42</v>
      </c>
    </row>
    <row r="621" spans="1:11" s="18" customFormat="1" ht="14.25" customHeight="1">
      <c r="A621" s="25">
        <f>'до 150 кВт'!A621</f>
        <v>43977</v>
      </c>
      <c r="B621" s="19">
        <v>12</v>
      </c>
      <c r="C621" s="16">
        <v>883.29</v>
      </c>
      <c r="D621" s="16">
        <v>5.62</v>
      </c>
      <c r="E621" s="16">
        <v>0</v>
      </c>
      <c r="F621" s="16">
        <v>900.07</v>
      </c>
      <c r="G621" s="16">
        <v>92</v>
      </c>
      <c r="H621" s="17">
        <f t="shared" si="36"/>
        <v>2250.88</v>
      </c>
      <c r="I621" s="17">
        <f t="shared" si="37"/>
        <v>2656.2000000000003</v>
      </c>
      <c r="J621" s="17">
        <f t="shared" si="38"/>
        <v>3298.92</v>
      </c>
      <c r="K621" s="17">
        <f t="shared" si="39"/>
        <v>4717.2300000000005</v>
      </c>
    </row>
    <row r="622" spans="1:11" s="18" customFormat="1" ht="14.25" customHeight="1">
      <c r="A622" s="25">
        <f>'до 150 кВт'!A622</f>
        <v>43977</v>
      </c>
      <c r="B622" s="19">
        <v>13</v>
      </c>
      <c r="C622" s="16">
        <v>887.03</v>
      </c>
      <c r="D622" s="16">
        <v>5.77</v>
      </c>
      <c r="E622" s="16">
        <v>0</v>
      </c>
      <c r="F622" s="16">
        <v>903.81</v>
      </c>
      <c r="G622" s="16">
        <v>92</v>
      </c>
      <c r="H622" s="17">
        <f t="shared" si="36"/>
        <v>2254.62</v>
      </c>
      <c r="I622" s="17">
        <f t="shared" si="37"/>
        <v>2659.94</v>
      </c>
      <c r="J622" s="17">
        <f t="shared" si="38"/>
        <v>3302.66</v>
      </c>
      <c r="K622" s="17">
        <f t="shared" si="39"/>
        <v>4720.97</v>
      </c>
    </row>
    <row r="623" spans="1:11" s="18" customFormat="1" ht="14.25" customHeight="1">
      <c r="A623" s="25">
        <f>'до 150 кВт'!A623</f>
        <v>43977</v>
      </c>
      <c r="B623" s="19">
        <v>14</v>
      </c>
      <c r="C623" s="16">
        <v>883.26</v>
      </c>
      <c r="D623" s="16">
        <v>8.71</v>
      </c>
      <c r="E623" s="16">
        <v>0</v>
      </c>
      <c r="F623" s="16">
        <v>900.04</v>
      </c>
      <c r="G623" s="16">
        <v>92</v>
      </c>
      <c r="H623" s="17">
        <f t="shared" si="36"/>
        <v>2250.85</v>
      </c>
      <c r="I623" s="17">
        <f t="shared" si="37"/>
        <v>2656.17</v>
      </c>
      <c r="J623" s="17">
        <f t="shared" si="38"/>
        <v>3298.89</v>
      </c>
      <c r="K623" s="17">
        <f t="shared" si="39"/>
        <v>4717.200000000001</v>
      </c>
    </row>
    <row r="624" spans="1:11" s="18" customFormat="1" ht="14.25" customHeight="1">
      <c r="A624" s="25">
        <f>'до 150 кВт'!A624</f>
        <v>43977</v>
      </c>
      <c r="B624" s="19">
        <v>15</v>
      </c>
      <c r="C624" s="16">
        <v>882</v>
      </c>
      <c r="D624" s="16">
        <v>1.59</v>
      </c>
      <c r="E624" s="16">
        <v>0</v>
      </c>
      <c r="F624" s="16">
        <v>898.78</v>
      </c>
      <c r="G624" s="16">
        <v>92</v>
      </c>
      <c r="H624" s="17">
        <f t="shared" si="36"/>
        <v>2249.5899999999997</v>
      </c>
      <c r="I624" s="17">
        <f t="shared" si="37"/>
        <v>2654.9100000000003</v>
      </c>
      <c r="J624" s="17">
        <f t="shared" si="38"/>
        <v>3297.6299999999997</v>
      </c>
      <c r="K624" s="17">
        <f t="shared" si="39"/>
        <v>4715.9400000000005</v>
      </c>
    </row>
    <row r="625" spans="1:11" s="18" customFormat="1" ht="14.25" customHeight="1">
      <c r="A625" s="25">
        <f>'до 150 кВт'!A625</f>
        <v>43977</v>
      </c>
      <c r="B625" s="19">
        <v>16</v>
      </c>
      <c r="C625" s="16">
        <v>887.25</v>
      </c>
      <c r="D625" s="16">
        <v>0</v>
      </c>
      <c r="E625" s="16">
        <v>8.91</v>
      </c>
      <c r="F625" s="16">
        <v>904.03</v>
      </c>
      <c r="G625" s="16">
        <v>92</v>
      </c>
      <c r="H625" s="17">
        <f t="shared" si="36"/>
        <v>2254.8399999999997</v>
      </c>
      <c r="I625" s="17">
        <f t="shared" si="37"/>
        <v>2660.1600000000003</v>
      </c>
      <c r="J625" s="17">
        <f t="shared" si="38"/>
        <v>3302.8799999999997</v>
      </c>
      <c r="K625" s="17">
        <f t="shared" si="39"/>
        <v>4721.1900000000005</v>
      </c>
    </row>
    <row r="626" spans="1:11" s="18" customFormat="1" ht="14.25" customHeight="1">
      <c r="A626" s="25">
        <f>'до 150 кВт'!A626</f>
        <v>43977</v>
      </c>
      <c r="B626" s="19">
        <v>17</v>
      </c>
      <c r="C626" s="16">
        <v>903.01</v>
      </c>
      <c r="D626" s="16">
        <v>0</v>
      </c>
      <c r="E626" s="16">
        <v>21.71</v>
      </c>
      <c r="F626" s="16">
        <v>919.79</v>
      </c>
      <c r="G626" s="16">
        <v>92</v>
      </c>
      <c r="H626" s="17">
        <f t="shared" si="36"/>
        <v>2270.6</v>
      </c>
      <c r="I626" s="17">
        <f t="shared" si="37"/>
        <v>2675.92</v>
      </c>
      <c r="J626" s="17">
        <f t="shared" si="38"/>
        <v>3318.64</v>
      </c>
      <c r="K626" s="17">
        <f t="shared" si="39"/>
        <v>4736.950000000001</v>
      </c>
    </row>
    <row r="627" spans="1:11" s="18" customFormat="1" ht="14.25" customHeight="1">
      <c r="A627" s="25">
        <f>'до 150 кВт'!A627</f>
        <v>43977</v>
      </c>
      <c r="B627" s="19">
        <v>18</v>
      </c>
      <c r="C627" s="16">
        <v>896.02</v>
      </c>
      <c r="D627" s="16">
        <v>0</v>
      </c>
      <c r="E627" s="16">
        <v>6.2</v>
      </c>
      <c r="F627" s="16">
        <v>912.8</v>
      </c>
      <c r="G627" s="16">
        <v>92</v>
      </c>
      <c r="H627" s="17">
        <f t="shared" si="36"/>
        <v>2263.61</v>
      </c>
      <c r="I627" s="17">
        <f t="shared" si="37"/>
        <v>2668.93</v>
      </c>
      <c r="J627" s="17">
        <f t="shared" si="38"/>
        <v>3311.65</v>
      </c>
      <c r="K627" s="17">
        <f t="shared" si="39"/>
        <v>4729.96</v>
      </c>
    </row>
    <row r="628" spans="1:11" s="18" customFormat="1" ht="14.25" customHeight="1">
      <c r="A628" s="25">
        <f>'до 150 кВт'!A628</f>
        <v>43977</v>
      </c>
      <c r="B628" s="19">
        <v>19</v>
      </c>
      <c r="C628" s="16">
        <v>884.79</v>
      </c>
      <c r="D628" s="16">
        <v>0</v>
      </c>
      <c r="E628" s="16">
        <v>42.5</v>
      </c>
      <c r="F628" s="16">
        <v>901.57</v>
      </c>
      <c r="G628" s="16">
        <v>92</v>
      </c>
      <c r="H628" s="17">
        <f t="shared" si="36"/>
        <v>2252.38</v>
      </c>
      <c r="I628" s="17">
        <f t="shared" si="37"/>
        <v>2657.7000000000003</v>
      </c>
      <c r="J628" s="17">
        <f t="shared" si="38"/>
        <v>3300.42</v>
      </c>
      <c r="K628" s="17">
        <f t="shared" si="39"/>
        <v>4718.7300000000005</v>
      </c>
    </row>
    <row r="629" spans="1:11" s="18" customFormat="1" ht="14.25" customHeight="1">
      <c r="A629" s="25">
        <f>'до 150 кВт'!A629</f>
        <v>43977</v>
      </c>
      <c r="B629" s="19">
        <v>20</v>
      </c>
      <c r="C629" s="16">
        <v>1250.94</v>
      </c>
      <c r="D629" s="16">
        <v>0</v>
      </c>
      <c r="E629" s="16">
        <v>35.76</v>
      </c>
      <c r="F629" s="16">
        <v>1267.72</v>
      </c>
      <c r="G629" s="16">
        <v>92</v>
      </c>
      <c r="H629" s="17">
        <f t="shared" si="36"/>
        <v>2618.53</v>
      </c>
      <c r="I629" s="17">
        <f t="shared" si="37"/>
        <v>3023.85</v>
      </c>
      <c r="J629" s="17">
        <f t="shared" si="38"/>
        <v>3666.57</v>
      </c>
      <c r="K629" s="17">
        <f t="shared" si="39"/>
        <v>5084.88</v>
      </c>
    </row>
    <row r="630" spans="1:11" s="18" customFormat="1" ht="14.25" customHeight="1">
      <c r="A630" s="25">
        <f>'до 150 кВт'!A630</f>
        <v>43977</v>
      </c>
      <c r="B630" s="19">
        <v>21</v>
      </c>
      <c r="C630" s="16">
        <v>1426.65</v>
      </c>
      <c r="D630" s="16">
        <v>0</v>
      </c>
      <c r="E630" s="16">
        <v>616.85</v>
      </c>
      <c r="F630" s="16">
        <v>1443.43</v>
      </c>
      <c r="G630" s="16">
        <v>92</v>
      </c>
      <c r="H630" s="17">
        <f t="shared" si="36"/>
        <v>2794.2400000000002</v>
      </c>
      <c r="I630" s="17">
        <f t="shared" si="37"/>
        <v>3199.56</v>
      </c>
      <c r="J630" s="17">
        <f t="shared" si="38"/>
        <v>3842.28</v>
      </c>
      <c r="K630" s="17">
        <f t="shared" si="39"/>
        <v>5260.59</v>
      </c>
    </row>
    <row r="631" spans="1:11" s="18" customFormat="1" ht="14.25" customHeight="1">
      <c r="A631" s="25">
        <f>'до 150 кВт'!A631</f>
        <v>43977</v>
      </c>
      <c r="B631" s="19">
        <v>22</v>
      </c>
      <c r="C631" s="16">
        <v>1154.32</v>
      </c>
      <c r="D631" s="16">
        <v>0</v>
      </c>
      <c r="E631" s="16">
        <v>289.97</v>
      </c>
      <c r="F631" s="16">
        <v>1171.1</v>
      </c>
      <c r="G631" s="16">
        <v>92</v>
      </c>
      <c r="H631" s="17">
        <f t="shared" si="36"/>
        <v>2521.91</v>
      </c>
      <c r="I631" s="17">
        <f t="shared" si="37"/>
        <v>2927.23</v>
      </c>
      <c r="J631" s="17">
        <f t="shared" si="38"/>
        <v>3569.95</v>
      </c>
      <c r="K631" s="17">
        <f t="shared" si="39"/>
        <v>4988.26</v>
      </c>
    </row>
    <row r="632" spans="1:11" s="18" customFormat="1" ht="14.25" customHeight="1">
      <c r="A632" s="25">
        <f>'до 150 кВт'!A632</f>
        <v>43977</v>
      </c>
      <c r="B632" s="19">
        <v>23</v>
      </c>
      <c r="C632" s="16">
        <v>912.22</v>
      </c>
      <c r="D632" s="16">
        <v>0</v>
      </c>
      <c r="E632" s="16">
        <v>949.03</v>
      </c>
      <c r="F632" s="16">
        <v>929</v>
      </c>
      <c r="G632" s="16">
        <v>92</v>
      </c>
      <c r="H632" s="17">
        <f t="shared" si="36"/>
        <v>2279.81</v>
      </c>
      <c r="I632" s="17">
        <f t="shared" si="37"/>
        <v>2685.13</v>
      </c>
      <c r="J632" s="17">
        <f t="shared" si="38"/>
        <v>3327.85</v>
      </c>
      <c r="K632" s="17">
        <f t="shared" si="39"/>
        <v>4746.16</v>
      </c>
    </row>
    <row r="633" spans="1:11" s="18" customFormat="1" ht="14.25" customHeight="1">
      <c r="A633" s="25">
        <f>'до 150 кВт'!A633</f>
        <v>43978</v>
      </c>
      <c r="B633" s="19">
        <v>0</v>
      </c>
      <c r="C633" s="16">
        <v>916.36</v>
      </c>
      <c r="D633" s="16">
        <v>0</v>
      </c>
      <c r="E633" s="16">
        <v>201.8</v>
      </c>
      <c r="F633" s="16">
        <v>933.14</v>
      </c>
      <c r="G633" s="16">
        <v>92</v>
      </c>
      <c r="H633" s="17">
        <f t="shared" si="36"/>
        <v>2283.95</v>
      </c>
      <c r="I633" s="17">
        <f t="shared" si="37"/>
        <v>2689.27</v>
      </c>
      <c r="J633" s="17">
        <f t="shared" si="38"/>
        <v>3331.99</v>
      </c>
      <c r="K633" s="17">
        <f t="shared" si="39"/>
        <v>4750.3</v>
      </c>
    </row>
    <row r="634" spans="1:11" s="18" customFormat="1" ht="14.25" customHeight="1">
      <c r="A634" s="25">
        <f>'до 150 кВт'!A634</f>
        <v>43978</v>
      </c>
      <c r="B634" s="19">
        <v>1</v>
      </c>
      <c r="C634" s="16">
        <v>820.16</v>
      </c>
      <c r="D634" s="16">
        <v>0</v>
      </c>
      <c r="E634" s="16">
        <v>144.14</v>
      </c>
      <c r="F634" s="16">
        <v>836.94</v>
      </c>
      <c r="G634" s="16">
        <v>92</v>
      </c>
      <c r="H634" s="17">
        <f t="shared" si="36"/>
        <v>2187.75</v>
      </c>
      <c r="I634" s="17">
        <f t="shared" si="37"/>
        <v>2593.07</v>
      </c>
      <c r="J634" s="17">
        <f t="shared" si="38"/>
        <v>3235.79</v>
      </c>
      <c r="K634" s="17">
        <f t="shared" si="39"/>
        <v>4654.1</v>
      </c>
    </row>
    <row r="635" spans="1:11" s="18" customFormat="1" ht="14.25" customHeight="1">
      <c r="A635" s="25">
        <f>'до 150 кВт'!A635</f>
        <v>43978</v>
      </c>
      <c r="B635" s="19">
        <v>2</v>
      </c>
      <c r="C635" s="16">
        <v>759.65</v>
      </c>
      <c r="D635" s="16">
        <v>0</v>
      </c>
      <c r="E635" s="16">
        <v>789.55</v>
      </c>
      <c r="F635" s="16">
        <v>776.43</v>
      </c>
      <c r="G635" s="16">
        <v>92</v>
      </c>
      <c r="H635" s="17">
        <f t="shared" si="36"/>
        <v>2127.24</v>
      </c>
      <c r="I635" s="17">
        <f t="shared" si="37"/>
        <v>2532.56</v>
      </c>
      <c r="J635" s="17">
        <f t="shared" si="38"/>
        <v>3175.2799999999997</v>
      </c>
      <c r="K635" s="17">
        <f t="shared" si="39"/>
        <v>4593.59</v>
      </c>
    </row>
    <row r="636" spans="1:11" s="18" customFormat="1" ht="14.25" customHeight="1">
      <c r="A636" s="25">
        <f>'до 150 кВт'!A636</f>
        <v>43978</v>
      </c>
      <c r="B636" s="19">
        <v>3</v>
      </c>
      <c r="C636" s="16">
        <v>600.31</v>
      </c>
      <c r="D636" s="16">
        <v>0</v>
      </c>
      <c r="E636" s="16">
        <v>617.49</v>
      </c>
      <c r="F636" s="16">
        <v>617.09</v>
      </c>
      <c r="G636" s="16">
        <v>92</v>
      </c>
      <c r="H636" s="17">
        <f t="shared" si="36"/>
        <v>1967.9</v>
      </c>
      <c r="I636" s="17">
        <f t="shared" si="37"/>
        <v>2373.2200000000003</v>
      </c>
      <c r="J636" s="17">
        <f t="shared" si="38"/>
        <v>3015.94</v>
      </c>
      <c r="K636" s="17">
        <f t="shared" si="39"/>
        <v>4434.25</v>
      </c>
    </row>
    <row r="637" spans="1:11" s="18" customFormat="1" ht="14.25" customHeight="1">
      <c r="A637" s="25">
        <f>'до 150 кВт'!A637</f>
        <v>43978</v>
      </c>
      <c r="B637" s="19">
        <v>4</v>
      </c>
      <c r="C637" s="16">
        <v>702.73</v>
      </c>
      <c r="D637" s="16">
        <v>0</v>
      </c>
      <c r="E637" s="16">
        <v>730.25</v>
      </c>
      <c r="F637" s="16">
        <v>719.51</v>
      </c>
      <c r="G637" s="16">
        <v>92</v>
      </c>
      <c r="H637" s="17">
        <f t="shared" si="36"/>
        <v>2070.32</v>
      </c>
      <c r="I637" s="17">
        <f t="shared" si="37"/>
        <v>2475.64</v>
      </c>
      <c r="J637" s="17">
        <f t="shared" si="38"/>
        <v>3118.36</v>
      </c>
      <c r="K637" s="17">
        <f t="shared" si="39"/>
        <v>4536.67</v>
      </c>
    </row>
    <row r="638" spans="1:11" s="18" customFormat="1" ht="14.25" customHeight="1">
      <c r="A638" s="25">
        <f>'до 150 кВт'!A638</f>
        <v>43978</v>
      </c>
      <c r="B638" s="19">
        <v>5</v>
      </c>
      <c r="C638" s="16">
        <v>793.95</v>
      </c>
      <c r="D638" s="16">
        <v>52.08</v>
      </c>
      <c r="E638" s="16">
        <v>0</v>
      </c>
      <c r="F638" s="16">
        <v>810.73</v>
      </c>
      <c r="G638" s="16">
        <v>92</v>
      </c>
      <c r="H638" s="17">
        <f t="shared" si="36"/>
        <v>2161.54</v>
      </c>
      <c r="I638" s="17">
        <f t="shared" si="37"/>
        <v>2566.86</v>
      </c>
      <c r="J638" s="17">
        <f t="shared" si="38"/>
        <v>3209.58</v>
      </c>
      <c r="K638" s="17">
        <f t="shared" si="39"/>
        <v>4627.89</v>
      </c>
    </row>
    <row r="639" spans="1:11" s="18" customFormat="1" ht="14.25" customHeight="1">
      <c r="A639" s="25">
        <f>'до 150 кВт'!A639</f>
        <v>43978</v>
      </c>
      <c r="B639" s="19">
        <v>6</v>
      </c>
      <c r="C639" s="16">
        <v>520.67</v>
      </c>
      <c r="D639" s="16">
        <v>273.83</v>
      </c>
      <c r="E639" s="16">
        <v>0</v>
      </c>
      <c r="F639" s="16">
        <v>537.45</v>
      </c>
      <c r="G639" s="16">
        <v>92</v>
      </c>
      <c r="H639" s="17">
        <f t="shared" si="36"/>
        <v>1888.26</v>
      </c>
      <c r="I639" s="17">
        <f t="shared" si="37"/>
        <v>2293.5800000000004</v>
      </c>
      <c r="J639" s="17">
        <f t="shared" si="38"/>
        <v>2936.2999999999997</v>
      </c>
      <c r="K639" s="17">
        <f t="shared" si="39"/>
        <v>4354.610000000001</v>
      </c>
    </row>
    <row r="640" spans="1:11" s="18" customFormat="1" ht="14.25" customHeight="1">
      <c r="A640" s="25">
        <f>'до 150 кВт'!A640</f>
        <v>43978</v>
      </c>
      <c r="B640" s="19">
        <v>7</v>
      </c>
      <c r="C640" s="16">
        <v>10.27</v>
      </c>
      <c r="D640" s="16">
        <v>0</v>
      </c>
      <c r="E640" s="16">
        <v>10.69</v>
      </c>
      <c r="F640" s="16">
        <v>27.05</v>
      </c>
      <c r="G640" s="16">
        <v>92</v>
      </c>
      <c r="H640" s="17">
        <f t="shared" si="36"/>
        <v>1377.86</v>
      </c>
      <c r="I640" s="17">
        <f t="shared" si="37"/>
        <v>1783.18</v>
      </c>
      <c r="J640" s="17">
        <f t="shared" si="38"/>
        <v>2425.9</v>
      </c>
      <c r="K640" s="17">
        <f t="shared" si="39"/>
        <v>3844.21</v>
      </c>
    </row>
    <row r="641" spans="1:11" s="18" customFormat="1" ht="14.25" customHeight="1">
      <c r="A641" s="25">
        <f>'до 150 кВт'!A641</f>
        <v>43978</v>
      </c>
      <c r="B641" s="19">
        <v>8</v>
      </c>
      <c r="C641" s="16">
        <v>769.81</v>
      </c>
      <c r="D641" s="16">
        <v>111.63</v>
      </c>
      <c r="E641" s="16">
        <v>0</v>
      </c>
      <c r="F641" s="16">
        <v>786.59</v>
      </c>
      <c r="G641" s="16">
        <v>92</v>
      </c>
      <c r="H641" s="17">
        <f t="shared" si="36"/>
        <v>2137.4</v>
      </c>
      <c r="I641" s="17">
        <f t="shared" si="37"/>
        <v>2542.7200000000003</v>
      </c>
      <c r="J641" s="17">
        <f t="shared" si="38"/>
        <v>3185.44</v>
      </c>
      <c r="K641" s="17">
        <f t="shared" si="39"/>
        <v>4603.75</v>
      </c>
    </row>
    <row r="642" spans="1:11" s="18" customFormat="1" ht="14.25" customHeight="1">
      <c r="A642" s="25">
        <f>'до 150 кВт'!A642</f>
        <v>43978</v>
      </c>
      <c r="B642" s="19">
        <v>9</v>
      </c>
      <c r="C642" s="16">
        <v>873.09</v>
      </c>
      <c r="D642" s="16">
        <v>7.2</v>
      </c>
      <c r="E642" s="16">
        <v>0</v>
      </c>
      <c r="F642" s="16">
        <v>889.87</v>
      </c>
      <c r="G642" s="16">
        <v>92</v>
      </c>
      <c r="H642" s="17">
        <f t="shared" si="36"/>
        <v>2240.68</v>
      </c>
      <c r="I642" s="17">
        <f t="shared" si="37"/>
        <v>2646</v>
      </c>
      <c r="J642" s="17">
        <f t="shared" si="38"/>
        <v>3288.72</v>
      </c>
      <c r="K642" s="17">
        <f t="shared" si="39"/>
        <v>4707.030000000001</v>
      </c>
    </row>
    <row r="643" spans="1:11" s="18" customFormat="1" ht="14.25" customHeight="1">
      <c r="A643" s="25">
        <f>'до 150 кВт'!A643</f>
        <v>43978</v>
      </c>
      <c r="B643" s="19">
        <v>10</v>
      </c>
      <c r="C643" s="16">
        <v>873.82</v>
      </c>
      <c r="D643" s="16">
        <v>3.92</v>
      </c>
      <c r="E643" s="16">
        <v>0</v>
      </c>
      <c r="F643" s="16">
        <v>890.6</v>
      </c>
      <c r="G643" s="16">
        <v>92</v>
      </c>
      <c r="H643" s="17">
        <f t="shared" si="36"/>
        <v>2241.41</v>
      </c>
      <c r="I643" s="17">
        <f t="shared" si="37"/>
        <v>2646.73</v>
      </c>
      <c r="J643" s="17">
        <f t="shared" si="38"/>
        <v>3289.45</v>
      </c>
      <c r="K643" s="17">
        <f t="shared" si="39"/>
        <v>4707.76</v>
      </c>
    </row>
    <row r="644" spans="1:11" s="18" customFormat="1" ht="14.25" customHeight="1">
      <c r="A644" s="25">
        <f>'до 150 кВт'!A644</f>
        <v>43978</v>
      </c>
      <c r="B644" s="19">
        <v>11</v>
      </c>
      <c r="C644" s="16">
        <v>873.64</v>
      </c>
      <c r="D644" s="16">
        <v>0.78</v>
      </c>
      <c r="E644" s="16">
        <v>0</v>
      </c>
      <c r="F644" s="16">
        <v>890.42</v>
      </c>
      <c r="G644" s="16">
        <v>92</v>
      </c>
      <c r="H644" s="17">
        <f t="shared" si="36"/>
        <v>2241.23</v>
      </c>
      <c r="I644" s="17">
        <f t="shared" si="37"/>
        <v>2646.55</v>
      </c>
      <c r="J644" s="17">
        <f t="shared" si="38"/>
        <v>3289.27</v>
      </c>
      <c r="K644" s="17">
        <f t="shared" si="39"/>
        <v>4707.58</v>
      </c>
    </row>
    <row r="645" spans="1:11" s="18" customFormat="1" ht="14.25" customHeight="1">
      <c r="A645" s="25">
        <f>'до 150 кВт'!A645</f>
        <v>43978</v>
      </c>
      <c r="B645" s="19">
        <v>12</v>
      </c>
      <c r="C645" s="16">
        <v>874.89</v>
      </c>
      <c r="D645" s="16">
        <v>0</v>
      </c>
      <c r="E645" s="16">
        <v>107.85</v>
      </c>
      <c r="F645" s="16">
        <v>891.67</v>
      </c>
      <c r="G645" s="16">
        <v>92</v>
      </c>
      <c r="H645" s="17">
        <f t="shared" si="36"/>
        <v>2242.48</v>
      </c>
      <c r="I645" s="17">
        <f t="shared" si="37"/>
        <v>2647.8</v>
      </c>
      <c r="J645" s="17">
        <f t="shared" si="38"/>
        <v>3290.52</v>
      </c>
      <c r="K645" s="17">
        <f t="shared" si="39"/>
        <v>4708.83</v>
      </c>
    </row>
    <row r="646" spans="1:11" s="18" customFormat="1" ht="14.25" customHeight="1">
      <c r="A646" s="25">
        <f>'до 150 кВт'!A646</f>
        <v>43978</v>
      </c>
      <c r="B646" s="19">
        <v>13</v>
      </c>
      <c r="C646" s="16">
        <v>876.31</v>
      </c>
      <c r="D646" s="16">
        <v>0</v>
      </c>
      <c r="E646" s="16">
        <v>105.81</v>
      </c>
      <c r="F646" s="16">
        <v>893.09</v>
      </c>
      <c r="G646" s="16">
        <v>92</v>
      </c>
      <c r="H646" s="17">
        <f t="shared" si="36"/>
        <v>2243.9</v>
      </c>
      <c r="I646" s="17">
        <f t="shared" si="37"/>
        <v>2649.2200000000003</v>
      </c>
      <c r="J646" s="17">
        <f t="shared" si="38"/>
        <v>3291.94</v>
      </c>
      <c r="K646" s="17">
        <f t="shared" si="39"/>
        <v>4710.25</v>
      </c>
    </row>
    <row r="647" spans="1:11" s="18" customFormat="1" ht="14.25" customHeight="1">
      <c r="A647" s="25">
        <f>'до 150 кВт'!A647</f>
        <v>43978</v>
      </c>
      <c r="B647" s="19">
        <v>14</v>
      </c>
      <c r="C647" s="16">
        <v>876.44</v>
      </c>
      <c r="D647" s="16">
        <v>0</v>
      </c>
      <c r="E647" s="16">
        <v>5.79</v>
      </c>
      <c r="F647" s="16">
        <v>893.22</v>
      </c>
      <c r="G647" s="16">
        <v>92</v>
      </c>
      <c r="H647" s="17">
        <f t="shared" si="36"/>
        <v>2244.03</v>
      </c>
      <c r="I647" s="17">
        <f t="shared" si="37"/>
        <v>2649.35</v>
      </c>
      <c r="J647" s="17">
        <f t="shared" si="38"/>
        <v>3292.07</v>
      </c>
      <c r="K647" s="17">
        <f t="shared" si="39"/>
        <v>4710.38</v>
      </c>
    </row>
    <row r="648" spans="1:11" s="18" customFormat="1" ht="14.25" customHeight="1">
      <c r="A648" s="25">
        <f>'до 150 кВт'!A648</f>
        <v>43978</v>
      </c>
      <c r="B648" s="19">
        <v>15</v>
      </c>
      <c r="C648" s="16">
        <v>876.73</v>
      </c>
      <c r="D648" s="16">
        <v>0</v>
      </c>
      <c r="E648" s="16">
        <v>6.09</v>
      </c>
      <c r="F648" s="16">
        <v>893.51</v>
      </c>
      <c r="G648" s="16">
        <v>92</v>
      </c>
      <c r="H648" s="17">
        <f t="shared" si="36"/>
        <v>2244.32</v>
      </c>
      <c r="I648" s="17">
        <f t="shared" si="37"/>
        <v>2649.64</v>
      </c>
      <c r="J648" s="17">
        <f t="shared" si="38"/>
        <v>3292.36</v>
      </c>
      <c r="K648" s="17">
        <f t="shared" si="39"/>
        <v>4710.67</v>
      </c>
    </row>
    <row r="649" spans="1:11" s="18" customFormat="1" ht="14.25" customHeight="1">
      <c r="A649" s="25">
        <f>'до 150 кВт'!A649</f>
        <v>43978</v>
      </c>
      <c r="B649" s="19">
        <v>16</v>
      </c>
      <c r="C649" s="16">
        <v>884.12</v>
      </c>
      <c r="D649" s="16">
        <v>0</v>
      </c>
      <c r="E649" s="16">
        <v>117.43</v>
      </c>
      <c r="F649" s="16">
        <v>900.9</v>
      </c>
      <c r="G649" s="16">
        <v>92</v>
      </c>
      <c r="H649" s="17">
        <f t="shared" si="36"/>
        <v>2251.71</v>
      </c>
      <c r="I649" s="17">
        <f t="shared" si="37"/>
        <v>2657.03</v>
      </c>
      <c r="J649" s="17">
        <f t="shared" si="38"/>
        <v>3299.75</v>
      </c>
      <c r="K649" s="17">
        <f t="shared" si="39"/>
        <v>4718.06</v>
      </c>
    </row>
    <row r="650" spans="1:11" s="18" customFormat="1" ht="14.25" customHeight="1">
      <c r="A650" s="25">
        <f>'до 150 кВт'!A650</f>
        <v>43978</v>
      </c>
      <c r="B650" s="19">
        <v>17</v>
      </c>
      <c r="C650" s="16">
        <v>884.8</v>
      </c>
      <c r="D650" s="16">
        <v>0</v>
      </c>
      <c r="E650" s="16">
        <v>117.38</v>
      </c>
      <c r="F650" s="16">
        <v>901.58</v>
      </c>
      <c r="G650" s="16">
        <v>92</v>
      </c>
      <c r="H650" s="17">
        <f aca="true" t="shared" si="40" ref="H650:H713">SUM($F650,$G650,$M$3,$M$4)</f>
        <v>2252.39</v>
      </c>
      <c r="I650" s="17">
        <f aca="true" t="shared" si="41" ref="I650:I713">SUM($F650,$G650,$N$3,$N$4)</f>
        <v>2657.71</v>
      </c>
      <c r="J650" s="17">
        <f aca="true" t="shared" si="42" ref="J650:J713">SUM($F650,$G650,$O$3,$O$4)</f>
        <v>3300.43</v>
      </c>
      <c r="K650" s="17">
        <f aca="true" t="shared" si="43" ref="K650:K713">SUM($F650,$G650,$P$3,$P$4)</f>
        <v>4718.740000000001</v>
      </c>
    </row>
    <row r="651" spans="1:11" s="18" customFormat="1" ht="14.25" customHeight="1">
      <c r="A651" s="25">
        <f>'до 150 кВт'!A651</f>
        <v>43978</v>
      </c>
      <c r="B651" s="19">
        <v>18</v>
      </c>
      <c r="C651" s="16">
        <v>873.68</v>
      </c>
      <c r="D651" s="16">
        <v>0</v>
      </c>
      <c r="E651" s="16">
        <v>21.39</v>
      </c>
      <c r="F651" s="16">
        <v>890.46</v>
      </c>
      <c r="G651" s="16">
        <v>92</v>
      </c>
      <c r="H651" s="17">
        <f t="shared" si="40"/>
        <v>2241.27</v>
      </c>
      <c r="I651" s="17">
        <f t="shared" si="41"/>
        <v>2646.59</v>
      </c>
      <c r="J651" s="17">
        <f t="shared" si="42"/>
        <v>3289.31</v>
      </c>
      <c r="K651" s="17">
        <f t="shared" si="43"/>
        <v>4707.620000000001</v>
      </c>
    </row>
    <row r="652" spans="1:11" s="18" customFormat="1" ht="14.25" customHeight="1">
      <c r="A652" s="25">
        <f>'до 150 кВт'!A652</f>
        <v>43978</v>
      </c>
      <c r="B652" s="19">
        <v>19</v>
      </c>
      <c r="C652" s="16">
        <v>1028.56</v>
      </c>
      <c r="D652" s="16">
        <v>0</v>
      </c>
      <c r="E652" s="16">
        <v>166.96</v>
      </c>
      <c r="F652" s="16">
        <v>1045.34</v>
      </c>
      <c r="G652" s="16">
        <v>92</v>
      </c>
      <c r="H652" s="17">
        <f t="shared" si="40"/>
        <v>2396.15</v>
      </c>
      <c r="I652" s="17">
        <f t="shared" si="41"/>
        <v>2801.47</v>
      </c>
      <c r="J652" s="17">
        <f t="shared" si="42"/>
        <v>3444.19</v>
      </c>
      <c r="K652" s="17">
        <f t="shared" si="43"/>
        <v>4862.5</v>
      </c>
    </row>
    <row r="653" spans="1:11" s="18" customFormat="1" ht="14.25" customHeight="1">
      <c r="A653" s="25">
        <f>'до 150 кВт'!A653</f>
        <v>43978</v>
      </c>
      <c r="B653" s="19">
        <v>20</v>
      </c>
      <c r="C653" s="16">
        <v>934.46</v>
      </c>
      <c r="D653" s="16">
        <v>0</v>
      </c>
      <c r="E653" s="16">
        <v>171.56</v>
      </c>
      <c r="F653" s="16">
        <v>951.24</v>
      </c>
      <c r="G653" s="16">
        <v>92</v>
      </c>
      <c r="H653" s="17">
        <f t="shared" si="40"/>
        <v>2302.0499999999997</v>
      </c>
      <c r="I653" s="17">
        <f t="shared" si="41"/>
        <v>2707.3700000000003</v>
      </c>
      <c r="J653" s="17">
        <f t="shared" si="42"/>
        <v>3350.0899999999997</v>
      </c>
      <c r="K653" s="17">
        <f t="shared" si="43"/>
        <v>4768.400000000001</v>
      </c>
    </row>
    <row r="654" spans="1:11" s="18" customFormat="1" ht="14.25" customHeight="1">
      <c r="A654" s="25">
        <f>'до 150 кВт'!A654</f>
        <v>43978</v>
      </c>
      <c r="B654" s="19">
        <v>21</v>
      </c>
      <c r="C654" s="16">
        <v>1209.52</v>
      </c>
      <c r="D654" s="16">
        <v>0</v>
      </c>
      <c r="E654" s="16">
        <v>507.57</v>
      </c>
      <c r="F654" s="16">
        <v>1226.3</v>
      </c>
      <c r="G654" s="16">
        <v>92</v>
      </c>
      <c r="H654" s="17">
        <f t="shared" si="40"/>
        <v>2577.11</v>
      </c>
      <c r="I654" s="17">
        <f t="shared" si="41"/>
        <v>2982.43</v>
      </c>
      <c r="J654" s="17">
        <f t="shared" si="42"/>
        <v>3625.15</v>
      </c>
      <c r="K654" s="17">
        <f t="shared" si="43"/>
        <v>5043.46</v>
      </c>
    </row>
    <row r="655" spans="1:11" s="18" customFormat="1" ht="14.25" customHeight="1">
      <c r="A655" s="25">
        <f>'до 150 кВт'!A655</f>
        <v>43978</v>
      </c>
      <c r="B655" s="19">
        <v>22</v>
      </c>
      <c r="C655" s="16">
        <v>1027.12</v>
      </c>
      <c r="D655" s="16">
        <v>0</v>
      </c>
      <c r="E655" s="16">
        <v>1072.96</v>
      </c>
      <c r="F655" s="16">
        <v>1043.9</v>
      </c>
      <c r="G655" s="16">
        <v>92</v>
      </c>
      <c r="H655" s="17">
        <f t="shared" si="40"/>
        <v>2394.71</v>
      </c>
      <c r="I655" s="17">
        <f t="shared" si="41"/>
        <v>2800.03</v>
      </c>
      <c r="J655" s="17">
        <f t="shared" si="42"/>
        <v>3442.75</v>
      </c>
      <c r="K655" s="17">
        <f t="shared" si="43"/>
        <v>4861.06</v>
      </c>
    </row>
    <row r="656" spans="1:11" s="18" customFormat="1" ht="14.25" customHeight="1">
      <c r="A656" s="25">
        <f>'до 150 кВт'!A656</f>
        <v>43978</v>
      </c>
      <c r="B656" s="19">
        <v>23</v>
      </c>
      <c r="C656" s="16">
        <v>868.02</v>
      </c>
      <c r="D656" s="16">
        <v>0</v>
      </c>
      <c r="E656" s="16">
        <v>904.44</v>
      </c>
      <c r="F656" s="16">
        <v>884.8</v>
      </c>
      <c r="G656" s="16">
        <v>92</v>
      </c>
      <c r="H656" s="17">
        <f t="shared" si="40"/>
        <v>2235.61</v>
      </c>
      <c r="I656" s="17">
        <f t="shared" si="41"/>
        <v>2640.93</v>
      </c>
      <c r="J656" s="17">
        <f t="shared" si="42"/>
        <v>3283.65</v>
      </c>
      <c r="K656" s="17">
        <f t="shared" si="43"/>
        <v>4701.96</v>
      </c>
    </row>
    <row r="657" spans="1:11" s="18" customFormat="1" ht="14.25" customHeight="1">
      <c r="A657" s="25">
        <f>'до 150 кВт'!A657</f>
        <v>43979</v>
      </c>
      <c r="B657" s="19">
        <v>0</v>
      </c>
      <c r="C657" s="16">
        <v>873.85</v>
      </c>
      <c r="D657" s="16">
        <v>0</v>
      </c>
      <c r="E657" s="16">
        <v>427.22</v>
      </c>
      <c r="F657" s="16">
        <v>890.63</v>
      </c>
      <c r="G657" s="16">
        <v>92</v>
      </c>
      <c r="H657" s="17">
        <f t="shared" si="40"/>
        <v>2241.44</v>
      </c>
      <c r="I657" s="17">
        <f t="shared" si="41"/>
        <v>2646.76</v>
      </c>
      <c r="J657" s="17">
        <f t="shared" si="42"/>
        <v>3289.48</v>
      </c>
      <c r="K657" s="17">
        <f t="shared" si="43"/>
        <v>4707.79</v>
      </c>
    </row>
    <row r="658" spans="1:11" s="18" customFormat="1" ht="14.25" customHeight="1">
      <c r="A658" s="25">
        <f>'до 150 кВт'!A658</f>
        <v>43979</v>
      </c>
      <c r="B658" s="19">
        <v>1</v>
      </c>
      <c r="C658" s="16">
        <v>760.05</v>
      </c>
      <c r="D658" s="16">
        <v>0</v>
      </c>
      <c r="E658" s="16">
        <v>215.09</v>
      </c>
      <c r="F658" s="16">
        <v>776.83</v>
      </c>
      <c r="G658" s="16">
        <v>92</v>
      </c>
      <c r="H658" s="17">
        <f t="shared" si="40"/>
        <v>2127.64</v>
      </c>
      <c r="I658" s="17">
        <f t="shared" si="41"/>
        <v>2532.96</v>
      </c>
      <c r="J658" s="17">
        <f t="shared" si="42"/>
        <v>3175.68</v>
      </c>
      <c r="K658" s="17">
        <f t="shared" si="43"/>
        <v>4593.990000000001</v>
      </c>
    </row>
    <row r="659" spans="1:11" s="18" customFormat="1" ht="14.25" customHeight="1">
      <c r="A659" s="25">
        <f>'до 150 кВт'!A659</f>
        <v>43979</v>
      </c>
      <c r="B659" s="19">
        <v>2</v>
      </c>
      <c r="C659" s="16">
        <v>691.75</v>
      </c>
      <c r="D659" s="16">
        <v>0</v>
      </c>
      <c r="E659" s="16">
        <v>718.63</v>
      </c>
      <c r="F659" s="16">
        <v>708.53</v>
      </c>
      <c r="G659" s="16">
        <v>92</v>
      </c>
      <c r="H659" s="17">
        <f t="shared" si="40"/>
        <v>2059.3399999999997</v>
      </c>
      <c r="I659" s="17">
        <f t="shared" si="41"/>
        <v>2464.6600000000003</v>
      </c>
      <c r="J659" s="17">
        <f t="shared" si="42"/>
        <v>3107.3799999999997</v>
      </c>
      <c r="K659" s="17">
        <f t="shared" si="43"/>
        <v>4525.6900000000005</v>
      </c>
    </row>
    <row r="660" spans="1:11" s="18" customFormat="1" ht="14.25" customHeight="1">
      <c r="A660" s="25">
        <f>'до 150 кВт'!A660</f>
        <v>43979</v>
      </c>
      <c r="B660" s="19">
        <v>3</v>
      </c>
      <c r="C660" s="16">
        <v>643.28</v>
      </c>
      <c r="D660" s="16">
        <v>0</v>
      </c>
      <c r="E660" s="16">
        <v>668.69</v>
      </c>
      <c r="F660" s="16">
        <v>660.06</v>
      </c>
      <c r="G660" s="16">
        <v>92</v>
      </c>
      <c r="H660" s="17">
        <f t="shared" si="40"/>
        <v>2010.87</v>
      </c>
      <c r="I660" s="17">
        <f t="shared" si="41"/>
        <v>2416.19</v>
      </c>
      <c r="J660" s="17">
        <f t="shared" si="42"/>
        <v>3058.91</v>
      </c>
      <c r="K660" s="17">
        <f t="shared" si="43"/>
        <v>4477.22</v>
      </c>
    </row>
    <row r="661" spans="1:11" s="18" customFormat="1" ht="14.25" customHeight="1">
      <c r="A661" s="25">
        <f>'до 150 кВт'!A661</f>
        <v>43979</v>
      </c>
      <c r="B661" s="19">
        <v>4</v>
      </c>
      <c r="C661" s="16">
        <v>629.48</v>
      </c>
      <c r="D661" s="16">
        <v>0</v>
      </c>
      <c r="E661" s="16">
        <v>186.45</v>
      </c>
      <c r="F661" s="16">
        <v>646.26</v>
      </c>
      <c r="G661" s="16">
        <v>92</v>
      </c>
      <c r="H661" s="17">
        <f t="shared" si="40"/>
        <v>1997.07</v>
      </c>
      <c r="I661" s="17">
        <f t="shared" si="41"/>
        <v>2402.39</v>
      </c>
      <c r="J661" s="17">
        <f t="shared" si="42"/>
        <v>3045.11</v>
      </c>
      <c r="K661" s="17">
        <f t="shared" si="43"/>
        <v>4463.42</v>
      </c>
    </row>
    <row r="662" spans="1:11" s="18" customFormat="1" ht="14.25" customHeight="1">
      <c r="A662" s="25">
        <f>'до 150 кВт'!A662</f>
        <v>43979</v>
      </c>
      <c r="B662" s="19">
        <v>5</v>
      </c>
      <c r="C662" s="16">
        <v>740.82</v>
      </c>
      <c r="D662" s="16">
        <v>31.21</v>
      </c>
      <c r="E662" s="16">
        <v>0</v>
      </c>
      <c r="F662" s="16">
        <v>757.6</v>
      </c>
      <c r="G662" s="16">
        <v>92</v>
      </c>
      <c r="H662" s="17">
        <f t="shared" si="40"/>
        <v>2108.41</v>
      </c>
      <c r="I662" s="17">
        <f t="shared" si="41"/>
        <v>2513.73</v>
      </c>
      <c r="J662" s="17">
        <f t="shared" si="42"/>
        <v>3156.45</v>
      </c>
      <c r="K662" s="17">
        <f t="shared" si="43"/>
        <v>4574.76</v>
      </c>
    </row>
    <row r="663" spans="1:11" s="18" customFormat="1" ht="14.25" customHeight="1">
      <c r="A663" s="25">
        <f>'до 150 кВт'!A663</f>
        <v>43979</v>
      </c>
      <c r="B663" s="19">
        <v>6</v>
      </c>
      <c r="C663" s="16">
        <v>19.49</v>
      </c>
      <c r="D663" s="16">
        <v>841.64</v>
      </c>
      <c r="E663" s="16">
        <v>0</v>
      </c>
      <c r="F663" s="16">
        <v>36.27</v>
      </c>
      <c r="G663" s="16">
        <v>92</v>
      </c>
      <c r="H663" s="17">
        <f t="shared" si="40"/>
        <v>1387.08</v>
      </c>
      <c r="I663" s="17">
        <f t="shared" si="41"/>
        <v>1792.4</v>
      </c>
      <c r="J663" s="17">
        <f t="shared" si="42"/>
        <v>2435.12</v>
      </c>
      <c r="K663" s="17">
        <f t="shared" si="43"/>
        <v>3853.43</v>
      </c>
    </row>
    <row r="664" spans="1:11" s="18" customFormat="1" ht="14.25" customHeight="1">
      <c r="A664" s="25">
        <f>'до 150 кВт'!A664</f>
        <v>43979</v>
      </c>
      <c r="B664" s="19">
        <v>7</v>
      </c>
      <c r="C664" s="16">
        <v>17.48</v>
      </c>
      <c r="D664" s="16">
        <v>0</v>
      </c>
      <c r="E664" s="16">
        <v>18.16</v>
      </c>
      <c r="F664" s="16">
        <v>34.26</v>
      </c>
      <c r="G664" s="16">
        <v>92</v>
      </c>
      <c r="H664" s="17">
        <f t="shared" si="40"/>
        <v>1385.07</v>
      </c>
      <c r="I664" s="17">
        <f t="shared" si="41"/>
        <v>1790.39</v>
      </c>
      <c r="J664" s="17">
        <f t="shared" si="42"/>
        <v>2433.11</v>
      </c>
      <c r="K664" s="17">
        <f t="shared" si="43"/>
        <v>3851.4199999999996</v>
      </c>
    </row>
    <row r="665" spans="1:11" s="18" customFormat="1" ht="14.25" customHeight="1">
      <c r="A665" s="25">
        <f>'до 150 кВт'!A665</f>
        <v>43979</v>
      </c>
      <c r="B665" s="19">
        <v>8</v>
      </c>
      <c r="C665" s="16">
        <v>560.45</v>
      </c>
      <c r="D665" s="16">
        <v>328.68</v>
      </c>
      <c r="E665" s="16">
        <v>0</v>
      </c>
      <c r="F665" s="16">
        <v>577.23</v>
      </c>
      <c r="G665" s="16">
        <v>92</v>
      </c>
      <c r="H665" s="17">
        <f t="shared" si="40"/>
        <v>1928.04</v>
      </c>
      <c r="I665" s="17">
        <f t="shared" si="41"/>
        <v>2333.36</v>
      </c>
      <c r="J665" s="17">
        <f t="shared" si="42"/>
        <v>2976.08</v>
      </c>
      <c r="K665" s="17">
        <f t="shared" si="43"/>
        <v>4394.39</v>
      </c>
    </row>
    <row r="666" spans="1:11" s="18" customFormat="1" ht="14.25" customHeight="1">
      <c r="A666" s="25">
        <f>'до 150 кВт'!A666</f>
        <v>43979</v>
      </c>
      <c r="B666" s="19">
        <v>9</v>
      </c>
      <c r="C666" s="16">
        <v>872.15</v>
      </c>
      <c r="D666" s="16">
        <v>0</v>
      </c>
      <c r="E666" s="16">
        <v>873.23</v>
      </c>
      <c r="F666" s="16">
        <v>888.93</v>
      </c>
      <c r="G666" s="16">
        <v>92</v>
      </c>
      <c r="H666" s="17">
        <f t="shared" si="40"/>
        <v>2239.74</v>
      </c>
      <c r="I666" s="17">
        <f t="shared" si="41"/>
        <v>2645.06</v>
      </c>
      <c r="J666" s="17">
        <f t="shared" si="42"/>
        <v>3287.7799999999997</v>
      </c>
      <c r="K666" s="17">
        <f t="shared" si="43"/>
        <v>4706.09</v>
      </c>
    </row>
    <row r="667" spans="1:11" s="18" customFormat="1" ht="14.25" customHeight="1">
      <c r="A667" s="25">
        <f>'до 150 кВт'!A667</f>
        <v>43979</v>
      </c>
      <c r="B667" s="19">
        <v>10</v>
      </c>
      <c r="C667" s="16">
        <v>872.23</v>
      </c>
      <c r="D667" s="16">
        <v>0</v>
      </c>
      <c r="E667" s="16">
        <v>879.41</v>
      </c>
      <c r="F667" s="16">
        <v>889.01</v>
      </c>
      <c r="G667" s="16">
        <v>92</v>
      </c>
      <c r="H667" s="17">
        <f t="shared" si="40"/>
        <v>2239.82</v>
      </c>
      <c r="I667" s="17">
        <f t="shared" si="41"/>
        <v>2645.14</v>
      </c>
      <c r="J667" s="17">
        <f t="shared" si="42"/>
        <v>3287.86</v>
      </c>
      <c r="K667" s="17">
        <f t="shared" si="43"/>
        <v>4706.17</v>
      </c>
    </row>
    <row r="668" spans="1:11" s="18" customFormat="1" ht="14.25" customHeight="1">
      <c r="A668" s="25">
        <f>'до 150 кВт'!A668</f>
        <v>43979</v>
      </c>
      <c r="B668" s="19">
        <v>11</v>
      </c>
      <c r="C668" s="16">
        <v>872.82</v>
      </c>
      <c r="D668" s="16">
        <v>0</v>
      </c>
      <c r="E668" s="16">
        <v>874.31</v>
      </c>
      <c r="F668" s="16">
        <v>889.6</v>
      </c>
      <c r="G668" s="16">
        <v>92</v>
      </c>
      <c r="H668" s="17">
        <f t="shared" si="40"/>
        <v>2240.41</v>
      </c>
      <c r="I668" s="17">
        <f t="shared" si="41"/>
        <v>2645.73</v>
      </c>
      <c r="J668" s="17">
        <f t="shared" si="42"/>
        <v>3288.45</v>
      </c>
      <c r="K668" s="17">
        <f t="shared" si="43"/>
        <v>4706.76</v>
      </c>
    </row>
    <row r="669" spans="1:11" s="18" customFormat="1" ht="14.25" customHeight="1">
      <c r="A669" s="25">
        <f>'до 150 кВт'!A669</f>
        <v>43979</v>
      </c>
      <c r="B669" s="19">
        <v>12</v>
      </c>
      <c r="C669" s="16">
        <v>872.05</v>
      </c>
      <c r="D669" s="16">
        <v>0</v>
      </c>
      <c r="E669" s="16">
        <v>99.2</v>
      </c>
      <c r="F669" s="16">
        <v>888.83</v>
      </c>
      <c r="G669" s="16">
        <v>92</v>
      </c>
      <c r="H669" s="17">
        <f t="shared" si="40"/>
        <v>2239.64</v>
      </c>
      <c r="I669" s="17">
        <f t="shared" si="41"/>
        <v>2644.96</v>
      </c>
      <c r="J669" s="17">
        <f t="shared" si="42"/>
        <v>3287.68</v>
      </c>
      <c r="K669" s="17">
        <f t="shared" si="43"/>
        <v>4705.990000000001</v>
      </c>
    </row>
    <row r="670" spans="1:11" s="18" customFormat="1" ht="14.25" customHeight="1">
      <c r="A670" s="25">
        <f>'до 150 кВт'!A670</f>
        <v>43979</v>
      </c>
      <c r="B670" s="19">
        <v>13</v>
      </c>
      <c r="C670" s="16">
        <v>876.75</v>
      </c>
      <c r="D670" s="16">
        <v>0</v>
      </c>
      <c r="E670" s="16">
        <v>8.98</v>
      </c>
      <c r="F670" s="16">
        <v>893.53</v>
      </c>
      <c r="G670" s="16">
        <v>92</v>
      </c>
      <c r="H670" s="17">
        <f t="shared" si="40"/>
        <v>2244.3399999999997</v>
      </c>
      <c r="I670" s="17">
        <f t="shared" si="41"/>
        <v>2649.6600000000003</v>
      </c>
      <c r="J670" s="17">
        <f t="shared" si="42"/>
        <v>3292.3799999999997</v>
      </c>
      <c r="K670" s="17">
        <f t="shared" si="43"/>
        <v>4710.6900000000005</v>
      </c>
    </row>
    <row r="671" spans="1:11" s="18" customFormat="1" ht="14.25" customHeight="1">
      <c r="A671" s="25">
        <f>'до 150 кВт'!A671</f>
        <v>43979</v>
      </c>
      <c r="B671" s="19">
        <v>14</v>
      </c>
      <c r="C671" s="16">
        <v>875.1</v>
      </c>
      <c r="D671" s="16">
        <v>0</v>
      </c>
      <c r="E671" s="16">
        <v>102.23</v>
      </c>
      <c r="F671" s="16">
        <v>891.88</v>
      </c>
      <c r="G671" s="16">
        <v>92</v>
      </c>
      <c r="H671" s="17">
        <f t="shared" si="40"/>
        <v>2242.69</v>
      </c>
      <c r="I671" s="17">
        <f t="shared" si="41"/>
        <v>2648.01</v>
      </c>
      <c r="J671" s="17">
        <f t="shared" si="42"/>
        <v>3290.73</v>
      </c>
      <c r="K671" s="17">
        <f t="shared" si="43"/>
        <v>4709.04</v>
      </c>
    </row>
    <row r="672" spans="1:11" s="18" customFormat="1" ht="14.25" customHeight="1">
      <c r="A672" s="25">
        <f>'до 150 кВт'!A672</f>
        <v>43979</v>
      </c>
      <c r="B672" s="19">
        <v>15</v>
      </c>
      <c r="C672" s="16">
        <v>878.06</v>
      </c>
      <c r="D672" s="16">
        <v>0</v>
      </c>
      <c r="E672" s="16">
        <v>12.26</v>
      </c>
      <c r="F672" s="16">
        <v>894.84</v>
      </c>
      <c r="G672" s="16">
        <v>92</v>
      </c>
      <c r="H672" s="17">
        <f t="shared" si="40"/>
        <v>2245.65</v>
      </c>
      <c r="I672" s="17">
        <f t="shared" si="41"/>
        <v>2650.9700000000003</v>
      </c>
      <c r="J672" s="17">
        <f t="shared" si="42"/>
        <v>3293.69</v>
      </c>
      <c r="K672" s="17">
        <f t="shared" si="43"/>
        <v>4712</v>
      </c>
    </row>
    <row r="673" spans="1:11" s="18" customFormat="1" ht="14.25" customHeight="1">
      <c r="A673" s="25">
        <f>'до 150 кВт'!A673</f>
        <v>43979</v>
      </c>
      <c r="B673" s="19">
        <v>16</v>
      </c>
      <c r="C673" s="16">
        <v>876.82</v>
      </c>
      <c r="D673" s="16">
        <v>0</v>
      </c>
      <c r="E673" s="16">
        <v>20.73</v>
      </c>
      <c r="F673" s="16">
        <v>893.6</v>
      </c>
      <c r="G673" s="16">
        <v>92</v>
      </c>
      <c r="H673" s="17">
        <f t="shared" si="40"/>
        <v>2244.41</v>
      </c>
      <c r="I673" s="17">
        <f t="shared" si="41"/>
        <v>2649.73</v>
      </c>
      <c r="J673" s="17">
        <f t="shared" si="42"/>
        <v>3292.45</v>
      </c>
      <c r="K673" s="17">
        <f t="shared" si="43"/>
        <v>4710.76</v>
      </c>
    </row>
    <row r="674" spans="1:11" s="18" customFormat="1" ht="14.25" customHeight="1">
      <c r="A674" s="25">
        <f>'до 150 кВт'!A674</f>
        <v>43979</v>
      </c>
      <c r="B674" s="19">
        <v>17</v>
      </c>
      <c r="C674" s="16">
        <v>1239.06</v>
      </c>
      <c r="D674" s="16">
        <v>0</v>
      </c>
      <c r="E674" s="16">
        <v>1268.65</v>
      </c>
      <c r="F674" s="16">
        <v>1255.84</v>
      </c>
      <c r="G674" s="16">
        <v>92</v>
      </c>
      <c r="H674" s="17">
        <f t="shared" si="40"/>
        <v>2606.65</v>
      </c>
      <c r="I674" s="17">
        <f t="shared" si="41"/>
        <v>3011.97</v>
      </c>
      <c r="J674" s="17">
        <f t="shared" si="42"/>
        <v>3654.69</v>
      </c>
      <c r="K674" s="17">
        <f t="shared" si="43"/>
        <v>5073</v>
      </c>
    </row>
    <row r="675" spans="1:11" s="18" customFormat="1" ht="14.25" customHeight="1">
      <c r="A675" s="25">
        <f>'до 150 кВт'!A675</f>
        <v>43979</v>
      </c>
      <c r="B675" s="19">
        <v>18</v>
      </c>
      <c r="C675" s="16">
        <v>1237.47</v>
      </c>
      <c r="D675" s="16">
        <v>0</v>
      </c>
      <c r="E675" s="16">
        <v>765.97</v>
      </c>
      <c r="F675" s="16">
        <v>1254.25</v>
      </c>
      <c r="G675" s="16">
        <v>92</v>
      </c>
      <c r="H675" s="17">
        <f t="shared" si="40"/>
        <v>2605.06</v>
      </c>
      <c r="I675" s="17">
        <f t="shared" si="41"/>
        <v>3010.38</v>
      </c>
      <c r="J675" s="17">
        <f t="shared" si="42"/>
        <v>3653.1</v>
      </c>
      <c r="K675" s="17">
        <f t="shared" si="43"/>
        <v>5071.41</v>
      </c>
    </row>
    <row r="676" spans="1:11" s="18" customFormat="1" ht="14.25" customHeight="1">
      <c r="A676" s="25">
        <f>'до 150 кВт'!A676</f>
        <v>43979</v>
      </c>
      <c r="B676" s="19">
        <v>19</v>
      </c>
      <c r="C676" s="16">
        <v>1226.79</v>
      </c>
      <c r="D676" s="16">
        <v>0</v>
      </c>
      <c r="E676" s="16">
        <v>264.43</v>
      </c>
      <c r="F676" s="16">
        <v>1243.57</v>
      </c>
      <c r="G676" s="16">
        <v>92</v>
      </c>
      <c r="H676" s="17">
        <f t="shared" si="40"/>
        <v>2594.3799999999997</v>
      </c>
      <c r="I676" s="17">
        <f t="shared" si="41"/>
        <v>2999.7000000000003</v>
      </c>
      <c r="J676" s="17">
        <f t="shared" si="42"/>
        <v>3642.4199999999996</v>
      </c>
      <c r="K676" s="17">
        <f t="shared" si="43"/>
        <v>5060.7300000000005</v>
      </c>
    </row>
    <row r="677" spans="1:11" s="18" customFormat="1" ht="14.25" customHeight="1">
      <c r="A677" s="25">
        <f>'до 150 кВт'!A677</f>
        <v>43979</v>
      </c>
      <c r="B677" s="19">
        <v>20</v>
      </c>
      <c r="C677" s="16">
        <v>1366.43</v>
      </c>
      <c r="D677" s="16">
        <v>0</v>
      </c>
      <c r="E677" s="16">
        <v>312.65</v>
      </c>
      <c r="F677" s="16">
        <v>1383.21</v>
      </c>
      <c r="G677" s="16">
        <v>92</v>
      </c>
      <c r="H677" s="17">
        <f t="shared" si="40"/>
        <v>2734.02</v>
      </c>
      <c r="I677" s="17">
        <f t="shared" si="41"/>
        <v>3139.34</v>
      </c>
      <c r="J677" s="17">
        <f t="shared" si="42"/>
        <v>3782.06</v>
      </c>
      <c r="K677" s="17">
        <f t="shared" si="43"/>
        <v>5200.370000000001</v>
      </c>
    </row>
    <row r="678" spans="1:11" s="18" customFormat="1" ht="14.25" customHeight="1">
      <c r="A678" s="25">
        <f>'до 150 кВт'!A678</f>
        <v>43979</v>
      </c>
      <c r="B678" s="19">
        <v>21</v>
      </c>
      <c r="C678" s="16">
        <v>1653.54</v>
      </c>
      <c r="D678" s="16">
        <v>0</v>
      </c>
      <c r="E678" s="16">
        <v>696</v>
      </c>
      <c r="F678" s="16">
        <v>1670.32</v>
      </c>
      <c r="G678" s="16">
        <v>92</v>
      </c>
      <c r="H678" s="17">
        <f t="shared" si="40"/>
        <v>3021.1299999999997</v>
      </c>
      <c r="I678" s="17">
        <f t="shared" si="41"/>
        <v>3426.4500000000003</v>
      </c>
      <c r="J678" s="17">
        <f t="shared" si="42"/>
        <v>4069.1699999999996</v>
      </c>
      <c r="K678" s="17">
        <f t="shared" si="43"/>
        <v>5487.4800000000005</v>
      </c>
    </row>
    <row r="679" spans="1:11" s="18" customFormat="1" ht="14.25" customHeight="1">
      <c r="A679" s="25">
        <f>'до 150 кВт'!A679</f>
        <v>43979</v>
      </c>
      <c r="B679" s="19">
        <v>22</v>
      </c>
      <c r="C679" s="16">
        <v>1233</v>
      </c>
      <c r="D679" s="16">
        <v>0</v>
      </c>
      <c r="E679" s="16">
        <v>376.88</v>
      </c>
      <c r="F679" s="16">
        <v>1249.78</v>
      </c>
      <c r="G679" s="16">
        <v>92</v>
      </c>
      <c r="H679" s="17">
        <f t="shared" si="40"/>
        <v>2600.5899999999997</v>
      </c>
      <c r="I679" s="17">
        <f t="shared" si="41"/>
        <v>3005.9100000000003</v>
      </c>
      <c r="J679" s="17">
        <f t="shared" si="42"/>
        <v>3648.6299999999997</v>
      </c>
      <c r="K679" s="17">
        <f t="shared" si="43"/>
        <v>5066.9400000000005</v>
      </c>
    </row>
    <row r="680" spans="1:11" s="18" customFormat="1" ht="14.25" customHeight="1">
      <c r="A680" s="25">
        <f>'до 150 кВт'!A680</f>
        <v>43979</v>
      </c>
      <c r="B680" s="19">
        <v>23</v>
      </c>
      <c r="C680" s="16">
        <v>934.24</v>
      </c>
      <c r="D680" s="16">
        <v>0</v>
      </c>
      <c r="E680" s="16">
        <v>972.09</v>
      </c>
      <c r="F680" s="16">
        <v>951.02</v>
      </c>
      <c r="G680" s="16">
        <v>92</v>
      </c>
      <c r="H680" s="17">
        <f t="shared" si="40"/>
        <v>2301.83</v>
      </c>
      <c r="I680" s="17">
        <f t="shared" si="41"/>
        <v>2707.15</v>
      </c>
      <c r="J680" s="17">
        <f t="shared" si="42"/>
        <v>3349.87</v>
      </c>
      <c r="K680" s="17">
        <f t="shared" si="43"/>
        <v>4768.18</v>
      </c>
    </row>
    <row r="681" spans="1:11" s="18" customFormat="1" ht="14.25" customHeight="1">
      <c r="A681" s="25">
        <f>'до 150 кВт'!A681</f>
        <v>43980</v>
      </c>
      <c r="B681" s="19">
        <v>0</v>
      </c>
      <c r="C681" s="16">
        <v>917.14</v>
      </c>
      <c r="D681" s="16">
        <v>0</v>
      </c>
      <c r="E681" s="16">
        <v>381.82</v>
      </c>
      <c r="F681" s="16">
        <v>933.92</v>
      </c>
      <c r="G681" s="16">
        <v>92</v>
      </c>
      <c r="H681" s="17">
        <f t="shared" si="40"/>
        <v>2284.73</v>
      </c>
      <c r="I681" s="17">
        <f t="shared" si="41"/>
        <v>2690.05</v>
      </c>
      <c r="J681" s="17">
        <f t="shared" si="42"/>
        <v>3332.77</v>
      </c>
      <c r="K681" s="17">
        <f t="shared" si="43"/>
        <v>4751.08</v>
      </c>
    </row>
    <row r="682" spans="1:11" s="18" customFormat="1" ht="14.25" customHeight="1">
      <c r="A682" s="25">
        <f>'до 150 кВт'!A682</f>
        <v>43980</v>
      </c>
      <c r="B682" s="19">
        <v>1</v>
      </c>
      <c r="C682" s="16">
        <v>832</v>
      </c>
      <c r="D682" s="16">
        <v>0</v>
      </c>
      <c r="E682" s="16">
        <v>385.81</v>
      </c>
      <c r="F682" s="16">
        <v>848.78</v>
      </c>
      <c r="G682" s="16">
        <v>92</v>
      </c>
      <c r="H682" s="17">
        <f t="shared" si="40"/>
        <v>2199.5899999999997</v>
      </c>
      <c r="I682" s="17">
        <f t="shared" si="41"/>
        <v>2604.9100000000003</v>
      </c>
      <c r="J682" s="17">
        <f t="shared" si="42"/>
        <v>3247.6299999999997</v>
      </c>
      <c r="K682" s="17">
        <f t="shared" si="43"/>
        <v>4665.9400000000005</v>
      </c>
    </row>
    <row r="683" spans="1:11" s="18" customFormat="1" ht="14.25" customHeight="1">
      <c r="A683" s="25">
        <f>'до 150 кВт'!A683</f>
        <v>43980</v>
      </c>
      <c r="B683" s="19">
        <v>2</v>
      </c>
      <c r="C683" s="16">
        <v>746.94</v>
      </c>
      <c r="D683" s="16">
        <v>0</v>
      </c>
      <c r="E683" s="16">
        <v>298.38</v>
      </c>
      <c r="F683" s="16">
        <v>763.72</v>
      </c>
      <c r="G683" s="16">
        <v>92</v>
      </c>
      <c r="H683" s="17">
        <f t="shared" si="40"/>
        <v>2114.53</v>
      </c>
      <c r="I683" s="17">
        <f t="shared" si="41"/>
        <v>2519.85</v>
      </c>
      <c r="J683" s="17">
        <f t="shared" si="42"/>
        <v>3162.57</v>
      </c>
      <c r="K683" s="17">
        <f t="shared" si="43"/>
        <v>4580.88</v>
      </c>
    </row>
    <row r="684" spans="1:11" s="18" customFormat="1" ht="14.25" customHeight="1">
      <c r="A684" s="25">
        <f>'до 150 кВт'!A684</f>
        <v>43980</v>
      </c>
      <c r="B684" s="19">
        <v>3</v>
      </c>
      <c r="C684" s="16">
        <v>691.18</v>
      </c>
      <c r="D684" s="16">
        <v>0</v>
      </c>
      <c r="E684" s="16">
        <v>718.28</v>
      </c>
      <c r="F684" s="16">
        <v>707.96</v>
      </c>
      <c r="G684" s="16">
        <v>92</v>
      </c>
      <c r="H684" s="17">
        <f t="shared" si="40"/>
        <v>2058.77</v>
      </c>
      <c r="I684" s="17">
        <f t="shared" si="41"/>
        <v>2464.09</v>
      </c>
      <c r="J684" s="17">
        <f t="shared" si="42"/>
        <v>3106.81</v>
      </c>
      <c r="K684" s="17">
        <f t="shared" si="43"/>
        <v>4525.120000000001</v>
      </c>
    </row>
    <row r="685" spans="1:11" s="18" customFormat="1" ht="14.25" customHeight="1">
      <c r="A685" s="25">
        <f>'до 150 кВт'!A685</f>
        <v>43980</v>
      </c>
      <c r="B685" s="19">
        <v>4</v>
      </c>
      <c r="C685" s="16">
        <v>680.23</v>
      </c>
      <c r="D685" s="16">
        <v>0</v>
      </c>
      <c r="E685" s="16">
        <v>117.63</v>
      </c>
      <c r="F685" s="16">
        <v>697.01</v>
      </c>
      <c r="G685" s="16">
        <v>92</v>
      </c>
      <c r="H685" s="17">
        <f t="shared" si="40"/>
        <v>2047.82</v>
      </c>
      <c r="I685" s="17">
        <f t="shared" si="41"/>
        <v>2453.14</v>
      </c>
      <c r="J685" s="17">
        <f t="shared" si="42"/>
        <v>3095.86</v>
      </c>
      <c r="K685" s="17">
        <f t="shared" si="43"/>
        <v>4514.17</v>
      </c>
    </row>
    <row r="686" spans="1:11" s="18" customFormat="1" ht="14.25" customHeight="1">
      <c r="A686" s="25">
        <f>'до 150 кВт'!A686</f>
        <v>43980</v>
      </c>
      <c r="B686" s="19">
        <v>5</v>
      </c>
      <c r="C686" s="16">
        <v>793.1</v>
      </c>
      <c r="D686" s="16">
        <v>0</v>
      </c>
      <c r="E686" s="16">
        <v>11.24</v>
      </c>
      <c r="F686" s="16">
        <v>809.88</v>
      </c>
      <c r="G686" s="16">
        <v>92</v>
      </c>
      <c r="H686" s="17">
        <f t="shared" si="40"/>
        <v>2160.69</v>
      </c>
      <c r="I686" s="17">
        <f t="shared" si="41"/>
        <v>2566.01</v>
      </c>
      <c r="J686" s="17">
        <f t="shared" si="42"/>
        <v>3208.73</v>
      </c>
      <c r="K686" s="17">
        <f t="shared" si="43"/>
        <v>4627.04</v>
      </c>
    </row>
    <row r="687" spans="1:11" s="18" customFormat="1" ht="14.25" customHeight="1">
      <c r="A687" s="25">
        <f>'до 150 кВт'!A687</f>
        <v>43980</v>
      </c>
      <c r="B687" s="19">
        <v>6</v>
      </c>
      <c r="C687" s="16">
        <v>855.06</v>
      </c>
      <c r="D687" s="16">
        <v>0</v>
      </c>
      <c r="E687" s="16">
        <v>17.31</v>
      </c>
      <c r="F687" s="16">
        <v>871.84</v>
      </c>
      <c r="G687" s="16">
        <v>92</v>
      </c>
      <c r="H687" s="17">
        <f t="shared" si="40"/>
        <v>2222.65</v>
      </c>
      <c r="I687" s="17">
        <f t="shared" si="41"/>
        <v>2627.9700000000003</v>
      </c>
      <c r="J687" s="17">
        <f t="shared" si="42"/>
        <v>3270.69</v>
      </c>
      <c r="K687" s="17">
        <f t="shared" si="43"/>
        <v>4689</v>
      </c>
    </row>
    <row r="688" spans="1:11" s="18" customFormat="1" ht="14.25" customHeight="1">
      <c r="A688" s="25">
        <f>'до 150 кВт'!A688</f>
        <v>43980</v>
      </c>
      <c r="B688" s="19">
        <v>7</v>
      </c>
      <c r="C688" s="16">
        <v>22.83</v>
      </c>
      <c r="D688" s="16">
        <v>0</v>
      </c>
      <c r="E688" s="16">
        <v>1.08</v>
      </c>
      <c r="F688" s="16">
        <v>39.61</v>
      </c>
      <c r="G688" s="16">
        <v>92</v>
      </c>
      <c r="H688" s="17">
        <f t="shared" si="40"/>
        <v>1390.42</v>
      </c>
      <c r="I688" s="17">
        <f t="shared" si="41"/>
        <v>1795.7400000000002</v>
      </c>
      <c r="J688" s="17">
        <f t="shared" si="42"/>
        <v>2438.46</v>
      </c>
      <c r="K688" s="17">
        <f t="shared" si="43"/>
        <v>3856.77</v>
      </c>
    </row>
    <row r="689" spans="1:11" s="18" customFormat="1" ht="14.25" customHeight="1">
      <c r="A689" s="25">
        <f>'до 150 кВт'!A689</f>
        <v>43980</v>
      </c>
      <c r="B689" s="19">
        <v>8</v>
      </c>
      <c r="C689" s="16">
        <v>1032.01</v>
      </c>
      <c r="D689" s="16">
        <v>0</v>
      </c>
      <c r="E689" s="16">
        <v>19.69</v>
      </c>
      <c r="F689" s="16">
        <v>1048.79</v>
      </c>
      <c r="G689" s="16">
        <v>92</v>
      </c>
      <c r="H689" s="17">
        <f t="shared" si="40"/>
        <v>2399.6</v>
      </c>
      <c r="I689" s="17">
        <f t="shared" si="41"/>
        <v>2804.92</v>
      </c>
      <c r="J689" s="17">
        <f t="shared" si="42"/>
        <v>3447.64</v>
      </c>
      <c r="K689" s="17">
        <f t="shared" si="43"/>
        <v>4865.950000000001</v>
      </c>
    </row>
    <row r="690" spans="1:11" s="18" customFormat="1" ht="14.25" customHeight="1">
      <c r="A690" s="25">
        <f>'до 150 кВт'!A690</f>
        <v>43980</v>
      </c>
      <c r="B690" s="19">
        <v>9</v>
      </c>
      <c r="C690" s="16">
        <v>1221.22</v>
      </c>
      <c r="D690" s="16">
        <v>0</v>
      </c>
      <c r="E690" s="16">
        <v>148.04</v>
      </c>
      <c r="F690" s="16">
        <v>1238</v>
      </c>
      <c r="G690" s="16">
        <v>92</v>
      </c>
      <c r="H690" s="17">
        <f t="shared" si="40"/>
        <v>2588.81</v>
      </c>
      <c r="I690" s="17">
        <f t="shared" si="41"/>
        <v>2994.13</v>
      </c>
      <c r="J690" s="17">
        <f t="shared" si="42"/>
        <v>3636.85</v>
      </c>
      <c r="K690" s="17">
        <f t="shared" si="43"/>
        <v>5055.16</v>
      </c>
    </row>
    <row r="691" spans="1:11" s="18" customFormat="1" ht="14.25" customHeight="1">
      <c r="A691" s="25">
        <f>'до 150 кВт'!A691</f>
        <v>43980</v>
      </c>
      <c r="B691" s="19">
        <v>10</v>
      </c>
      <c r="C691" s="16">
        <v>1258.18</v>
      </c>
      <c r="D691" s="16">
        <v>0</v>
      </c>
      <c r="E691" s="16">
        <v>126.22</v>
      </c>
      <c r="F691" s="16">
        <v>1274.96</v>
      </c>
      <c r="G691" s="16">
        <v>92</v>
      </c>
      <c r="H691" s="17">
        <f t="shared" si="40"/>
        <v>2625.77</v>
      </c>
      <c r="I691" s="17">
        <f t="shared" si="41"/>
        <v>3031.09</v>
      </c>
      <c r="J691" s="17">
        <f t="shared" si="42"/>
        <v>3673.81</v>
      </c>
      <c r="K691" s="17">
        <f t="shared" si="43"/>
        <v>5092.120000000001</v>
      </c>
    </row>
    <row r="692" spans="1:11" s="18" customFormat="1" ht="14.25" customHeight="1">
      <c r="A692" s="25">
        <f>'до 150 кВт'!A692</f>
        <v>43980</v>
      </c>
      <c r="B692" s="19">
        <v>11</v>
      </c>
      <c r="C692" s="16">
        <v>832.67</v>
      </c>
      <c r="D692" s="16">
        <v>315.88</v>
      </c>
      <c r="E692" s="16">
        <v>0</v>
      </c>
      <c r="F692" s="16">
        <v>849.45</v>
      </c>
      <c r="G692" s="16">
        <v>92</v>
      </c>
      <c r="H692" s="17">
        <f t="shared" si="40"/>
        <v>2200.2599999999998</v>
      </c>
      <c r="I692" s="17">
        <f t="shared" si="41"/>
        <v>2605.5800000000004</v>
      </c>
      <c r="J692" s="17">
        <f t="shared" si="42"/>
        <v>3248.2999999999997</v>
      </c>
      <c r="K692" s="17">
        <f t="shared" si="43"/>
        <v>4666.610000000001</v>
      </c>
    </row>
    <row r="693" spans="1:11" s="18" customFormat="1" ht="14.25" customHeight="1">
      <c r="A693" s="25">
        <f>'до 150 кВт'!A693</f>
        <v>43980</v>
      </c>
      <c r="B693" s="19">
        <v>12</v>
      </c>
      <c r="C693" s="16">
        <v>1105.75</v>
      </c>
      <c r="D693" s="16">
        <v>9.42</v>
      </c>
      <c r="E693" s="16">
        <v>0</v>
      </c>
      <c r="F693" s="16">
        <v>1122.53</v>
      </c>
      <c r="G693" s="16">
        <v>92</v>
      </c>
      <c r="H693" s="17">
        <f t="shared" si="40"/>
        <v>2473.3399999999997</v>
      </c>
      <c r="I693" s="17">
        <f t="shared" si="41"/>
        <v>2878.6600000000003</v>
      </c>
      <c r="J693" s="17">
        <f t="shared" si="42"/>
        <v>3521.3799999999997</v>
      </c>
      <c r="K693" s="17">
        <f t="shared" si="43"/>
        <v>4939.6900000000005</v>
      </c>
    </row>
    <row r="694" spans="1:11" s="18" customFormat="1" ht="14.25" customHeight="1">
      <c r="A694" s="25">
        <f>'до 150 кВт'!A694</f>
        <v>43980</v>
      </c>
      <c r="B694" s="19">
        <v>13</v>
      </c>
      <c r="C694" s="16">
        <v>878.64</v>
      </c>
      <c r="D694" s="16">
        <v>236.61</v>
      </c>
      <c r="E694" s="16">
        <v>0</v>
      </c>
      <c r="F694" s="16">
        <v>895.42</v>
      </c>
      <c r="G694" s="16">
        <v>92</v>
      </c>
      <c r="H694" s="17">
        <f t="shared" si="40"/>
        <v>2246.23</v>
      </c>
      <c r="I694" s="17">
        <f t="shared" si="41"/>
        <v>2651.55</v>
      </c>
      <c r="J694" s="17">
        <f t="shared" si="42"/>
        <v>3294.27</v>
      </c>
      <c r="K694" s="17">
        <f t="shared" si="43"/>
        <v>4712.58</v>
      </c>
    </row>
    <row r="695" spans="1:11" s="18" customFormat="1" ht="14.25" customHeight="1">
      <c r="A695" s="25">
        <f>'до 150 кВт'!A695</f>
        <v>43980</v>
      </c>
      <c r="B695" s="19">
        <v>14</v>
      </c>
      <c r="C695" s="16">
        <v>903.37</v>
      </c>
      <c r="D695" s="16">
        <v>203.9</v>
      </c>
      <c r="E695" s="16">
        <v>0</v>
      </c>
      <c r="F695" s="16">
        <v>920.15</v>
      </c>
      <c r="G695" s="16">
        <v>92</v>
      </c>
      <c r="H695" s="17">
        <f t="shared" si="40"/>
        <v>2270.96</v>
      </c>
      <c r="I695" s="17">
        <f t="shared" si="41"/>
        <v>2676.28</v>
      </c>
      <c r="J695" s="17">
        <f t="shared" si="42"/>
        <v>3319</v>
      </c>
      <c r="K695" s="17">
        <f t="shared" si="43"/>
        <v>4737.31</v>
      </c>
    </row>
    <row r="696" spans="1:11" s="18" customFormat="1" ht="14.25" customHeight="1">
      <c r="A696" s="25">
        <f>'до 150 кВт'!A696</f>
        <v>43980</v>
      </c>
      <c r="B696" s="19">
        <v>15</v>
      </c>
      <c r="C696" s="16">
        <v>1239.14</v>
      </c>
      <c r="D696" s="16">
        <v>0</v>
      </c>
      <c r="E696" s="16">
        <v>131.12</v>
      </c>
      <c r="F696" s="16">
        <v>1255.92</v>
      </c>
      <c r="G696" s="16">
        <v>92</v>
      </c>
      <c r="H696" s="17">
        <f t="shared" si="40"/>
        <v>2606.73</v>
      </c>
      <c r="I696" s="17">
        <f t="shared" si="41"/>
        <v>3012.05</v>
      </c>
      <c r="J696" s="17">
        <f t="shared" si="42"/>
        <v>3654.77</v>
      </c>
      <c r="K696" s="17">
        <f t="shared" si="43"/>
        <v>5073.08</v>
      </c>
    </row>
    <row r="697" spans="1:11" s="18" customFormat="1" ht="14.25" customHeight="1">
      <c r="A697" s="25">
        <f>'до 150 кВт'!A697</f>
        <v>43980</v>
      </c>
      <c r="B697" s="19">
        <v>16</v>
      </c>
      <c r="C697" s="16">
        <v>1286.04</v>
      </c>
      <c r="D697" s="16">
        <v>0</v>
      </c>
      <c r="E697" s="16">
        <v>177.72</v>
      </c>
      <c r="F697" s="16">
        <v>1302.82</v>
      </c>
      <c r="G697" s="16">
        <v>92</v>
      </c>
      <c r="H697" s="17">
        <f t="shared" si="40"/>
        <v>2653.6299999999997</v>
      </c>
      <c r="I697" s="17">
        <f t="shared" si="41"/>
        <v>3058.9500000000003</v>
      </c>
      <c r="J697" s="17">
        <f t="shared" si="42"/>
        <v>3701.6699999999996</v>
      </c>
      <c r="K697" s="17">
        <f t="shared" si="43"/>
        <v>5119.9800000000005</v>
      </c>
    </row>
    <row r="698" spans="1:11" s="18" customFormat="1" ht="14.25" customHeight="1">
      <c r="A698" s="25">
        <f>'до 150 кВт'!A698</f>
        <v>43980</v>
      </c>
      <c r="B698" s="19">
        <v>17</v>
      </c>
      <c r="C698" s="16">
        <v>1309.95</v>
      </c>
      <c r="D698" s="16">
        <v>0</v>
      </c>
      <c r="E698" s="16">
        <v>196.62</v>
      </c>
      <c r="F698" s="16">
        <v>1326.73</v>
      </c>
      <c r="G698" s="16">
        <v>92</v>
      </c>
      <c r="H698" s="17">
        <f t="shared" si="40"/>
        <v>2677.54</v>
      </c>
      <c r="I698" s="17">
        <f t="shared" si="41"/>
        <v>3082.86</v>
      </c>
      <c r="J698" s="17">
        <f t="shared" si="42"/>
        <v>3725.58</v>
      </c>
      <c r="K698" s="17">
        <f t="shared" si="43"/>
        <v>5143.89</v>
      </c>
    </row>
    <row r="699" spans="1:11" s="18" customFormat="1" ht="14.25" customHeight="1">
      <c r="A699" s="25">
        <f>'до 150 кВт'!A699</f>
        <v>43980</v>
      </c>
      <c r="B699" s="19">
        <v>18</v>
      </c>
      <c r="C699" s="16">
        <v>1275.56</v>
      </c>
      <c r="D699" s="16">
        <v>0</v>
      </c>
      <c r="E699" s="16">
        <v>313.45</v>
      </c>
      <c r="F699" s="16">
        <v>1292.34</v>
      </c>
      <c r="G699" s="16">
        <v>92</v>
      </c>
      <c r="H699" s="17">
        <f t="shared" si="40"/>
        <v>2643.15</v>
      </c>
      <c r="I699" s="17">
        <f t="shared" si="41"/>
        <v>3048.47</v>
      </c>
      <c r="J699" s="17">
        <f t="shared" si="42"/>
        <v>3691.19</v>
      </c>
      <c r="K699" s="17">
        <f t="shared" si="43"/>
        <v>5109.5</v>
      </c>
    </row>
    <row r="700" spans="1:11" s="18" customFormat="1" ht="14.25" customHeight="1">
      <c r="A700" s="25">
        <f>'до 150 кВт'!A700</f>
        <v>43980</v>
      </c>
      <c r="B700" s="19">
        <v>19</v>
      </c>
      <c r="C700" s="16">
        <v>1234.8</v>
      </c>
      <c r="D700" s="16">
        <v>0</v>
      </c>
      <c r="E700" s="16">
        <v>336.02</v>
      </c>
      <c r="F700" s="16">
        <v>1251.58</v>
      </c>
      <c r="G700" s="16">
        <v>92</v>
      </c>
      <c r="H700" s="17">
        <f t="shared" si="40"/>
        <v>2602.39</v>
      </c>
      <c r="I700" s="17">
        <f t="shared" si="41"/>
        <v>3007.71</v>
      </c>
      <c r="J700" s="17">
        <f t="shared" si="42"/>
        <v>3650.43</v>
      </c>
      <c r="K700" s="17">
        <f t="shared" si="43"/>
        <v>5068.74</v>
      </c>
    </row>
    <row r="701" spans="1:11" s="18" customFormat="1" ht="14.25" customHeight="1">
      <c r="A701" s="25">
        <f>'до 150 кВт'!A701</f>
        <v>43980</v>
      </c>
      <c r="B701" s="19">
        <v>20</v>
      </c>
      <c r="C701" s="16">
        <v>1276.54</v>
      </c>
      <c r="D701" s="16">
        <v>0</v>
      </c>
      <c r="E701" s="16">
        <v>60.19</v>
      </c>
      <c r="F701" s="16">
        <v>1293.32</v>
      </c>
      <c r="G701" s="16">
        <v>92</v>
      </c>
      <c r="H701" s="17">
        <f t="shared" si="40"/>
        <v>2644.1299999999997</v>
      </c>
      <c r="I701" s="17">
        <f t="shared" si="41"/>
        <v>3049.4500000000003</v>
      </c>
      <c r="J701" s="17">
        <f t="shared" si="42"/>
        <v>3692.1699999999996</v>
      </c>
      <c r="K701" s="17">
        <f t="shared" si="43"/>
        <v>5110.4800000000005</v>
      </c>
    </row>
    <row r="702" spans="1:11" s="18" customFormat="1" ht="14.25" customHeight="1">
      <c r="A702" s="25">
        <f>'до 150 кВт'!A702</f>
        <v>43980</v>
      </c>
      <c r="B702" s="19">
        <v>21</v>
      </c>
      <c r="C702" s="16">
        <v>1449.19</v>
      </c>
      <c r="D702" s="16">
        <v>0</v>
      </c>
      <c r="E702" s="16">
        <v>508.29</v>
      </c>
      <c r="F702" s="16">
        <v>1465.97</v>
      </c>
      <c r="G702" s="16">
        <v>92</v>
      </c>
      <c r="H702" s="17">
        <f t="shared" si="40"/>
        <v>2816.78</v>
      </c>
      <c r="I702" s="17">
        <f t="shared" si="41"/>
        <v>3222.1</v>
      </c>
      <c r="J702" s="17">
        <f t="shared" si="42"/>
        <v>3864.82</v>
      </c>
      <c r="K702" s="17">
        <f t="shared" si="43"/>
        <v>5283.13</v>
      </c>
    </row>
    <row r="703" spans="1:11" s="18" customFormat="1" ht="14.25" customHeight="1">
      <c r="A703" s="25">
        <f>'до 150 кВт'!A703</f>
        <v>43980</v>
      </c>
      <c r="B703" s="19">
        <v>22</v>
      </c>
      <c r="C703" s="16">
        <v>1250.68</v>
      </c>
      <c r="D703" s="16">
        <v>0</v>
      </c>
      <c r="E703" s="16">
        <v>355.49</v>
      </c>
      <c r="F703" s="16">
        <v>1267.46</v>
      </c>
      <c r="G703" s="16">
        <v>92</v>
      </c>
      <c r="H703" s="17">
        <f t="shared" si="40"/>
        <v>2618.27</v>
      </c>
      <c r="I703" s="17">
        <f t="shared" si="41"/>
        <v>3023.59</v>
      </c>
      <c r="J703" s="17">
        <f t="shared" si="42"/>
        <v>3666.31</v>
      </c>
      <c r="K703" s="17">
        <f t="shared" si="43"/>
        <v>5084.620000000001</v>
      </c>
    </row>
    <row r="704" spans="1:11" s="18" customFormat="1" ht="14.25" customHeight="1">
      <c r="A704" s="25">
        <f>'до 150 кВт'!A704</f>
        <v>43980</v>
      </c>
      <c r="B704" s="19">
        <v>23</v>
      </c>
      <c r="C704" s="16">
        <v>940.76</v>
      </c>
      <c r="D704" s="16">
        <v>0</v>
      </c>
      <c r="E704" s="16">
        <v>508.04</v>
      </c>
      <c r="F704" s="16">
        <v>957.54</v>
      </c>
      <c r="G704" s="16">
        <v>92</v>
      </c>
      <c r="H704" s="17">
        <f t="shared" si="40"/>
        <v>2308.35</v>
      </c>
      <c r="I704" s="17">
        <f t="shared" si="41"/>
        <v>2713.67</v>
      </c>
      <c r="J704" s="17">
        <f t="shared" si="42"/>
        <v>3356.39</v>
      </c>
      <c r="K704" s="17">
        <f t="shared" si="43"/>
        <v>4774.700000000001</v>
      </c>
    </row>
    <row r="705" spans="1:11" s="18" customFormat="1" ht="14.25" customHeight="1">
      <c r="A705" s="25">
        <f>'до 150 кВт'!A705</f>
        <v>43981</v>
      </c>
      <c r="B705" s="19">
        <v>0</v>
      </c>
      <c r="C705" s="16">
        <v>950.28</v>
      </c>
      <c r="D705" s="16">
        <v>0</v>
      </c>
      <c r="E705" s="16">
        <v>989.17</v>
      </c>
      <c r="F705" s="16">
        <v>967.06</v>
      </c>
      <c r="G705" s="16">
        <v>92</v>
      </c>
      <c r="H705" s="17">
        <f t="shared" si="40"/>
        <v>2317.87</v>
      </c>
      <c r="I705" s="17">
        <f t="shared" si="41"/>
        <v>2723.19</v>
      </c>
      <c r="J705" s="17">
        <f t="shared" si="42"/>
        <v>3365.91</v>
      </c>
      <c r="K705" s="17">
        <f t="shared" si="43"/>
        <v>4784.22</v>
      </c>
    </row>
    <row r="706" spans="1:11" s="18" customFormat="1" ht="14.25" customHeight="1">
      <c r="A706" s="25">
        <f>'до 150 кВт'!A706</f>
        <v>43981</v>
      </c>
      <c r="B706" s="19">
        <v>1</v>
      </c>
      <c r="C706" s="16">
        <v>875.35</v>
      </c>
      <c r="D706" s="16">
        <v>0</v>
      </c>
      <c r="E706" s="16">
        <v>433.3</v>
      </c>
      <c r="F706" s="16">
        <v>892.13</v>
      </c>
      <c r="G706" s="16">
        <v>92</v>
      </c>
      <c r="H706" s="17">
        <f t="shared" si="40"/>
        <v>2242.94</v>
      </c>
      <c r="I706" s="17">
        <f t="shared" si="41"/>
        <v>2648.26</v>
      </c>
      <c r="J706" s="17">
        <f t="shared" si="42"/>
        <v>3290.98</v>
      </c>
      <c r="K706" s="17">
        <f t="shared" si="43"/>
        <v>4709.29</v>
      </c>
    </row>
    <row r="707" spans="1:11" s="18" customFormat="1" ht="14.25" customHeight="1">
      <c r="A707" s="25">
        <f>'до 150 кВт'!A707</f>
        <v>43981</v>
      </c>
      <c r="B707" s="19">
        <v>2</v>
      </c>
      <c r="C707" s="16">
        <v>833.49</v>
      </c>
      <c r="D707" s="16">
        <v>0</v>
      </c>
      <c r="E707" s="16">
        <v>378.99</v>
      </c>
      <c r="F707" s="16">
        <v>850.27</v>
      </c>
      <c r="G707" s="16">
        <v>92</v>
      </c>
      <c r="H707" s="17">
        <f t="shared" si="40"/>
        <v>2201.08</v>
      </c>
      <c r="I707" s="17">
        <f t="shared" si="41"/>
        <v>2606.4</v>
      </c>
      <c r="J707" s="17">
        <f t="shared" si="42"/>
        <v>3249.12</v>
      </c>
      <c r="K707" s="17">
        <f t="shared" si="43"/>
        <v>4667.43</v>
      </c>
    </row>
    <row r="708" spans="1:11" s="18" customFormat="1" ht="14.25" customHeight="1">
      <c r="A708" s="25">
        <f>'до 150 кВт'!A708</f>
        <v>43981</v>
      </c>
      <c r="B708" s="19">
        <v>3</v>
      </c>
      <c r="C708" s="16">
        <v>767.99</v>
      </c>
      <c r="D708" s="16">
        <v>0</v>
      </c>
      <c r="E708" s="16">
        <v>444.15</v>
      </c>
      <c r="F708" s="16">
        <v>784.77</v>
      </c>
      <c r="G708" s="16">
        <v>92</v>
      </c>
      <c r="H708" s="17">
        <f t="shared" si="40"/>
        <v>2135.58</v>
      </c>
      <c r="I708" s="17">
        <f t="shared" si="41"/>
        <v>2540.9</v>
      </c>
      <c r="J708" s="17">
        <f t="shared" si="42"/>
        <v>3183.62</v>
      </c>
      <c r="K708" s="17">
        <f t="shared" si="43"/>
        <v>4601.93</v>
      </c>
    </row>
    <row r="709" spans="1:11" s="18" customFormat="1" ht="14.25" customHeight="1">
      <c r="A709" s="25">
        <f>'до 150 кВт'!A709</f>
        <v>43981</v>
      </c>
      <c r="B709" s="19">
        <v>4</v>
      </c>
      <c r="C709" s="16">
        <v>751.23</v>
      </c>
      <c r="D709" s="16">
        <v>0</v>
      </c>
      <c r="E709" s="16">
        <v>781.18</v>
      </c>
      <c r="F709" s="16">
        <v>768.01</v>
      </c>
      <c r="G709" s="16">
        <v>92</v>
      </c>
      <c r="H709" s="17">
        <f t="shared" si="40"/>
        <v>2118.82</v>
      </c>
      <c r="I709" s="17">
        <f t="shared" si="41"/>
        <v>2524.14</v>
      </c>
      <c r="J709" s="17">
        <f t="shared" si="42"/>
        <v>3166.86</v>
      </c>
      <c r="K709" s="17">
        <f t="shared" si="43"/>
        <v>4585.17</v>
      </c>
    </row>
    <row r="710" spans="1:11" s="18" customFormat="1" ht="14.25" customHeight="1">
      <c r="A710" s="25">
        <f>'до 150 кВт'!A710</f>
        <v>43981</v>
      </c>
      <c r="B710" s="19">
        <v>5</v>
      </c>
      <c r="C710" s="16">
        <v>752.2</v>
      </c>
      <c r="D710" s="16">
        <v>0</v>
      </c>
      <c r="E710" s="16">
        <v>230.65</v>
      </c>
      <c r="F710" s="16">
        <v>768.98</v>
      </c>
      <c r="G710" s="16">
        <v>92</v>
      </c>
      <c r="H710" s="17">
        <f t="shared" si="40"/>
        <v>2119.79</v>
      </c>
      <c r="I710" s="17">
        <f t="shared" si="41"/>
        <v>2525.11</v>
      </c>
      <c r="J710" s="17">
        <f t="shared" si="42"/>
        <v>3167.83</v>
      </c>
      <c r="K710" s="17">
        <f t="shared" si="43"/>
        <v>4586.14</v>
      </c>
    </row>
    <row r="711" spans="1:11" s="18" customFormat="1" ht="14.25" customHeight="1">
      <c r="A711" s="25">
        <f>'до 150 кВт'!A711</f>
        <v>43981</v>
      </c>
      <c r="B711" s="19">
        <v>6</v>
      </c>
      <c r="C711" s="16">
        <v>17.39</v>
      </c>
      <c r="D711" s="16">
        <v>687.26</v>
      </c>
      <c r="E711" s="16">
        <v>0</v>
      </c>
      <c r="F711" s="16">
        <v>34.17</v>
      </c>
      <c r="G711" s="16">
        <v>92</v>
      </c>
      <c r="H711" s="17">
        <f t="shared" si="40"/>
        <v>1384.98</v>
      </c>
      <c r="I711" s="17">
        <f t="shared" si="41"/>
        <v>1790.3000000000002</v>
      </c>
      <c r="J711" s="17">
        <f t="shared" si="42"/>
        <v>2433.02</v>
      </c>
      <c r="K711" s="17">
        <f t="shared" si="43"/>
        <v>3851.33</v>
      </c>
    </row>
    <row r="712" spans="1:11" s="18" customFormat="1" ht="14.25" customHeight="1">
      <c r="A712" s="25">
        <f>'до 150 кВт'!A712</f>
        <v>43981</v>
      </c>
      <c r="B712" s="19">
        <v>7</v>
      </c>
      <c r="C712" s="16">
        <v>14.26</v>
      </c>
      <c r="D712" s="16">
        <v>712.88</v>
      </c>
      <c r="E712" s="16">
        <v>0</v>
      </c>
      <c r="F712" s="16">
        <v>31.04</v>
      </c>
      <c r="G712" s="16">
        <v>92</v>
      </c>
      <c r="H712" s="17">
        <f t="shared" si="40"/>
        <v>1381.85</v>
      </c>
      <c r="I712" s="17">
        <f t="shared" si="41"/>
        <v>1787.17</v>
      </c>
      <c r="J712" s="17">
        <f t="shared" si="42"/>
        <v>2429.89</v>
      </c>
      <c r="K712" s="17">
        <f t="shared" si="43"/>
        <v>3848.2</v>
      </c>
    </row>
    <row r="713" spans="1:11" s="18" customFormat="1" ht="14.25" customHeight="1">
      <c r="A713" s="25">
        <f>'до 150 кВт'!A713</f>
        <v>43981</v>
      </c>
      <c r="B713" s="19">
        <v>8</v>
      </c>
      <c r="C713" s="16">
        <v>882.34</v>
      </c>
      <c r="D713" s="16">
        <v>61.41</v>
      </c>
      <c r="E713" s="16">
        <v>0</v>
      </c>
      <c r="F713" s="16">
        <v>899.12</v>
      </c>
      <c r="G713" s="16">
        <v>92</v>
      </c>
      <c r="H713" s="17">
        <f t="shared" si="40"/>
        <v>2249.93</v>
      </c>
      <c r="I713" s="17">
        <f t="shared" si="41"/>
        <v>2655.25</v>
      </c>
      <c r="J713" s="17">
        <f t="shared" si="42"/>
        <v>3297.97</v>
      </c>
      <c r="K713" s="17">
        <f t="shared" si="43"/>
        <v>4716.280000000001</v>
      </c>
    </row>
    <row r="714" spans="1:11" s="18" customFormat="1" ht="14.25" customHeight="1">
      <c r="A714" s="25">
        <f>'до 150 кВт'!A714</f>
        <v>43981</v>
      </c>
      <c r="B714" s="19">
        <v>9</v>
      </c>
      <c r="C714" s="16">
        <v>1046.18</v>
      </c>
      <c r="D714" s="16">
        <v>0</v>
      </c>
      <c r="E714" s="16">
        <v>91.63</v>
      </c>
      <c r="F714" s="16">
        <v>1062.96</v>
      </c>
      <c r="G714" s="16">
        <v>92</v>
      </c>
      <c r="H714" s="17">
        <f aca="true" t="shared" si="44" ref="H714:H752">SUM($F714,$G714,$M$3,$M$4)</f>
        <v>2413.77</v>
      </c>
      <c r="I714" s="17">
        <f aca="true" t="shared" si="45" ref="I714:I752">SUM($F714,$G714,$N$3,$N$4)</f>
        <v>2819.09</v>
      </c>
      <c r="J714" s="17">
        <f aca="true" t="shared" si="46" ref="J714:J752">SUM($F714,$G714,$O$3,$O$4)</f>
        <v>3461.81</v>
      </c>
      <c r="K714" s="17">
        <f aca="true" t="shared" si="47" ref="K714:K751">SUM($F714,$G714,$P$3,$P$4)</f>
        <v>4880.120000000001</v>
      </c>
    </row>
    <row r="715" spans="1:11" s="18" customFormat="1" ht="14.25" customHeight="1">
      <c r="A715" s="25">
        <f>'до 150 кВт'!A715</f>
        <v>43981</v>
      </c>
      <c r="B715" s="19">
        <v>10</v>
      </c>
      <c r="C715" s="16">
        <v>1131.12</v>
      </c>
      <c r="D715" s="16">
        <v>0</v>
      </c>
      <c r="E715" s="16">
        <v>193.23</v>
      </c>
      <c r="F715" s="16">
        <v>1147.9</v>
      </c>
      <c r="G715" s="16">
        <v>92</v>
      </c>
      <c r="H715" s="17">
        <f t="shared" si="44"/>
        <v>2498.71</v>
      </c>
      <c r="I715" s="17">
        <f t="shared" si="45"/>
        <v>2904.03</v>
      </c>
      <c r="J715" s="17">
        <f t="shared" si="46"/>
        <v>3546.75</v>
      </c>
      <c r="K715" s="17">
        <f t="shared" si="47"/>
        <v>4965.06</v>
      </c>
    </row>
    <row r="716" spans="1:11" s="18" customFormat="1" ht="14.25" customHeight="1">
      <c r="A716" s="25">
        <f>'до 150 кВт'!A716</f>
        <v>43981</v>
      </c>
      <c r="B716" s="19">
        <v>11</v>
      </c>
      <c r="C716" s="16">
        <v>1136.97</v>
      </c>
      <c r="D716" s="16">
        <v>0</v>
      </c>
      <c r="E716" s="16">
        <v>204.27</v>
      </c>
      <c r="F716" s="16">
        <v>1153.75</v>
      </c>
      <c r="G716" s="16">
        <v>92</v>
      </c>
      <c r="H716" s="17">
        <f t="shared" si="44"/>
        <v>2504.56</v>
      </c>
      <c r="I716" s="17">
        <f t="shared" si="45"/>
        <v>2909.88</v>
      </c>
      <c r="J716" s="17">
        <f t="shared" si="46"/>
        <v>3552.6</v>
      </c>
      <c r="K716" s="17">
        <f t="shared" si="47"/>
        <v>4970.91</v>
      </c>
    </row>
    <row r="717" spans="1:11" s="18" customFormat="1" ht="14.25" customHeight="1">
      <c r="A717" s="25">
        <f>'до 150 кВт'!A717</f>
        <v>43981</v>
      </c>
      <c r="B717" s="19">
        <v>12</v>
      </c>
      <c r="C717" s="16">
        <v>1134.61</v>
      </c>
      <c r="D717" s="16">
        <v>0</v>
      </c>
      <c r="E717" s="16">
        <v>191.88</v>
      </c>
      <c r="F717" s="16">
        <v>1151.39</v>
      </c>
      <c r="G717" s="16">
        <v>92</v>
      </c>
      <c r="H717" s="17">
        <f t="shared" si="44"/>
        <v>2502.2000000000003</v>
      </c>
      <c r="I717" s="17">
        <f t="shared" si="45"/>
        <v>2907.52</v>
      </c>
      <c r="J717" s="17">
        <f t="shared" si="46"/>
        <v>3550.2400000000002</v>
      </c>
      <c r="K717" s="17">
        <f t="shared" si="47"/>
        <v>4968.55</v>
      </c>
    </row>
    <row r="718" spans="1:11" s="18" customFormat="1" ht="14.25" customHeight="1">
      <c r="A718" s="25">
        <f>'до 150 кВт'!A718</f>
        <v>43981</v>
      </c>
      <c r="B718" s="19">
        <v>13</v>
      </c>
      <c r="C718" s="16">
        <v>1139.13</v>
      </c>
      <c r="D718" s="16">
        <v>0</v>
      </c>
      <c r="E718" s="16">
        <v>195.68</v>
      </c>
      <c r="F718" s="16">
        <v>1155.91</v>
      </c>
      <c r="G718" s="16">
        <v>92</v>
      </c>
      <c r="H718" s="17">
        <f t="shared" si="44"/>
        <v>2506.72</v>
      </c>
      <c r="I718" s="17">
        <f t="shared" si="45"/>
        <v>2912.0400000000004</v>
      </c>
      <c r="J718" s="17">
        <f t="shared" si="46"/>
        <v>3554.7599999999998</v>
      </c>
      <c r="K718" s="17">
        <f t="shared" si="47"/>
        <v>4973.070000000001</v>
      </c>
    </row>
    <row r="719" spans="1:11" s="18" customFormat="1" ht="14.25" customHeight="1">
      <c r="A719" s="25">
        <f>'до 150 кВт'!A719</f>
        <v>43981</v>
      </c>
      <c r="B719" s="19">
        <v>14</v>
      </c>
      <c r="C719" s="16">
        <v>1134.87</v>
      </c>
      <c r="D719" s="16">
        <v>0</v>
      </c>
      <c r="E719" s="16">
        <v>240.98</v>
      </c>
      <c r="F719" s="16">
        <v>1151.65</v>
      </c>
      <c r="G719" s="16">
        <v>92</v>
      </c>
      <c r="H719" s="17">
        <f t="shared" si="44"/>
        <v>2502.46</v>
      </c>
      <c r="I719" s="17">
        <f t="shared" si="45"/>
        <v>2907.78</v>
      </c>
      <c r="J719" s="17">
        <f t="shared" si="46"/>
        <v>3550.5</v>
      </c>
      <c r="K719" s="17">
        <f t="shared" si="47"/>
        <v>4968.81</v>
      </c>
    </row>
    <row r="720" spans="1:11" s="18" customFormat="1" ht="14.25" customHeight="1">
      <c r="A720" s="25">
        <f>'до 150 кВт'!A720</f>
        <v>43981</v>
      </c>
      <c r="B720" s="19">
        <v>15</v>
      </c>
      <c r="C720" s="16">
        <v>1133.94</v>
      </c>
      <c r="D720" s="16">
        <v>0</v>
      </c>
      <c r="E720" s="16">
        <v>253.7</v>
      </c>
      <c r="F720" s="16">
        <v>1150.72</v>
      </c>
      <c r="G720" s="16">
        <v>92</v>
      </c>
      <c r="H720" s="17">
        <f t="shared" si="44"/>
        <v>2501.53</v>
      </c>
      <c r="I720" s="17">
        <f t="shared" si="45"/>
        <v>2906.85</v>
      </c>
      <c r="J720" s="17">
        <f t="shared" si="46"/>
        <v>3549.57</v>
      </c>
      <c r="K720" s="17">
        <f t="shared" si="47"/>
        <v>4967.88</v>
      </c>
    </row>
    <row r="721" spans="1:11" s="18" customFormat="1" ht="14.25" customHeight="1">
      <c r="A721" s="25">
        <f>'до 150 кВт'!A721</f>
        <v>43981</v>
      </c>
      <c r="B721" s="19">
        <v>16</v>
      </c>
      <c r="C721" s="16">
        <v>1133.48</v>
      </c>
      <c r="D721" s="16">
        <v>0</v>
      </c>
      <c r="E721" s="16">
        <v>253.9</v>
      </c>
      <c r="F721" s="16">
        <v>1150.26</v>
      </c>
      <c r="G721" s="16">
        <v>92</v>
      </c>
      <c r="H721" s="17">
        <f t="shared" si="44"/>
        <v>2501.07</v>
      </c>
      <c r="I721" s="17">
        <f t="shared" si="45"/>
        <v>2906.39</v>
      </c>
      <c r="J721" s="17">
        <f t="shared" si="46"/>
        <v>3549.11</v>
      </c>
      <c r="K721" s="17">
        <f t="shared" si="47"/>
        <v>4967.42</v>
      </c>
    </row>
    <row r="722" spans="1:11" s="18" customFormat="1" ht="14.25" customHeight="1">
      <c r="A722" s="25">
        <f>'до 150 кВт'!A722</f>
        <v>43981</v>
      </c>
      <c r="B722" s="19">
        <v>17</v>
      </c>
      <c r="C722" s="16">
        <v>1132.87</v>
      </c>
      <c r="D722" s="16">
        <v>0</v>
      </c>
      <c r="E722" s="16">
        <v>241.3</v>
      </c>
      <c r="F722" s="16">
        <v>1149.65</v>
      </c>
      <c r="G722" s="16">
        <v>92</v>
      </c>
      <c r="H722" s="17">
        <f t="shared" si="44"/>
        <v>2500.46</v>
      </c>
      <c r="I722" s="17">
        <f t="shared" si="45"/>
        <v>2905.78</v>
      </c>
      <c r="J722" s="17">
        <f t="shared" si="46"/>
        <v>3548.5</v>
      </c>
      <c r="K722" s="17">
        <f t="shared" si="47"/>
        <v>4966.81</v>
      </c>
    </row>
    <row r="723" spans="1:11" s="18" customFormat="1" ht="14.25" customHeight="1">
      <c r="A723" s="25">
        <f>'до 150 кВт'!A723</f>
        <v>43981</v>
      </c>
      <c r="B723" s="19">
        <v>18</v>
      </c>
      <c r="C723" s="16">
        <v>1126.17</v>
      </c>
      <c r="D723" s="16">
        <v>0</v>
      </c>
      <c r="E723" s="16">
        <v>260.93</v>
      </c>
      <c r="F723" s="16">
        <v>1142.95</v>
      </c>
      <c r="G723" s="16">
        <v>92</v>
      </c>
      <c r="H723" s="17">
        <f t="shared" si="44"/>
        <v>2493.7599999999998</v>
      </c>
      <c r="I723" s="17">
        <f t="shared" si="45"/>
        <v>2899.0800000000004</v>
      </c>
      <c r="J723" s="17">
        <f t="shared" si="46"/>
        <v>3541.7999999999997</v>
      </c>
      <c r="K723" s="17">
        <f t="shared" si="47"/>
        <v>4960.110000000001</v>
      </c>
    </row>
    <row r="724" spans="1:11" s="18" customFormat="1" ht="14.25" customHeight="1">
      <c r="A724" s="25">
        <f>'до 150 кВт'!A724</f>
        <v>43981</v>
      </c>
      <c r="B724" s="19">
        <v>19</v>
      </c>
      <c r="C724" s="16">
        <v>1098.74</v>
      </c>
      <c r="D724" s="16">
        <v>0</v>
      </c>
      <c r="E724" s="16">
        <v>260.85</v>
      </c>
      <c r="F724" s="16">
        <v>1115.52</v>
      </c>
      <c r="G724" s="16">
        <v>92</v>
      </c>
      <c r="H724" s="17">
        <f t="shared" si="44"/>
        <v>2466.33</v>
      </c>
      <c r="I724" s="17">
        <f t="shared" si="45"/>
        <v>2871.65</v>
      </c>
      <c r="J724" s="17">
        <f t="shared" si="46"/>
        <v>3514.37</v>
      </c>
      <c r="K724" s="17">
        <f t="shared" si="47"/>
        <v>4932.68</v>
      </c>
    </row>
    <row r="725" spans="1:11" s="18" customFormat="1" ht="14.25" customHeight="1">
      <c r="A725" s="25">
        <f>'до 150 кВт'!A725</f>
        <v>43981</v>
      </c>
      <c r="B725" s="19">
        <v>20</v>
      </c>
      <c r="C725" s="16">
        <v>1166.57</v>
      </c>
      <c r="D725" s="16">
        <v>0</v>
      </c>
      <c r="E725" s="16">
        <v>260.4</v>
      </c>
      <c r="F725" s="16">
        <v>1183.35</v>
      </c>
      <c r="G725" s="16">
        <v>92</v>
      </c>
      <c r="H725" s="17">
        <f t="shared" si="44"/>
        <v>2534.16</v>
      </c>
      <c r="I725" s="17">
        <f t="shared" si="45"/>
        <v>2939.48</v>
      </c>
      <c r="J725" s="17">
        <f t="shared" si="46"/>
        <v>3582.2</v>
      </c>
      <c r="K725" s="17">
        <f t="shared" si="47"/>
        <v>5000.51</v>
      </c>
    </row>
    <row r="726" spans="1:11" s="18" customFormat="1" ht="14.25" customHeight="1">
      <c r="A726" s="25">
        <f>'до 150 кВт'!A726</f>
        <v>43981</v>
      </c>
      <c r="B726" s="19">
        <v>21</v>
      </c>
      <c r="C726" s="16">
        <v>1201.32</v>
      </c>
      <c r="D726" s="16">
        <v>0</v>
      </c>
      <c r="E726" s="16">
        <v>321.69</v>
      </c>
      <c r="F726" s="16">
        <v>1218.1</v>
      </c>
      <c r="G726" s="16">
        <v>92</v>
      </c>
      <c r="H726" s="17">
        <f t="shared" si="44"/>
        <v>2568.91</v>
      </c>
      <c r="I726" s="17">
        <f t="shared" si="45"/>
        <v>2974.23</v>
      </c>
      <c r="J726" s="17">
        <f t="shared" si="46"/>
        <v>3616.95</v>
      </c>
      <c r="K726" s="17">
        <f t="shared" si="47"/>
        <v>5035.26</v>
      </c>
    </row>
    <row r="727" spans="1:11" s="18" customFormat="1" ht="14.25" customHeight="1">
      <c r="A727" s="25">
        <f>'до 150 кВт'!A727</f>
        <v>43981</v>
      </c>
      <c r="B727" s="19">
        <v>22</v>
      </c>
      <c r="C727" s="16">
        <v>1155.48</v>
      </c>
      <c r="D727" s="16">
        <v>0</v>
      </c>
      <c r="E727" s="16">
        <v>314.44</v>
      </c>
      <c r="F727" s="16">
        <v>1172.26</v>
      </c>
      <c r="G727" s="16">
        <v>92</v>
      </c>
      <c r="H727" s="17">
        <f t="shared" si="44"/>
        <v>2523.07</v>
      </c>
      <c r="I727" s="17">
        <f t="shared" si="45"/>
        <v>2928.39</v>
      </c>
      <c r="J727" s="17">
        <f t="shared" si="46"/>
        <v>3571.11</v>
      </c>
      <c r="K727" s="17">
        <f t="shared" si="47"/>
        <v>4989.42</v>
      </c>
    </row>
    <row r="728" spans="1:11" s="18" customFormat="1" ht="14.25" customHeight="1">
      <c r="A728" s="25">
        <f>'до 150 кВт'!A728</f>
        <v>43981</v>
      </c>
      <c r="B728" s="19">
        <v>23</v>
      </c>
      <c r="C728" s="16">
        <v>940.66</v>
      </c>
      <c r="D728" s="16">
        <v>0</v>
      </c>
      <c r="E728" s="16">
        <v>515.13</v>
      </c>
      <c r="F728" s="16">
        <v>957.44</v>
      </c>
      <c r="G728" s="16">
        <v>92</v>
      </c>
      <c r="H728" s="17">
        <f t="shared" si="44"/>
        <v>2308.25</v>
      </c>
      <c r="I728" s="17">
        <f t="shared" si="45"/>
        <v>2713.57</v>
      </c>
      <c r="J728" s="17">
        <f t="shared" si="46"/>
        <v>3356.29</v>
      </c>
      <c r="K728" s="17">
        <f t="shared" si="47"/>
        <v>4774.6</v>
      </c>
    </row>
    <row r="729" spans="1:11" s="18" customFormat="1" ht="15" customHeight="1">
      <c r="A729" s="25">
        <f>'до 150 кВт'!A729</f>
        <v>43982</v>
      </c>
      <c r="B729" s="19">
        <v>0</v>
      </c>
      <c r="C729" s="20">
        <v>899.21</v>
      </c>
      <c r="D729" s="20">
        <v>0</v>
      </c>
      <c r="E729" s="20">
        <v>173.93</v>
      </c>
      <c r="F729" s="20">
        <v>915.99</v>
      </c>
      <c r="G729" s="16">
        <v>92</v>
      </c>
      <c r="H729" s="17">
        <f t="shared" si="44"/>
        <v>2266.7999999999997</v>
      </c>
      <c r="I729" s="17">
        <f t="shared" si="45"/>
        <v>2672.1200000000003</v>
      </c>
      <c r="J729" s="17">
        <f t="shared" si="46"/>
        <v>3314.8399999999997</v>
      </c>
      <c r="K729" s="17">
        <f t="shared" si="47"/>
        <v>4733.150000000001</v>
      </c>
    </row>
    <row r="730" spans="1:11" s="18" customFormat="1" ht="15" customHeight="1">
      <c r="A730" s="25">
        <f>'до 150 кВт'!A730</f>
        <v>43982</v>
      </c>
      <c r="B730" s="19">
        <v>1</v>
      </c>
      <c r="C730" s="20">
        <v>814.58</v>
      </c>
      <c r="D730" s="20">
        <v>0</v>
      </c>
      <c r="E730" s="20">
        <v>187.84</v>
      </c>
      <c r="F730" s="20">
        <v>831.36</v>
      </c>
      <c r="G730" s="16">
        <v>92</v>
      </c>
      <c r="H730" s="17">
        <f t="shared" si="44"/>
        <v>2182.17</v>
      </c>
      <c r="I730" s="17">
        <f t="shared" si="45"/>
        <v>2587.4900000000002</v>
      </c>
      <c r="J730" s="17">
        <f t="shared" si="46"/>
        <v>3230.21</v>
      </c>
      <c r="K730" s="17">
        <f t="shared" si="47"/>
        <v>4648.52</v>
      </c>
    </row>
    <row r="731" spans="1:11" s="18" customFormat="1" ht="14.25" customHeight="1">
      <c r="A731" s="25">
        <f>'до 150 кВт'!A731</f>
        <v>43982</v>
      </c>
      <c r="B731" s="19">
        <v>2</v>
      </c>
      <c r="C731" s="20">
        <v>793.79</v>
      </c>
      <c r="D731" s="20">
        <v>0</v>
      </c>
      <c r="E731" s="20">
        <v>166.09</v>
      </c>
      <c r="F731" s="20">
        <v>810.57</v>
      </c>
      <c r="G731" s="16">
        <v>92</v>
      </c>
      <c r="H731" s="17">
        <f t="shared" si="44"/>
        <v>2161.38</v>
      </c>
      <c r="I731" s="17">
        <f t="shared" si="45"/>
        <v>2566.7000000000003</v>
      </c>
      <c r="J731" s="17">
        <f t="shared" si="46"/>
        <v>3209.42</v>
      </c>
      <c r="K731" s="17">
        <f t="shared" si="47"/>
        <v>4627.7300000000005</v>
      </c>
    </row>
    <row r="732" spans="1:11" s="18" customFormat="1" ht="14.25" customHeight="1">
      <c r="A732" s="25">
        <f>'до 150 кВт'!A732</f>
        <v>43982</v>
      </c>
      <c r="B732" s="19">
        <v>3</v>
      </c>
      <c r="C732" s="20">
        <v>726.12</v>
      </c>
      <c r="D732" s="20">
        <v>0</v>
      </c>
      <c r="E732" s="20">
        <v>753.95</v>
      </c>
      <c r="F732" s="20">
        <v>742.9</v>
      </c>
      <c r="G732" s="16">
        <v>92</v>
      </c>
      <c r="H732" s="17">
        <f t="shared" si="44"/>
        <v>2093.71</v>
      </c>
      <c r="I732" s="17">
        <f t="shared" si="45"/>
        <v>2499.03</v>
      </c>
      <c r="J732" s="17">
        <f t="shared" si="46"/>
        <v>3141.75</v>
      </c>
      <c r="K732" s="17">
        <f t="shared" si="47"/>
        <v>4560.06</v>
      </c>
    </row>
    <row r="733" spans="1:11" s="18" customFormat="1" ht="14.25" customHeight="1">
      <c r="A733" s="25">
        <f>'до 150 кВт'!A733</f>
        <v>43982</v>
      </c>
      <c r="B733" s="19">
        <v>4</v>
      </c>
      <c r="C733" s="20">
        <v>649.76</v>
      </c>
      <c r="D733" s="20">
        <v>0</v>
      </c>
      <c r="E733" s="20">
        <v>675.04</v>
      </c>
      <c r="F733" s="20">
        <v>666.54</v>
      </c>
      <c r="G733" s="16">
        <v>92</v>
      </c>
      <c r="H733" s="17">
        <f t="shared" si="44"/>
        <v>2017.35</v>
      </c>
      <c r="I733" s="17">
        <f t="shared" si="45"/>
        <v>2422.67</v>
      </c>
      <c r="J733" s="17">
        <f t="shared" si="46"/>
        <v>3065.39</v>
      </c>
      <c r="K733" s="17">
        <f t="shared" si="47"/>
        <v>4483.700000000001</v>
      </c>
    </row>
    <row r="734" spans="1:11" s="18" customFormat="1" ht="14.25" customHeight="1">
      <c r="A734" s="25">
        <f>'до 150 кВт'!A734</f>
        <v>43982</v>
      </c>
      <c r="B734" s="19">
        <v>5</v>
      </c>
      <c r="C734" s="20">
        <v>669.68</v>
      </c>
      <c r="D734" s="20">
        <v>0</v>
      </c>
      <c r="E734" s="20">
        <v>14.62</v>
      </c>
      <c r="F734" s="20">
        <v>686.46</v>
      </c>
      <c r="G734" s="16">
        <v>92</v>
      </c>
      <c r="H734" s="17">
        <f t="shared" si="44"/>
        <v>2037.27</v>
      </c>
      <c r="I734" s="17">
        <f t="shared" si="45"/>
        <v>2442.59</v>
      </c>
      <c r="J734" s="17">
        <f t="shared" si="46"/>
        <v>3085.31</v>
      </c>
      <c r="K734" s="17">
        <f t="shared" si="47"/>
        <v>4503.620000000001</v>
      </c>
    </row>
    <row r="735" spans="1:11" s="18" customFormat="1" ht="14.25" customHeight="1">
      <c r="A735" s="25">
        <f>'до 150 кВт'!A735</f>
        <v>43982</v>
      </c>
      <c r="B735" s="19">
        <v>6</v>
      </c>
      <c r="C735" s="20">
        <v>672.23</v>
      </c>
      <c r="D735" s="20">
        <v>44.27</v>
      </c>
      <c r="E735" s="20">
        <v>0</v>
      </c>
      <c r="F735" s="20">
        <v>689.01</v>
      </c>
      <c r="G735" s="16">
        <v>92</v>
      </c>
      <c r="H735" s="17">
        <f t="shared" si="44"/>
        <v>2039.82</v>
      </c>
      <c r="I735" s="17">
        <f t="shared" si="45"/>
        <v>2445.14</v>
      </c>
      <c r="J735" s="17">
        <f t="shared" si="46"/>
        <v>3087.86</v>
      </c>
      <c r="K735" s="17">
        <f t="shared" si="47"/>
        <v>4506.17</v>
      </c>
    </row>
    <row r="736" spans="1:11" s="18" customFormat="1" ht="14.25" customHeight="1">
      <c r="A736" s="25">
        <f>'до 150 кВт'!A736</f>
        <v>43982</v>
      </c>
      <c r="B736" s="19">
        <v>7</v>
      </c>
      <c r="C736" s="20">
        <v>6.66</v>
      </c>
      <c r="D736" s="20">
        <v>0</v>
      </c>
      <c r="E736" s="20">
        <v>6.91</v>
      </c>
      <c r="F736" s="20">
        <v>23.44</v>
      </c>
      <c r="G736" s="16">
        <v>92</v>
      </c>
      <c r="H736" s="17">
        <f t="shared" si="44"/>
        <v>1374.25</v>
      </c>
      <c r="I736" s="17">
        <f t="shared" si="45"/>
        <v>1779.5700000000002</v>
      </c>
      <c r="J736" s="17">
        <f t="shared" si="46"/>
        <v>2422.29</v>
      </c>
      <c r="K736" s="17">
        <f t="shared" si="47"/>
        <v>3840.6</v>
      </c>
    </row>
    <row r="737" spans="1:11" s="18" customFormat="1" ht="14.25" customHeight="1">
      <c r="A737" s="25">
        <f>'до 150 кВт'!A737</f>
        <v>43982</v>
      </c>
      <c r="B737" s="19">
        <v>8</v>
      </c>
      <c r="C737" s="20">
        <v>12.74</v>
      </c>
      <c r="D737" s="20">
        <v>0</v>
      </c>
      <c r="E737" s="20">
        <v>13.21</v>
      </c>
      <c r="F737" s="20">
        <v>29.52</v>
      </c>
      <c r="G737" s="16">
        <v>92</v>
      </c>
      <c r="H737" s="17">
        <f t="shared" si="44"/>
        <v>1380.33</v>
      </c>
      <c r="I737" s="17">
        <f t="shared" si="45"/>
        <v>1785.65</v>
      </c>
      <c r="J737" s="17">
        <f t="shared" si="46"/>
        <v>2428.37</v>
      </c>
      <c r="K737" s="17">
        <f t="shared" si="47"/>
        <v>3846.68</v>
      </c>
    </row>
    <row r="738" spans="1:11" s="18" customFormat="1" ht="14.25" customHeight="1">
      <c r="A738" s="25">
        <f>'до 150 кВт'!A738</f>
        <v>43982</v>
      </c>
      <c r="B738" s="19">
        <v>9</v>
      </c>
      <c r="C738" s="20">
        <v>19.45</v>
      </c>
      <c r="D738" s="20">
        <v>0</v>
      </c>
      <c r="E738" s="20">
        <v>20.14</v>
      </c>
      <c r="F738" s="20">
        <v>36.23</v>
      </c>
      <c r="G738" s="16">
        <v>92</v>
      </c>
      <c r="H738" s="17">
        <f t="shared" si="44"/>
        <v>1387.04</v>
      </c>
      <c r="I738" s="17">
        <f t="shared" si="45"/>
        <v>1792.3600000000001</v>
      </c>
      <c r="J738" s="17">
        <f t="shared" si="46"/>
        <v>2435.08</v>
      </c>
      <c r="K738" s="17">
        <f t="shared" si="47"/>
        <v>3853.39</v>
      </c>
    </row>
    <row r="739" spans="1:11" s="18" customFormat="1" ht="14.25" customHeight="1">
      <c r="A739" s="25">
        <f>'до 150 кВт'!A739</f>
        <v>43982</v>
      </c>
      <c r="B739" s="19">
        <v>10</v>
      </c>
      <c r="C739" s="20">
        <v>27.56</v>
      </c>
      <c r="D739" s="20">
        <v>0</v>
      </c>
      <c r="E739" s="20">
        <v>28.52</v>
      </c>
      <c r="F739" s="20">
        <v>44.34</v>
      </c>
      <c r="G739" s="16">
        <v>92</v>
      </c>
      <c r="H739" s="17">
        <f t="shared" si="44"/>
        <v>1395.1499999999999</v>
      </c>
      <c r="I739" s="17">
        <f t="shared" si="45"/>
        <v>1800.47</v>
      </c>
      <c r="J739" s="17">
        <f t="shared" si="46"/>
        <v>2443.19</v>
      </c>
      <c r="K739" s="17">
        <f t="shared" si="47"/>
        <v>3861.5</v>
      </c>
    </row>
    <row r="740" spans="1:11" s="18" customFormat="1" ht="14.25" customHeight="1">
      <c r="A740" s="25">
        <f>'до 150 кВт'!A740</f>
        <v>43982</v>
      </c>
      <c r="B740" s="19">
        <v>11</v>
      </c>
      <c r="C740" s="20">
        <v>61.83</v>
      </c>
      <c r="D740" s="20">
        <v>0</v>
      </c>
      <c r="E740" s="20">
        <v>44.39</v>
      </c>
      <c r="F740" s="20">
        <v>78.61</v>
      </c>
      <c r="G740" s="16">
        <v>92</v>
      </c>
      <c r="H740" s="17">
        <f t="shared" si="44"/>
        <v>1429.42</v>
      </c>
      <c r="I740" s="17">
        <f t="shared" si="45"/>
        <v>1834.7400000000002</v>
      </c>
      <c r="J740" s="17">
        <f t="shared" si="46"/>
        <v>2477.46</v>
      </c>
      <c r="K740" s="17">
        <f t="shared" si="47"/>
        <v>3895.77</v>
      </c>
    </row>
    <row r="741" spans="1:11" s="18" customFormat="1" ht="14.25" customHeight="1">
      <c r="A741" s="25">
        <f>'до 150 кВт'!A741</f>
        <v>43982</v>
      </c>
      <c r="B741" s="19">
        <v>12</v>
      </c>
      <c r="C741" s="20">
        <v>586.79</v>
      </c>
      <c r="D741" s="20">
        <v>0</v>
      </c>
      <c r="E741" s="20">
        <v>585.64</v>
      </c>
      <c r="F741" s="20">
        <v>603.57</v>
      </c>
      <c r="G741" s="16">
        <v>92</v>
      </c>
      <c r="H741" s="17">
        <f t="shared" si="44"/>
        <v>1954.38</v>
      </c>
      <c r="I741" s="17">
        <f t="shared" si="45"/>
        <v>2359.7000000000003</v>
      </c>
      <c r="J741" s="17">
        <f t="shared" si="46"/>
        <v>3002.42</v>
      </c>
      <c r="K741" s="17">
        <f t="shared" si="47"/>
        <v>4420.7300000000005</v>
      </c>
    </row>
    <row r="742" spans="1:11" s="18" customFormat="1" ht="14.25" customHeight="1">
      <c r="A742" s="25">
        <f>'до 150 кВт'!A742</f>
        <v>43982</v>
      </c>
      <c r="B742" s="19">
        <v>13</v>
      </c>
      <c r="C742" s="20">
        <v>592.01</v>
      </c>
      <c r="D742" s="20">
        <v>0</v>
      </c>
      <c r="E742" s="20">
        <v>612.55</v>
      </c>
      <c r="F742" s="20">
        <v>608.79</v>
      </c>
      <c r="G742" s="16">
        <v>92</v>
      </c>
      <c r="H742" s="17">
        <f t="shared" si="44"/>
        <v>1959.6</v>
      </c>
      <c r="I742" s="17">
        <f t="shared" si="45"/>
        <v>2364.92</v>
      </c>
      <c r="J742" s="17">
        <f t="shared" si="46"/>
        <v>3007.64</v>
      </c>
      <c r="K742" s="17">
        <f t="shared" si="47"/>
        <v>4425.950000000001</v>
      </c>
    </row>
    <row r="743" spans="1:11" s="18" customFormat="1" ht="14.25" customHeight="1">
      <c r="A743" s="25">
        <f>'до 150 кВт'!A743</f>
        <v>43982</v>
      </c>
      <c r="B743" s="19">
        <v>14</v>
      </c>
      <c r="C743" s="20">
        <v>28.04</v>
      </c>
      <c r="D743" s="20">
        <v>0</v>
      </c>
      <c r="E743" s="20">
        <v>29</v>
      </c>
      <c r="F743" s="20">
        <v>44.82</v>
      </c>
      <c r="G743" s="16">
        <v>92</v>
      </c>
      <c r="H743" s="17">
        <f t="shared" si="44"/>
        <v>1395.6299999999999</v>
      </c>
      <c r="I743" s="17">
        <f t="shared" si="45"/>
        <v>1800.95</v>
      </c>
      <c r="J743" s="17">
        <f t="shared" si="46"/>
        <v>2443.67</v>
      </c>
      <c r="K743" s="17">
        <f t="shared" si="47"/>
        <v>3861.98</v>
      </c>
    </row>
    <row r="744" spans="1:11" s="18" customFormat="1" ht="14.25" customHeight="1">
      <c r="A744" s="25">
        <f>'до 150 кВт'!A744</f>
        <v>43982</v>
      </c>
      <c r="B744" s="19">
        <v>15</v>
      </c>
      <c r="C744" s="20">
        <v>591.23</v>
      </c>
      <c r="D744" s="20">
        <v>0</v>
      </c>
      <c r="E744" s="20">
        <v>611.93</v>
      </c>
      <c r="F744" s="20">
        <v>608.01</v>
      </c>
      <c r="G744" s="16">
        <v>92</v>
      </c>
      <c r="H744" s="17">
        <f t="shared" si="44"/>
        <v>1958.82</v>
      </c>
      <c r="I744" s="17">
        <f t="shared" si="45"/>
        <v>2364.14</v>
      </c>
      <c r="J744" s="17">
        <f t="shared" si="46"/>
        <v>3006.86</v>
      </c>
      <c r="K744" s="17">
        <f t="shared" si="47"/>
        <v>4425.17</v>
      </c>
    </row>
    <row r="745" spans="1:11" s="18" customFormat="1" ht="14.25" customHeight="1">
      <c r="A745" s="25">
        <f>'до 150 кВт'!A745</f>
        <v>43982</v>
      </c>
      <c r="B745" s="19">
        <v>16</v>
      </c>
      <c r="C745" s="20">
        <v>600.25</v>
      </c>
      <c r="D745" s="20">
        <v>0</v>
      </c>
      <c r="E745" s="20">
        <v>621.99</v>
      </c>
      <c r="F745" s="20">
        <v>617.03</v>
      </c>
      <c r="G745" s="16">
        <v>92</v>
      </c>
      <c r="H745" s="17">
        <f t="shared" si="44"/>
        <v>1967.84</v>
      </c>
      <c r="I745" s="17">
        <f t="shared" si="45"/>
        <v>2373.1600000000003</v>
      </c>
      <c r="J745" s="17">
        <f t="shared" si="46"/>
        <v>3015.8799999999997</v>
      </c>
      <c r="K745" s="17">
        <f t="shared" si="47"/>
        <v>4434.1900000000005</v>
      </c>
    </row>
    <row r="746" spans="1:11" s="18" customFormat="1" ht="14.25" customHeight="1">
      <c r="A746" s="25">
        <f>'до 150 кВт'!A746</f>
        <v>43982</v>
      </c>
      <c r="B746" s="19">
        <v>17</v>
      </c>
      <c r="C746" s="20">
        <v>770.69</v>
      </c>
      <c r="D746" s="20">
        <v>0</v>
      </c>
      <c r="E746" s="20">
        <v>778.16</v>
      </c>
      <c r="F746" s="20">
        <v>787.47</v>
      </c>
      <c r="G746" s="16">
        <v>92</v>
      </c>
      <c r="H746" s="17">
        <f t="shared" si="44"/>
        <v>2138.28</v>
      </c>
      <c r="I746" s="17">
        <f t="shared" si="45"/>
        <v>2543.6</v>
      </c>
      <c r="J746" s="17">
        <f t="shared" si="46"/>
        <v>3186.32</v>
      </c>
      <c r="K746" s="17">
        <f t="shared" si="47"/>
        <v>4604.63</v>
      </c>
    </row>
    <row r="747" spans="1:11" s="18" customFormat="1" ht="14.25" customHeight="1">
      <c r="A747" s="25">
        <f>'до 150 кВт'!A747</f>
        <v>43982</v>
      </c>
      <c r="B747" s="19">
        <v>18</v>
      </c>
      <c r="C747" s="20">
        <v>761.34</v>
      </c>
      <c r="D747" s="20">
        <v>0</v>
      </c>
      <c r="E747" s="20">
        <v>765.23</v>
      </c>
      <c r="F747" s="20">
        <v>778.12</v>
      </c>
      <c r="G747" s="16">
        <v>92</v>
      </c>
      <c r="H747" s="17">
        <f t="shared" si="44"/>
        <v>2128.93</v>
      </c>
      <c r="I747" s="17">
        <f t="shared" si="45"/>
        <v>2534.25</v>
      </c>
      <c r="J747" s="17">
        <f t="shared" si="46"/>
        <v>3176.97</v>
      </c>
      <c r="K747" s="17">
        <f t="shared" si="47"/>
        <v>4595.280000000001</v>
      </c>
    </row>
    <row r="748" spans="1:11" s="18" customFormat="1" ht="14.25" customHeight="1">
      <c r="A748" s="25">
        <f>'до 150 кВт'!A748</f>
        <v>43982</v>
      </c>
      <c r="B748" s="19">
        <v>19</v>
      </c>
      <c r="C748" s="20">
        <v>758.65</v>
      </c>
      <c r="D748" s="20">
        <v>171.61</v>
      </c>
      <c r="E748" s="20">
        <v>0</v>
      </c>
      <c r="F748" s="20">
        <v>775.43</v>
      </c>
      <c r="G748" s="16">
        <v>92</v>
      </c>
      <c r="H748" s="17">
        <f t="shared" si="44"/>
        <v>2126.24</v>
      </c>
      <c r="I748" s="17">
        <f t="shared" si="45"/>
        <v>2531.56</v>
      </c>
      <c r="J748" s="17">
        <f t="shared" si="46"/>
        <v>3174.2799999999997</v>
      </c>
      <c r="K748" s="17">
        <f t="shared" si="47"/>
        <v>4592.59</v>
      </c>
    </row>
    <row r="749" spans="1:11" s="18" customFormat="1" ht="14.25" customHeight="1">
      <c r="A749" s="25">
        <f>'до 150 кВт'!A749</f>
        <v>43982</v>
      </c>
      <c r="B749" s="19">
        <v>20</v>
      </c>
      <c r="C749" s="20">
        <v>1063.16</v>
      </c>
      <c r="D749" s="20">
        <v>0</v>
      </c>
      <c r="E749" s="20">
        <v>54.6</v>
      </c>
      <c r="F749" s="20">
        <v>1079.94</v>
      </c>
      <c r="G749" s="16">
        <v>92</v>
      </c>
      <c r="H749" s="17">
        <f t="shared" si="44"/>
        <v>2430.75</v>
      </c>
      <c r="I749" s="17">
        <f t="shared" si="45"/>
        <v>2836.07</v>
      </c>
      <c r="J749" s="17">
        <f t="shared" si="46"/>
        <v>3478.79</v>
      </c>
      <c r="K749" s="17">
        <f t="shared" si="47"/>
        <v>4897.1</v>
      </c>
    </row>
    <row r="750" spans="1:11" s="18" customFormat="1" ht="14.25" customHeight="1">
      <c r="A750" s="25">
        <f>'до 150 кВт'!A750</f>
        <v>43982</v>
      </c>
      <c r="B750" s="19">
        <v>21</v>
      </c>
      <c r="C750" s="20">
        <v>1198.37</v>
      </c>
      <c r="D750" s="20">
        <v>0</v>
      </c>
      <c r="E750" s="20">
        <v>277.85</v>
      </c>
      <c r="F750" s="20">
        <v>1215.15</v>
      </c>
      <c r="G750" s="16">
        <v>92</v>
      </c>
      <c r="H750" s="17">
        <f t="shared" si="44"/>
        <v>2565.96</v>
      </c>
      <c r="I750" s="17">
        <f t="shared" si="45"/>
        <v>2971.28</v>
      </c>
      <c r="J750" s="17">
        <f t="shared" si="46"/>
        <v>3614</v>
      </c>
      <c r="K750" s="17">
        <f t="shared" si="47"/>
        <v>5032.31</v>
      </c>
    </row>
    <row r="751" spans="1:11" s="18" customFormat="1" ht="14.25" customHeight="1">
      <c r="A751" s="25">
        <f>'до 150 кВт'!A751</f>
        <v>43982</v>
      </c>
      <c r="B751" s="19">
        <v>22</v>
      </c>
      <c r="C751" s="20">
        <v>1083.18</v>
      </c>
      <c r="D751" s="20">
        <v>0</v>
      </c>
      <c r="E751" s="20">
        <v>267.56</v>
      </c>
      <c r="F751" s="20">
        <v>1099.96</v>
      </c>
      <c r="G751" s="16">
        <v>92</v>
      </c>
      <c r="H751" s="17">
        <f t="shared" si="44"/>
        <v>2450.77</v>
      </c>
      <c r="I751" s="17">
        <f t="shared" si="45"/>
        <v>2856.09</v>
      </c>
      <c r="J751" s="17">
        <f t="shared" si="46"/>
        <v>3498.81</v>
      </c>
      <c r="K751" s="17">
        <f t="shared" si="47"/>
        <v>4917.120000000001</v>
      </c>
    </row>
    <row r="752" spans="1:11" s="18" customFormat="1" ht="14.25" customHeight="1">
      <c r="A752" s="25">
        <f>'до 150 кВт'!A752</f>
        <v>43982</v>
      </c>
      <c r="B752" s="19">
        <v>23</v>
      </c>
      <c r="C752" s="20">
        <v>911.61</v>
      </c>
      <c r="D752" s="20">
        <v>0</v>
      </c>
      <c r="E752" s="20">
        <v>947.54</v>
      </c>
      <c r="F752" s="20">
        <v>928.39</v>
      </c>
      <c r="G752" s="16">
        <v>92</v>
      </c>
      <c r="H752" s="17">
        <f t="shared" si="44"/>
        <v>2279.2</v>
      </c>
      <c r="I752" s="17">
        <f t="shared" si="45"/>
        <v>2684.52</v>
      </c>
      <c r="J752" s="17">
        <f t="shared" si="46"/>
        <v>3327.24</v>
      </c>
      <c r="K752" s="17">
        <f>SUM($F752,$G752,$P$3,$P$4)</f>
        <v>4745.55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940237.71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2020-06-10T12:27:35Z</dcterms:modified>
  <cp:category/>
  <cp:version/>
  <cp:contentType/>
  <cp:contentStatus/>
</cp:coreProperties>
</file>