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<sst xmlns="http://schemas.openxmlformats.org/spreadsheetml/2006/main" count="134" uniqueCount="30">
  <si>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</si>
  <si>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</si>
  <si>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</si>
  <si>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</si>
  <si>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</si>
  <si>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</si>
  <si>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</si>
  <si>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</si>
  <si>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</si>
  <si>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</si>
  <si>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</si>
  <si>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</si>
  <si>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</si>
  <si>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</si>
  <si>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</si>
  <si>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</si>
  <si>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</si>
  <si>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</si>
  <si>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</si>
  <si>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</si>
  <si>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</si>
  <si>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</si>
  <si>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</si>
  <si>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</si>
  <si>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</si>
  <si>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</si>
  <si>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</si>
  <si>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</si>
  <si>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</si>
  <si>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 МАЙ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</si>
</sst>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38" sqref="M73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3.02</v>
      </c>
      <c r="O7" s="13">
        <v>3.02</v>
      </c>
      <c r="P7" s="13">
        <v>3.02</v>
      </c>
      <c r="Q7" s="13">
        <v>3.02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43952</v>
      </c>
      <c r="B9" s="20">
        <v>0</v>
      </c>
      <c r="C9" s="21">
        <v>1203.16</v>
      </c>
      <c r="D9" s="21">
        <v>0</v>
      </c>
      <c r="E9" s="21">
        <v>87.56</v>
      </c>
      <c r="F9" s="21">
        <v>1228.78</v>
      </c>
      <c r="G9" s="21">
        <v>275</v>
      </c>
      <c r="H9" s="22">
        <f>SUM($F9,$G9,$N$5,$N$7)</f>
        <v>1591.56</v>
      </c>
      <c r="I9" s="22">
        <f>SUM($F9,$G9,$O$5,$O$7)</f>
        <v>1847.09</v>
      </c>
      <c r="J9" s="22">
        <f>SUM($F9,$G9,$P$5,$P$7)</f>
        <v>2124.93</v>
      </c>
      <c r="K9" s="22">
        <f>SUM($F9,$G9,$Q$5,$Q$7)</f>
        <v>2519.06</v>
      </c>
      <c r="N9" s="18"/>
      <c r="O9" s="18"/>
      <c r="P9" s="18"/>
      <c r="Q9" s="18"/>
    </row>
    <row r="10" spans="1:11" s="15" customFormat="1" ht="14.25" customHeight="1">
      <c r="A10" s="31">
        <v>43952</v>
      </c>
      <c r="B10" s="16">
        <v>1</v>
      </c>
      <c r="C10" s="21">
        <v>1126.18</v>
      </c>
      <c r="D10" s="21">
        <v>0</v>
      </c>
      <c r="E10" s="21">
        <v>63.78</v>
      </c>
      <c r="F10" s="21">
        <v>1151.8</v>
      </c>
      <c r="G10" s="21">
        <v>275</v>
      </c>
      <c r="H10" s="22">
        <f aca="true" t="shared" si="0" ref="H10:H73">SUM($F10,$G10,$N$5,$N$7)</f>
        <v>1514.58</v>
      </c>
      <c r="I10" s="22">
        <f aca="true" t="shared" si="1" ref="I10:I73">SUM($F10,$G10,$O$5,$O$7)</f>
        <v>1770.11</v>
      </c>
      <c r="J10" s="22">
        <f aca="true" t="shared" si="2" ref="J10:J73">SUM($F10,$G10,$P$5,$P$7)</f>
        <v>2047.9499999999998</v>
      </c>
      <c r="K10" s="22">
        <f aca="true" t="shared" si="3" ref="K10:K73">SUM($F10,$G10,$Q$5,$Q$7)</f>
        <v>2442.08</v>
      </c>
    </row>
    <row r="11" spans="1:11" s="15" customFormat="1" ht="14.25" customHeight="1">
      <c r="A11" s="31">
        <v>43952</v>
      </c>
      <c r="B11" s="16">
        <v>2</v>
      </c>
      <c r="C11" s="21">
        <v>1064.59</v>
      </c>
      <c r="D11" s="21">
        <v>0</v>
      </c>
      <c r="E11" s="21">
        <v>89.44</v>
      </c>
      <c r="F11" s="21">
        <v>1090.21</v>
      </c>
      <c r="G11" s="21">
        <v>275</v>
      </c>
      <c r="H11" s="22">
        <f t="shared" si="0"/>
        <v>1452.99</v>
      </c>
      <c r="I11" s="22">
        <f t="shared" si="1"/>
        <v>1708.52</v>
      </c>
      <c r="J11" s="22">
        <f t="shared" si="2"/>
        <v>1986.3600000000001</v>
      </c>
      <c r="K11" s="22">
        <f t="shared" si="3"/>
        <v>2380.4900000000002</v>
      </c>
    </row>
    <row r="12" spans="1:11" s="15" customFormat="1" ht="14.25" customHeight="1">
      <c r="A12" s="31">
        <v>43952</v>
      </c>
      <c r="B12" s="16">
        <v>3</v>
      </c>
      <c r="C12" s="21">
        <v>1034.02</v>
      </c>
      <c r="D12" s="21">
        <v>0</v>
      </c>
      <c r="E12" s="21">
        <v>126.6</v>
      </c>
      <c r="F12" s="21">
        <v>1059.64</v>
      </c>
      <c r="G12" s="21">
        <v>275</v>
      </c>
      <c r="H12" s="22">
        <f t="shared" si="0"/>
        <v>1422.42</v>
      </c>
      <c r="I12" s="22">
        <f t="shared" si="1"/>
        <v>1677.95</v>
      </c>
      <c r="J12" s="22">
        <f t="shared" si="2"/>
        <v>1955.79</v>
      </c>
      <c r="K12" s="22">
        <f t="shared" si="3"/>
        <v>2349.92</v>
      </c>
    </row>
    <row r="13" spans="1:11" s="15" customFormat="1" ht="14.25" customHeight="1">
      <c r="A13" s="31">
        <v>43952</v>
      </c>
      <c r="B13" s="16">
        <v>4</v>
      </c>
      <c r="C13" s="21">
        <v>1053.97</v>
      </c>
      <c r="D13" s="21">
        <v>0</v>
      </c>
      <c r="E13" s="21">
        <v>91.75</v>
      </c>
      <c r="F13" s="21">
        <v>1079.59</v>
      </c>
      <c r="G13" s="21">
        <v>275</v>
      </c>
      <c r="H13" s="22">
        <f t="shared" si="0"/>
        <v>1442.37</v>
      </c>
      <c r="I13" s="22">
        <f t="shared" si="1"/>
        <v>1697.8999999999999</v>
      </c>
      <c r="J13" s="22">
        <f t="shared" si="2"/>
        <v>1975.7399999999998</v>
      </c>
      <c r="K13" s="22">
        <f t="shared" si="3"/>
        <v>2369.87</v>
      </c>
    </row>
    <row r="14" spans="1:11" s="15" customFormat="1" ht="14.25" customHeight="1">
      <c r="A14" s="31">
        <v>43952</v>
      </c>
      <c r="B14" s="16">
        <v>5</v>
      </c>
      <c r="C14" s="21">
        <v>1117.94</v>
      </c>
      <c r="D14" s="21">
        <v>0</v>
      </c>
      <c r="E14" s="21">
        <v>125.13</v>
      </c>
      <c r="F14" s="21">
        <v>1143.56</v>
      </c>
      <c r="G14" s="21">
        <v>275</v>
      </c>
      <c r="H14" s="22">
        <f t="shared" si="0"/>
        <v>1506.34</v>
      </c>
      <c r="I14" s="22">
        <f t="shared" si="1"/>
        <v>1761.87</v>
      </c>
      <c r="J14" s="22">
        <f t="shared" si="2"/>
        <v>2039.71</v>
      </c>
      <c r="K14" s="22">
        <f t="shared" si="3"/>
        <v>2433.8399999999997</v>
      </c>
    </row>
    <row r="15" spans="1:11" s="15" customFormat="1" ht="14.25" customHeight="1">
      <c r="A15" s="31">
        <v>43952</v>
      </c>
      <c r="B15" s="16">
        <v>6</v>
      </c>
      <c r="C15" s="21">
        <v>1077.72</v>
      </c>
      <c r="D15" s="21">
        <v>0</v>
      </c>
      <c r="E15" s="21">
        <v>80.77</v>
      </c>
      <c r="F15" s="21">
        <v>1103.34</v>
      </c>
      <c r="G15" s="21">
        <v>275</v>
      </c>
      <c r="H15" s="22">
        <f t="shared" si="0"/>
        <v>1466.12</v>
      </c>
      <c r="I15" s="22">
        <f t="shared" si="1"/>
        <v>1721.6499999999999</v>
      </c>
      <c r="J15" s="22">
        <f t="shared" si="2"/>
        <v>1999.4899999999998</v>
      </c>
      <c r="K15" s="22">
        <f t="shared" si="3"/>
        <v>2393.62</v>
      </c>
    </row>
    <row r="16" spans="1:11" s="15" customFormat="1" ht="14.25" customHeight="1">
      <c r="A16" s="31">
        <v>43952</v>
      </c>
      <c r="B16" s="16">
        <v>7</v>
      </c>
      <c r="C16" s="21">
        <v>1124.91</v>
      </c>
      <c r="D16" s="21">
        <v>0</v>
      </c>
      <c r="E16" s="21">
        <v>71.73</v>
      </c>
      <c r="F16" s="21">
        <v>1150.53</v>
      </c>
      <c r="G16" s="21">
        <v>275</v>
      </c>
      <c r="H16" s="22">
        <f t="shared" si="0"/>
        <v>1513.31</v>
      </c>
      <c r="I16" s="22">
        <f t="shared" si="1"/>
        <v>1768.84</v>
      </c>
      <c r="J16" s="22">
        <f t="shared" si="2"/>
        <v>2046.6799999999998</v>
      </c>
      <c r="K16" s="22">
        <f t="shared" si="3"/>
        <v>2440.81</v>
      </c>
    </row>
    <row r="17" spans="1:11" s="15" customFormat="1" ht="14.25" customHeight="1">
      <c r="A17" s="31">
        <v>43952</v>
      </c>
      <c r="B17" s="16">
        <v>8</v>
      </c>
      <c r="C17" s="21">
        <v>1290.24</v>
      </c>
      <c r="D17" s="21">
        <v>73.82</v>
      </c>
      <c r="E17" s="21">
        <v>0</v>
      </c>
      <c r="F17" s="21">
        <v>1315.86</v>
      </c>
      <c r="G17" s="21">
        <v>275</v>
      </c>
      <c r="H17" s="22">
        <f t="shared" si="0"/>
        <v>1678.6399999999999</v>
      </c>
      <c r="I17" s="22">
        <f t="shared" si="1"/>
        <v>1934.1699999999998</v>
      </c>
      <c r="J17" s="22">
        <f t="shared" si="2"/>
        <v>2212.0099999999998</v>
      </c>
      <c r="K17" s="22">
        <f t="shared" si="3"/>
        <v>2606.14</v>
      </c>
    </row>
    <row r="18" spans="1:11" s="15" customFormat="1" ht="14.25" customHeight="1">
      <c r="A18" s="31">
        <v>43952</v>
      </c>
      <c r="B18" s="16">
        <v>9</v>
      </c>
      <c r="C18" s="21">
        <v>1430.31</v>
      </c>
      <c r="D18" s="21">
        <v>67.61</v>
      </c>
      <c r="E18" s="21">
        <v>0</v>
      </c>
      <c r="F18" s="21">
        <v>1455.93</v>
      </c>
      <c r="G18" s="21">
        <v>275</v>
      </c>
      <c r="H18" s="22">
        <f t="shared" si="0"/>
        <v>1818.71</v>
      </c>
      <c r="I18" s="22">
        <f t="shared" si="1"/>
        <v>2074.2400000000002</v>
      </c>
      <c r="J18" s="22">
        <f t="shared" si="2"/>
        <v>2352.08</v>
      </c>
      <c r="K18" s="22">
        <f t="shared" si="3"/>
        <v>2746.21</v>
      </c>
    </row>
    <row r="19" spans="1:11" s="15" customFormat="1" ht="14.25" customHeight="1">
      <c r="A19" s="31">
        <v>43952</v>
      </c>
      <c r="B19" s="16">
        <v>10</v>
      </c>
      <c r="C19" s="21">
        <v>1461.97</v>
      </c>
      <c r="D19" s="21">
        <v>0</v>
      </c>
      <c r="E19" s="21">
        <v>109.18</v>
      </c>
      <c r="F19" s="21">
        <v>1487.59</v>
      </c>
      <c r="G19" s="21">
        <v>275</v>
      </c>
      <c r="H19" s="22">
        <f t="shared" si="0"/>
        <v>1850.37</v>
      </c>
      <c r="I19" s="22">
        <f t="shared" si="1"/>
        <v>2105.9</v>
      </c>
      <c r="J19" s="22">
        <f t="shared" si="2"/>
        <v>2383.74</v>
      </c>
      <c r="K19" s="22">
        <f t="shared" si="3"/>
        <v>2777.87</v>
      </c>
    </row>
    <row r="20" spans="1:11" s="15" customFormat="1" ht="14.25" customHeight="1">
      <c r="A20" s="31">
        <v>43952</v>
      </c>
      <c r="B20" s="16">
        <v>11</v>
      </c>
      <c r="C20" s="21">
        <v>1569.25</v>
      </c>
      <c r="D20" s="21">
        <v>0</v>
      </c>
      <c r="E20" s="21">
        <v>222.35</v>
      </c>
      <c r="F20" s="21">
        <v>1594.87</v>
      </c>
      <c r="G20" s="21">
        <v>275</v>
      </c>
      <c r="H20" s="22">
        <f t="shared" si="0"/>
        <v>1957.6499999999999</v>
      </c>
      <c r="I20" s="22">
        <f t="shared" si="1"/>
        <v>2213.18</v>
      </c>
      <c r="J20" s="22">
        <f t="shared" si="2"/>
        <v>2491.02</v>
      </c>
      <c r="K20" s="22">
        <f t="shared" si="3"/>
        <v>2885.15</v>
      </c>
    </row>
    <row r="21" spans="1:11" s="15" customFormat="1" ht="14.25" customHeight="1">
      <c r="A21" s="31">
        <v>43952</v>
      </c>
      <c r="B21" s="16">
        <v>12</v>
      </c>
      <c r="C21" s="21">
        <v>1463.46</v>
      </c>
      <c r="D21" s="21">
        <v>0</v>
      </c>
      <c r="E21" s="21">
        <v>116.7</v>
      </c>
      <c r="F21" s="21">
        <v>1489.08</v>
      </c>
      <c r="G21" s="21">
        <v>275</v>
      </c>
      <c r="H21" s="22">
        <f t="shared" si="0"/>
        <v>1851.86</v>
      </c>
      <c r="I21" s="22">
        <f t="shared" si="1"/>
        <v>2107.39</v>
      </c>
      <c r="J21" s="22">
        <f t="shared" si="2"/>
        <v>2385.23</v>
      </c>
      <c r="K21" s="22">
        <f t="shared" si="3"/>
        <v>2779.36</v>
      </c>
    </row>
    <row r="22" spans="1:11" s="15" customFormat="1" ht="14.25" customHeight="1">
      <c r="A22" s="31">
        <v>43952</v>
      </c>
      <c r="B22" s="16">
        <v>13</v>
      </c>
      <c r="C22" s="21">
        <v>1462.69</v>
      </c>
      <c r="D22" s="21">
        <v>0</v>
      </c>
      <c r="E22" s="21">
        <v>128.82</v>
      </c>
      <c r="F22" s="21">
        <v>1488.31</v>
      </c>
      <c r="G22" s="21">
        <v>275</v>
      </c>
      <c r="H22" s="22">
        <f t="shared" si="0"/>
        <v>1851.09</v>
      </c>
      <c r="I22" s="22">
        <f t="shared" si="1"/>
        <v>2106.62</v>
      </c>
      <c r="J22" s="22">
        <f t="shared" si="2"/>
        <v>2384.46</v>
      </c>
      <c r="K22" s="22">
        <f t="shared" si="3"/>
        <v>2778.5899999999997</v>
      </c>
    </row>
    <row r="23" spans="1:11" s="15" customFormat="1" ht="14.25" customHeight="1">
      <c r="A23" s="31">
        <v>43952</v>
      </c>
      <c r="B23" s="16">
        <v>14</v>
      </c>
      <c r="C23" s="21">
        <v>1461.68</v>
      </c>
      <c r="D23" s="21">
        <v>0</v>
      </c>
      <c r="E23" s="21">
        <v>125.9</v>
      </c>
      <c r="F23" s="21">
        <v>1487.3</v>
      </c>
      <c r="G23" s="21">
        <v>275</v>
      </c>
      <c r="H23" s="22">
        <f t="shared" si="0"/>
        <v>1850.08</v>
      </c>
      <c r="I23" s="22">
        <f t="shared" si="1"/>
        <v>2105.61</v>
      </c>
      <c r="J23" s="22">
        <f t="shared" si="2"/>
        <v>2383.45</v>
      </c>
      <c r="K23" s="22">
        <f t="shared" si="3"/>
        <v>2777.58</v>
      </c>
    </row>
    <row r="24" spans="1:11" s="15" customFormat="1" ht="14.25" customHeight="1">
      <c r="A24" s="31">
        <v>43952</v>
      </c>
      <c r="B24" s="16">
        <v>15</v>
      </c>
      <c r="C24" s="21">
        <v>1455.17</v>
      </c>
      <c r="D24" s="21">
        <v>0</v>
      </c>
      <c r="E24" s="21">
        <v>124.14</v>
      </c>
      <c r="F24" s="21">
        <v>1480.79</v>
      </c>
      <c r="G24" s="21">
        <v>275</v>
      </c>
      <c r="H24" s="22">
        <f t="shared" si="0"/>
        <v>1843.57</v>
      </c>
      <c r="I24" s="22">
        <f t="shared" si="1"/>
        <v>2099.1</v>
      </c>
      <c r="J24" s="22">
        <f t="shared" si="2"/>
        <v>2376.94</v>
      </c>
      <c r="K24" s="22">
        <f t="shared" si="3"/>
        <v>2771.07</v>
      </c>
    </row>
    <row r="25" spans="1:11" s="15" customFormat="1" ht="14.25" customHeight="1">
      <c r="A25" s="31">
        <v>43952</v>
      </c>
      <c r="B25" s="16">
        <v>16</v>
      </c>
      <c r="C25" s="21">
        <v>1501.64</v>
      </c>
      <c r="D25" s="21">
        <v>0</v>
      </c>
      <c r="E25" s="21">
        <v>169.88</v>
      </c>
      <c r="F25" s="21">
        <v>1527.26</v>
      </c>
      <c r="G25" s="21">
        <v>275</v>
      </c>
      <c r="H25" s="22">
        <f t="shared" si="0"/>
        <v>1890.04</v>
      </c>
      <c r="I25" s="22">
        <f t="shared" si="1"/>
        <v>2145.57</v>
      </c>
      <c r="J25" s="22">
        <f t="shared" si="2"/>
        <v>2423.41</v>
      </c>
      <c r="K25" s="22">
        <f t="shared" si="3"/>
        <v>2817.54</v>
      </c>
    </row>
    <row r="26" spans="1:11" s="15" customFormat="1" ht="14.25" customHeight="1">
      <c r="A26" s="31">
        <v>43952</v>
      </c>
      <c r="B26" s="16">
        <v>17</v>
      </c>
      <c r="C26" s="21">
        <v>1480.29</v>
      </c>
      <c r="D26" s="21">
        <v>0</v>
      </c>
      <c r="E26" s="21">
        <v>100.52</v>
      </c>
      <c r="F26" s="21">
        <v>1505.91</v>
      </c>
      <c r="G26" s="21">
        <v>275</v>
      </c>
      <c r="H26" s="22">
        <f t="shared" si="0"/>
        <v>1868.69</v>
      </c>
      <c r="I26" s="22">
        <f t="shared" si="1"/>
        <v>2124.22</v>
      </c>
      <c r="J26" s="22">
        <f t="shared" si="2"/>
        <v>2402.06</v>
      </c>
      <c r="K26" s="22">
        <f t="shared" si="3"/>
        <v>2796.19</v>
      </c>
    </row>
    <row r="27" spans="1:11" s="15" customFormat="1" ht="14.25" customHeight="1">
      <c r="A27" s="31">
        <v>43952</v>
      </c>
      <c r="B27" s="16">
        <v>18</v>
      </c>
      <c r="C27" s="21">
        <v>1536.79</v>
      </c>
      <c r="D27" s="21">
        <v>0</v>
      </c>
      <c r="E27" s="21">
        <v>42.76</v>
      </c>
      <c r="F27" s="21">
        <v>1562.41</v>
      </c>
      <c r="G27" s="21">
        <v>275</v>
      </c>
      <c r="H27" s="22">
        <f t="shared" si="0"/>
        <v>1925.19</v>
      </c>
      <c r="I27" s="22">
        <f t="shared" si="1"/>
        <v>2180.72</v>
      </c>
      <c r="J27" s="22">
        <f t="shared" si="2"/>
        <v>2458.56</v>
      </c>
      <c r="K27" s="22">
        <f t="shared" si="3"/>
        <v>2852.69</v>
      </c>
    </row>
    <row r="28" spans="1:11" s="15" customFormat="1" ht="14.25" customHeight="1">
      <c r="A28" s="31">
        <v>43952</v>
      </c>
      <c r="B28" s="16">
        <v>19</v>
      </c>
      <c r="C28" s="21">
        <v>1701.41</v>
      </c>
      <c r="D28" s="21">
        <v>0</v>
      </c>
      <c r="E28" s="21">
        <v>358.5</v>
      </c>
      <c r="F28" s="21">
        <v>1727.03</v>
      </c>
      <c r="G28" s="21">
        <v>275</v>
      </c>
      <c r="H28" s="22">
        <f t="shared" si="0"/>
        <v>2089.81</v>
      </c>
      <c r="I28" s="22">
        <f t="shared" si="1"/>
        <v>2345.3399999999997</v>
      </c>
      <c r="J28" s="22">
        <f t="shared" si="2"/>
        <v>2623.18</v>
      </c>
      <c r="K28" s="22">
        <f t="shared" si="3"/>
        <v>3017.31</v>
      </c>
    </row>
    <row r="29" spans="1:11" s="15" customFormat="1" ht="14.25" customHeight="1">
      <c r="A29" s="31">
        <v>43952</v>
      </c>
      <c r="B29" s="16">
        <v>20</v>
      </c>
      <c r="C29" s="21">
        <v>1764.16</v>
      </c>
      <c r="D29" s="21">
        <v>0</v>
      </c>
      <c r="E29" s="21">
        <v>246.45</v>
      </c>
      <c r="F29" s="21">
        <v>1789.78</v>
      </c>
      <c r="G29" s="21">
        <v>275</v>
      </c>
      <c r="H29" s="22">
        <f t="shared" si="0"/>
        <v>2152.56</v>
      </c>
      <c r="I29" s="22">
        <f t="shared" si="1"/>
        <v>2408.0899999999997</v>
      </c>
      <c r="J29" s="22">
        <f t="shared" si="2"/>
        <v>2685.93</v>
      </c>
      <c r="K29" s="22">
        <f t="shared" si="3"/>
        <v>3080.06</v>
      </c>
    </row>
    <row r="30" spans="1:11" s="15" customFormat="1" ht="14.25" customHeight="1">
      <c r="A30" s="31">
        <v>43952</v>
      </c>
      <c r="B30" s="16">
        <v>21</v>
      </c>
      <c r="C30" s="21">
        <v>1781.27</v>
      </c>
      <c r="D30" s="21">
        <v>0</v>
      </c>
      <c r="E30" s="21">
        <v>242.43</v>
      </c>
      <c r="F30" s="21">
        <v>1806.89</v>
      </c>
      <c r="G30" s="21">
        <v>275</v>
      </c>
      <c r="H30" s="22">
        <f t="shared" si="0"/>
        <v>2169.6700000000005</v>
      </c>
      <c r="I30" s="22">
        <f t="shared" si="1"/>
        <v>2425.2000000000003</v>
      </c>
      <c r="J30" s="22">
        <f t="shared" si="2"/>
        <v>2703.0400000000004</v>
      </c>
      <c r="K30" s="22">
        <f t="shared" si="3"/>
        <v>3097.1700000000005</v>
      </c>
    </row>
    <row r="31" spans="1:11" s="15" customFormat="1" ht="14.25" customHeight="1">
      <c r="A31" s="31">
        <v>43952</v>
      </c>
      <c r="B31" s="16">
        <v>22</v>
      </c>
      <c r="C31" s="21">
        <v>1778.57</v>
      </c>
      <c r="D31" s="21">
        <v>0</v>
      </c>
      <c r="E31" s="21">
        <v>596.91</v>
      </c>
      <c r="F31" s="21">
        <v>1804.19</v>
      </c>
      <c r="G31" s="21">
        <v>275</v>
      </c>
      <c r="H31" s="22">
        <f t="shared" si="0"/>
        <v>2166.9700000000003</v>
      </c>
      <c r="I31" s="22">
        <f t="shared" si="1"/>
        <v>2422.5</v>
      </c>
      <c r="J31" s="22">
        <f t="shared" si="2"/>
        <v>2700.34</v>
      </c>
      <c r="K31" s="22">
        <f t="shared" si="3"/>
        <v>3094.47</v>
      </c>
    </row>
    <row r="32" spans="1:11" s="15" customFormat="1" ht="14.25" customHeight="1">
      <c r="A32" s="31">
        <v>43952</v>
      </c>
      <c r="B32" s="16">
        <v>23</v>
      </c>
      <c r="C32" s="21">
        <v>1270.68</v>
      </c>
      <c r="D32" s="21">
        <v>0</v>
      </c>
      <c r="E32" s="21">
        <v>134.68</v>
      </c>
      <c r="F32" s="21">
        <v>1296.3</v>
      </c>
      <c r="G32" s="21">
        <v>275</v>
      </c>
      <c r="H32" s="22">
        <f t="shared" si="0"/>
        <v>1659.08</v>
      </c>
      <c r="I32" s="22">
        <f t="shared" si="1"/>
        <v>1914.61</v>
      </c>
      <c r="J32" s="22">
        <f t="shared" si="2"/>
        <v>2192.45</v>
      </c>
      <c r="K32" s="22">
        <f t="shared" si="3"/>
        <v>2586.58</v>
      </c>
    </row>
    <row r="33" spans="1:11" s="15" customFormat="1" ht="14.25" customHeight="1">
      <c r="A33" s="31">
        <v>43953</v>
      </c>
      <c r="B33" s="16">
        <v>0</v>
      </c>
      <c r="C33" s="21">
        <v>1217.96</v>
      </c>
      <c r="D33" s="21">
        <v>0</v>
      </c>
      <c r="E33" s="21">
        <v>221.26</v>
      </c>
      <c r="F33" s="21">
        <v>1243.58</v>
      </c>
      <c r="G33" s="21">
        <v>275</v>
      </c>
      <c r="H33" s="22">
        <f t="shared" si="0"/>
        <v>1606.36</v>
      </c>
      <c r="I33" s="22">
        <f t="shared" si="1"/>
        <v>1861.8899999999999</v>
      </c>
      <c r="J33" s="22">
        <f t="shared" si="2"/>
        <v>2139.73</v>
      </c>
      <c r="K33" s="22">
        <f t="shared" si="3"/>
        <v>2533.86</v>
      </c>
    </row>
    <row r="34" spans="1:11" s="15" customFormat="1" ht="14.25" customHeight="1">
      <c r="A34" s="31">
        <v>43953</v>
      </c>
      <c r="B34" s="16">
        <v>1</v>
      </c>
      <c r="C34" s="21">
        <v>1169.29</v>
      </c>
      <c r="D34" s="21">
        <v>0</v>
      </c>
      <c r="E34" s="21">
        <v>285.27</v>
      </c>
      <c r="F34" s="21">
        <v>1194.91</v>
      </c>
      <c r="G34" s="21">
        <v>275</v>
      </c>
      <c r="H34" s="22">
        <f t="shared" si="0"/>
        <v>1557.69</v>
      </c>
      <c r="I34" s="22">
        <f t="shared" si="1"/>
        <v>1813.22</v>
      </c>
      <c r="J34" s="22">
        <f t="shared" si="2"/>
        <v>2091.06</v>
      </c>
      <c r="K34" s="22">
        <f t="shared" si="3"/>
        <v>2485.19</v>
      </c>
    </row>
    <row r="35" spans="1:11" s="15" customFormat="1" ht="14.25" customHeight="1">
      <c r="A35" s="31">
        <v>43953</v>
      </c>
      <c r="B35" s="16">
        <v>2</v>
      </c>
      <c r="C35" s="21">
        <v>1109.65</v>
      </c>
      <c r="D35" s="21">
        <v>0</v>
      </c>
      <c r="E35" s="21">
        <v>227.55</v>
      </c>
      <c r="F35" s="21">
        <v>1135.27</v>
      </c>
      <c r="G35" s="21">
        <v>275</v>
      </c>
      <c r="H35" s="22">
        <f t="shared" si="0"/>
        <v>1498.05</v>
      </c>
      <c r="I35" s="22">
        <f t="shared" si="1"/>
        <v>1753.58</v>
      </c>
      <c r="J35" s="22">
        <f t="shared" si="2"/>
        <v>2031.42</v>
      </c>
      <c r="K35" s="22">
        <f t="shared" si="3"/>
        <v>2425.5499999999997</v>
      </c>
    </row>
    <row r="36" spans="1:11" s="15" customFormat="1" ht="14.25" customHeight="1">
      <c r="A36" s="31">
        <v>43953</v>
      </c>
      <c r="B36" s="16">
        <v>3</v>
      </c>
      <c r="C36" s="21">
        <v>1103.98</v>
      </c>
      <c r="D36" s="21">
        <v>0</v>
      </c>
      <c r="E36" s="21">
        <v>288.07</v>
      </c>
      <c r="F36" s="21">
        <v>1129.6</v>
      </c>
      <c r="G36" s="21">
        <v>275</v>
      </c>
      <c r="H36" s="22">
        <f t="shared" si="0"/>
        <v>1492.3799999999999</v>
      </c>
      <c r="I36" s="22">
        <f t="shared" si="1"/>
        <v>1747.9099999999999</v>
      </c>
      <c r="J36" s="22">
        <f t="shared" si="2"/>
        <v>2025.75</v>
      </c>
      <c r="K36" s="22">
        <f t="shared" si="3"/>
        <v>2419.8799999999997</v>
      </c>
    </row>
    <row r="37" spans="1:11" s="15" customFormat="1" ht="14.25" customHeight="1">
      <c r="A37" s="31">
        <v>43953</v>
      </c>
      <c r="B37" s="16">
        <v>4</v>
      </c>
      <c r="C37" s="21">
        <v>1117.12</v>
      </c>
      <c r="D37" s="21">
        <v>0</v>
      </c>
      <c r="E37" s="21">
        <v>243.35</v>
      </c>
      <c r="F37" s="21">
        <v>1142.74</v>
      </c>
      <c r="G37" s="21">
        <v>275</v>
      </c>
      <c r="H37" s="22">
        <f t="shared" si="0"/>
        <v>1505.52</v>
      </c>
      <c r="I37" s="22">
        <f t="shared" si="1"/>
        <v>1761.05</v>
      </c>
      <c r="J37" s="22">
        <f t="shared" si="2"/>
        <v>2038.8899999999999</v>
      </c>
      <c r="K37" s="22">
        <f t="shared" si="3"/>
        <v>2433.02</v>
      </c>
    </row>
    <row r="38" spans="1:11" s="15" customFormat="1" ht="14.25" customHeight="1">
      <c r="A38" s="31">
        <v>43953</v>
      </c>
      <c r="B38" s="16">
        <v>5</v>
      </c>
      <c r="C38" s="21">
        <v>1206.01</v>
      </c>
      <c r="D38" s="21">
        <v>0</v>
      </c>
      <c r="E38" s="21">
        <v>35.02</v>
      </c>
      <c r="F38" s="21">
        <v>1231.63</v>
      </c>
      <c r="G38" s="21">
        <v>275</v>
      </c>
      <c r="H38" s="22">
        <f t="shared" si="0"/>
        <v>1594.41</v>
      </c>
      <c r="I38" s="22">
        <f t="shared" si="1"/>
        <v>1849.94</v>
      </c>
      <c r="J38" s="22">
        <f t="shared" si="2"/>
        <v>2127.78</v>
      </c>
      <c r="K38" s="22">
        <f t="shared" si="3"/>
        <v>2521.9100000000003</v>
      </c>
    </row>
    <row r="39" spans="1:11" s="15" customFormat="1" ht="14.25" customHeight="1">
      <c r="A39" s="31">
        <v>43953</v>
      </c>
      <c r="B39" s="16">
        <v>6</v>
      </c>
      <c r="C39" s="21">
        <v>1314.37</v>
      </c>
      <c r="D39" s="21">
        <v>0</v>
      </c>
      <c r="E39" s="21">
        <v>62.95</v>
      </c>
      <c r="F39" s="21">
        <v>1339.99</v>
      </c>
      <c r="G39" s="21">
        <v>275</v>
      </c>
      <c r="H39" s="22">
        <f t="shared" si="0"/>
        <v>1702.77</v>
      </c>
      <c r="I39" s="22">
        <f t="shared" si="1"/>
        <v>1958.3</v>
      </c>
      <c r="J39" s="22">
        <f t="shared" si="2"/>
        <v>2236.14</v>
      </c>
      <c r="K39" s="22">
        <f t="shared" si="3"/>
        <v>2630.27</v>
      </c>
    </row>
    <row r="40" spans="1:11" s="15" customFormat="1" ht="14.25" customHeight="1">
      <c r="A40" s="31">
        <v>43953</v>
      </c>
      <c r="B40" s="16">
        <v>7</v>
      </c>
      <c r="C40" s="21">
        <v>1615.65</v>
      </c>
      <c r="D40" s="21">
        <v>0</v>
      </c>
      <c r="E40" s="21">
        <v>115.32</v>
      </c>
      <c r="F40" s="21">
        <v>1641.27</v>
      </c>
      <c r="G40" s="21">
        <v>275</v>
      </c>
      <c r="H40" s="22">
        <f t="shared" si="0"/>
        <v>2004.05</v>
      </c>
      <c r="I40" s="22">
        <f t="shared" si="1"/>
        <v>2259.58</v>
      </c>
      <c r="J40" s="22">
        <f t="shared" si="2"/>
        <v>2537.42</v>
      </c>
      <c r="K40" s="22">
        <f t="shared" si="3"/>
        <v>2931.5499999999997</v>
      </c>
    </row>
    <row r="41" spans="1:11" s="15" customFormat="1" ht="14.25" customHeight="1">
      <c r="A41" s="31">
        <v>43953</v>
      </c>
      <c r="B41" s="16">
        <v>8</v>
      </c>
      <c r="C41" s="21">
        <v>1677.52</v>
      </c>
      <c r="D41" s="21">
        <v>0</v>
      </c>
      <c r="E41" s="21">
        <v>168.67</v>
      </c>
      <c r="F41" s="21">
        <v>1703.14</v>
      </c>
      <c r="G41" s="21">
        <v>275</v>
      </c>
      <c r="H41" s="22">
        <f t="shared" si="0"/>
        <v>2065.92</v>
      </c>
      <c r="I41" s="22">
        <f t="shared" si="1"/>
        <v>2321.4500000000003</v>
      </c>
      <c r="J41" s="22">
        <f t="shared" si="2"/>
        <v>2599.29</v>
      </c>
      <c r="K41" s="22">
        <f t="shared" si="3"/>
        <v>2993.42</v>
      </c>
    </row>
    <row r="42" spans="1:11" s="15" customFormat="1" ht="14.25" customHeight="1">
      <c r="A42" s="31">
        <v>43953</v>
      </c>
      <c r="B42" s="16">
        <v>9</v>
      </c>
      <c r="C42" s="21">
        <v>1736.41</v>
      </c>
      <c r="D42" s="21">
        <v>0</v>
      </c>
      <c r="E42" s="21">
        <v>187.09</v>
      </c>
      <c r="F42" s="21">
        <v>1762.03</v>
      </c>
      <c r="G42" s="21">
        <v>275</v>
      </c>
      <c r="H42" s="22">
        <f t="shared" si="0"/>
        <v>2124.81</v>
      </c>
      <c r="I42" s="22">
        <f t="shared" si="1"/>
        <v>2380.3399999999997</v>
      </c>
      <c r="J42" s="22">
        <f t="shared" si="2"/>
        <v>2658.18</v>
      </c>
      <c r="K42" s="22">
        <f t="shared" si="3"/>
        <v>3052.31</v>
      </c>
    </row>
    <row r="43" spans="1:11" s="15" customFormat="1" ht="14.25" customHeight="1">
      <c r="A43" s="31">
        <v>43953</v>
      </c>
      <c r="B43" s="16">
        <v>10</v>
      </c>
      <c r="C43" s="21">
        <v>1713.12</v>
      </c>
      <c r="D43" s="21">
        <v>0</v>
      </c>
      <c r="E43" s="21">
        <v>260.07</v>
      </c>
      <c r="F43" s="21">
        <v>1738.74</v>
      </c>
      <c r="G43" s="21">
        <v>275</v>
      </c>
      <c r="H43" s="22">
        <f t="shared" si="0"/>
        <v>2101.52</v>
      </c>
      <c r="I43" s="22">
        <f t="shared" si="1"/>
        <v>2357.0499999999997</v>
      </c>
      <c r="J43" s="22">
        <f t="shared" si="2"/>
        <v>2634.89</v>
      </c>
      <c r="K43" s="22">
        <f t="shared" si="3"/>
        <v>3029.02</v>
      </c>
    </row>
    <row r="44" spans="1:11" s="15" customFormat="1" ht="14.25" customHeight="1">
      <c r="A44" s="31">
        <v>43953</v>
      </c>
      <c r="B44" s="16">
        <v>11</v>
      </c>
      <c r="C44" s="21">
        <v>1719.29</v>
      </c>
      <c r="D44" s="21">
        <v>0</v>
      </c>
      <c r="E44" s="21">
        <v>179.59</v>
      </c>
      <c r="F44" s="21">
        <v>1744.91</v>
      </c>
      <c r="G44" s="21">
        <v>275</v>
      </c>
      <c r="H44" s="22">
        <f t="shared" si="0"/>
        <v>2107.69</v>
      </c>
      <c r="I44" s="22">
        <f t="shared" si="1"/>
        <v>2363.22</v>
      </c>
      <c r="J44" s="22">
        <f t="shared" si="2"/>
        <v>2641.06</v>
      </c>
      <c r="K44" s="22">
        <f t="shared" si="3"/>
        <v>3035.19</v>
      </c>
    </row>
    <row r="45" spans="1:11" s="15" customFormat="1" ht="14.25" customHeight="1">
      <c r="A45" s="31">
        <v>43953</v>
      </c>
      <c r="B45" s="16">
        <v>12</v>
      </c>
      <c r="C45" s="21">
        <v>1684.97</v>
      </c>
      <c r="D45" s="21">
        <v>0</v>
      </c>
      <c r="E45" s="21">
        <v>212.85</v>
      </c>
      <c r="F45" s="21">
        <v>1710.59</v>
      </c>
      <c r="G45" s="21">
        <v>275</v>
      </c>
      <c r="H45" s="22">
        <f t="shared" si="0"/>
        <v>2073.37</v>
      </c>
      <c r="I45" s="22">
        <f t="shared" si="1"/>
        <v>2328.9</v>
      </c>
      <c r="J45" s="22">
        <f t="shared" si="2"/>
        <v>2606.74</v>
      </c>
      <c r="K45" s="22">
        <f t="shared" si="3"/>
        <v>3000.87</v>
      </c>
    </row>
    <row r="46" spans="1:11" s="15" customFormat="1" ht="14.25" customHeight="1">
      <c r="A46" s="31">
        <v>43953</v>
      </c>
      <c r="B46" s="16">
        <v>13</v>
      </c>
      <c r="C46" s="21">
        <v>1670.96</v>
      </c>
      <c r="D46" s="21">
        <v>0</v>
      </c>
      <c r="E46" s="21">
        <v>337.7</v>
      </c>
      <c r="F46" s="21">
        <v>1696.58</v>
      </c>
      <c r="G46" s="21">
        <v>275</v>
      </c>
      <c r="H46" s="22">
        <f t="shared" si="0"/>
        <v>2059.36</v>
      </c>
      <c r="I46" s="22">
        <f t="shared" si="1"/>
        <v>2314.89</v>
      </c>
      <c r="J46" s="22">
        <f t="shared" si="2"/>
        <v>2592.73</v>
      </c>
      <c r="K46" s="22">
        <f t="shared" si="3"/>
        <v>2986.86</v>
      </c>
    </row>
    <row r="47" spans="1:11" s="15" customFormat="1" ht="14.25" customHeight="1">
      <c r="A47" s="31">
        <v>43953</v>
      </c>
      <c r="B47" s="16">
        <v>14</v>
      </c>
      <c r="C47" s="21">
        <v>1626.69</v>
      </c>
      <c r="D47" s="21">
        <v>0</v>
      </c>
      <c r="E47" s="21">
        <v>250.22</v>
      </c>
      <c r="F47" s="21">
        <v>1652.31</v>
      </c>
      <c r="G47" s="21">
        <v>275</v>
      </c>
      <c r="H47" s="22">
        <f t="shared" si="0"/>
        <v>2015.09</v>
      </c>
      <c r="I47" s="22">
        <f t="shared" si="1"/>
        <v>2270.62</v>
      </c>
      <c r="J47" s="22">
        <f t="shared" si="2"/>
        <v>2548.46</v>
      </c>
      <c r="K47" s="22">
        <f t="shared" si="3"/>
        <v>2942.5899999999997</v>
      </c>
    </row>
    <row r="48" spans="1:11" s="15" customFormat="1" ht="14.25" customHeight="1">
      <c r="A48" s="31">
        <v>43953</v>
      </c>
      <c r="B48" s="16">
        <v>15</v>
      </c>
      <c r="C48" s="21">
        <v>1640.41</v>
      </c>
      <c r="D48" s="21">
        <v>0</v>
      </c>
      <c r="E48" s="21">
        <v>193.75</v>
      </c>
      <c r="F48" s="21">
        <v>1666.03</v>
      </c>
      <c r="G48" s="21">
        <v>275</v>
      </c>
      <c r="H48" s="22">
        <f t="shared" si="0"/>
        <v>2028.81</v>
      </c>
      <c r="I48" s="22">
        <f t="shared" si="1"/>
        <v>2284.3399999999997</v>
      </c>
      <c r="J48" s="22">
        <f t="shared" si="2"/>
        <v>2562.18</v>
      </c>
      <c r="K48" s="22">
        <f t="shared" si="3"/>
        <v>2956.31</v>
      </c>
    </row>
    <row r="49" spans="1:11" s="15" customFormat="1" ht="14.25" customHeight="1">
      <c r="A49" s="31">
        <v>43953</v>
      </c>
      <c r="B49" s="16">
        <v>16</v>
      </c>
      <c r="C49" s="21">
        <v>1648.72</v>
      </c>
      <c r="D49" s="21">
        <v>0</v>
      </c>
      <c r="E49" s="21">
        <v>361.71</v>
      </c>
      <c r="F49" s="21">
        <v>1674.34</v>
      </c>
      <c r="G49" s="21">
        <v>275</v>
      </c>
      <c r="H49" s="22">
        <f t="shared" si="0"/>
        <v>2037.12</v>
      </c>
      <c r="I49" s="22">
        <f t="shared" si="1"/>
        <v>2292.65</v>
      </c>
      <c r="J49" s="22">
        <f t="shared" si="2"/>
        <v>2570.49</v>
      </c>
      <c r="K49" s="22">
        <f t="shared" si="3"/>
        <v>2964.62</v>
      </c>
    </row>
    <row r="50" spans="1:11" s="15" customFormat="1" ht="14.25" customHeight="1">
      <c r="A50" s="31">
        <v>43953</v>
      </c>
      <c r="B50" s="16">
        <v>17</v>
      </c>
      <c r="C50" s="21">
        <v>1635.6</v>
      </c>
      <c r="D50" s="21">
        <v>0</v>
      </c>
      <c r="E50" s="21">
        <v>345.1</v>
      </c>
      <c r="F50" s="21">
        <v>1661.22</v>
      </c>
      <c r="G50" s="21">
        <v>275</v>
      </c>
      <c r="H50" s="22">
        <f t="shared" si="0"/>
        <v>2024</v>
      </c>
      <c r="I50" s="22">
        <f t="shared" si="1"/>
        <v>2279.53</v>
      </c>
      <c r="J50" s="22">
        <f t="shared" si="2"/>
        <v>2557.37</v>
      </c>
      <c r="K50" s="22">
        <f t="shared" si="3"/>
        <v>2951.5</v>
      </c>
    </row>
    <row r="51" spans="1:11" s="15" customFormat="1" ht="14.25" customHeight="1">
      <c r="A51" s="31">
        <v>43953</v>
      </c>
      <c r="B51" s="16">
        <v>18</v>
      </c>
      <c r="C51" s="21">
        <v>1689.15</v>
      </c>
      <c r="D51" s="21">
        <v>0</v>
      </c>
      <c r="E51" s="21">
        <v>213.59</v>
      </c>
      <c r="F51" s="21">
        <v>1714.77</v>
      </c>
      <c r="G51" s="21">
        <v>275</v>
      </c>
      <c r="H51" s="22">
        <f t="shared" si="0"/>
        <v>2077.55</v>
      </c>
      <c r="I51" s="22">
        <f t="shared" si="1"/>
        <v>2333.08</v>
      </c>
      <c r="J51" s="22">
        <f t="shared" si="2"/>
        <v>2610.92</v>
      </c>
      <c r="K51" s="22">
        <f t="shared" si="3"/>
        <v>3005.0499999999997</v>
      </c>
    </row>
    <row r="52" spans="1:11" s="15" customFormat="1" ht="14.25" customHeight="1">
      <c r="A52" s="31">
        <v>43953</v>
      </c>
      <c r="B52" s="16">
        <v>19</v>
      </c>
      <c r="C52" s="21">
        <v>1744.31</v>
      </c>
      <c r="D52" s="21">
        <v>0</v>
      </c>
      <c r="E52" s="21">
        <v>354.47</v>
      </c>
      <c r="F52" s="21">
        <v>1769.93</v>
      </c>
      <c r="G52" s="21">
        <v>275</v>
      </c>
      <c r="H52" s="22">
        <f t="shared" si="0"/>
        <v>2132.71</v>
      </c>
      <c r="I52" s="22">
        <f t="shared" si="1"/>
        <v>2388.2400000000002</v>
      </c>
      <c r="J52" s="22">
        <f t="shared" si="2"/>
        <v>2666.08</v>
      </c>
      <c r="K52" s="22">
        <f t="shared" si="3"/>
        <v>3060.21</v>
      </c>
    </row>
    <row r="53" spans="1:11" s="15" customFormat="1" ht="14.25" customHeight="1">
      <c r="A53" s="31">
        <v>43953</v>
      </c>
      <c r="B53" s="16">
        <v>20</v>
      </c>
      <c r="C53" s="21">
        <v>1740.66</v>
      </c>
      <c r="D53" s="21">
        <v>0</v>
      </c>
      <c r="E53" s="21">
        <v>266.1</v>
      </c>
      <c r="F53" s="21">
        <v>1766.28</v>
      </c>
      <c r="G53" s="21">
        <v>275</v>
      </c>
      <c r="H53" s="22">
        <f t="shared" si="0"/>
        <v>2129.06</v>
      </c>
      <c r="I53" s="22">
        <f t="shared" si="1"/>
        <v>2384.5899999999997</v>
      </c>
      <c r="J53" s="22">
        <f t="shared" si="2"/>
        <v>2662.43</v>
      </c>
      <c r="K53" s="22">
        <f t="shared" si="3"/>
        <v>3056.56</v>
      </c>
    </row>
    <row r="54" spans="1:11" s="15" customFormat="1" ht="14.25" customHeight="1">
      <c r="A54" s="31">
        <v>43953</v>
      </c>
      <c r="B54" s="16">
        <v>21</v>
      </c>
      <c r="C54" s="21">
        <v>1727.85</v>
      </c>
      <c r="D54" s="21">
        <v>0</v>
      </c>
      <c r="E54" s="21">
        <v>631.19</v>
      </c>
      <c r="F54" s="21">
        <v>1753.47</v>
      </c>
      <c r="G54" s="21">
        <v>275</v>
      </c>
      <c r="H54" s="22">
        <f t="shared" si="0"/>
        <v>2116.25</v>
      </c>
      <c r="I54" s="22">
        <f t="shared" si="1"/>
        <v>2371.78</v>
      </c>
      <c r="J54" s="22">
        <f t="shared" si="2"/>
        <v>2649.62</v>
      </c>
      <c r="K54" s="22">
        <f t="shared" si="3"/>
        <v>3043.75</v>
      </c>
    </row>
    <row r="55" spans="1:11" s="15" customFormat="1" ht="14.25" customHeight="1">
      <c r="A55" s="31">
        <v>43953</v>
      </c>
      <c r="B55" s="16">
        <v>22</v>
      </c>
      <c r="C55" s="21">
        <v>1642.94</v>
      </c>
      <c r="D55" s="21">
        <v>0</v>
      </c>
      <c r="E55" s="21">
        <v>497.86</v>
      </c>
      <c r="F55" s="21">
        <v>1668.56</v>
      </c>
      <c r="G55" s="21">
        <v>275</v>
      </c>
      <c r="H55" s="22">
        <f t="shared" si="0"/>
        <v>2031.34</v>
      </c>
      <c r="I55" s="22">
        <f t="shared" si="1"/>
        <v>2286.87</v>
      </c>
      <c r="J55" s="22">
        <f t="shared" si="2"/>
        <v>2564.71</v>
      </c>
      <c r="K55" s="22">
        <f t="shared" si="3"/>
        <v>2958.8399999999997</v>
      </c>
    </row>
    <row r="56" spans="1:11" s="15" customFormat="1" ht="14.25" customHeight="1">
      <c r="A56" s="31">
        <v>43953</v>
      </c>
      <c r="B56" s="16">
        <v>23</v>
      </c>
      <c r="C56" s="21">
        <v>1583.11</v>
      </c>
      <c r="D56" s="21">
        <v>0</v>
      </c>
      <c r="E56" s="21">
        <v>805.04</v>
      </c>
      <c r="F56" s="21">
        <v>1608.73</v>
      </c>
      <c r="G56" s="21">
        <v>275</v>
      </c>
      <c r="H56" s="22">
        <f t="shared" si="0"/>
        <v>1971.51</v>
      </c>
      <c r="I56" s="22">
        <f t="shared" si="1"/>
        <v>2227.04</v>
      </c>
      <c r="J56" s="22">
        <f t="shared" si="2"/>
        <v>2504.88</v>
      </c>
      <c r="K56" s="22">
        <f t="shared" si="3"/>
        <v>2899.0099999999998</v>
      </c>
    </row>
    <row r="57" spans="1:11" s="15" customFormat="1" ht="14.25" customHeight="1">
      <c r="A57" s="31">
        <v>43954</v>
      </c>
      <c r="B57" s="16">
        <v>0</v>
      </c>
      <c r="C57" s="21">
        <v>1159.98</v>
      </c>
      <c r="D57" s="21">
        <v>0</v>
      </c>
      <c r="E57" s="21">
        <v>227.67</v>
      </c>
      <c r="F57" s="21">
        <v>1185.6</v>
      </c>
      <c r="G57" s="21">
        <v>275</v>
      </c>
      <c r="H57" s="22">
        <f t="shared" si="0"/>
        <v>1548.3799999999999</v>
      </c>
      <c r="I57" s="22">
        <f t="shared" si="1"/>
        <v>1803.9099999999999</v>
      </c>
      <c r="J57" s="22">
        <f t="shared" si="2"/>
        <v>2081.75</v>
      </c>
      <c r="K57" s="22">
        <f t="shared" si="3"/>
        <v>2475.8799999999997</v>
      </c>
    </row>
    <row r="58" spans="1:11" s="15" customFormat="1" ht="14.25" customHeight="1">
      <c r="A58" s="31">
        <v>43954</v>
      </c>
      <c r="B58" s="16">
        <v>1</v>
      </c>
      <c r="C58" s="21">
        <v>1108.44</v>
      </c>
      <c r="D58" s="21">
        <v>0</v>
      </c>
      <c r="E58" s="21">
        <v>223.1</v>
      </c>
      <c r="F58" s="21">
        <v>1134.06</v>
      </c>
      <c r="G58" s="21">
        <v>275</v>
      </c>
      <c r="H58" s="22">
        <f t="shared" si="0"/>
        <v>1496.84</v>
      </c>
      <c r="I58" s="22">
        <f t="shared" si="1"/>
        <v>1752.37</v>
      </c>
      <c r="J58" s="22">
        <f t="shared" si="2"/>
        <v>2030.21</v>
      </c>
      <c r="K58" s="22">
        <f t="shared" si="3"/>
        <v>2424.3399999999997</v>
      </c>
    </row>
    <row r="59" spans="1:11" s="15" customFormat="1" ht="14.25" customHeight="1">
      <c r="A59" s="31">
        <v>43954</v>
      </c>
      <c r="B59" s="16">
        <v>2</v>
      </c>
      <c r="C59" s="21">
        <v>1051.34</v>
      </c>
      <c r="D59" s="21">
        <v>0</v>
      </c>
      <c r="E59" s="21">
        <v>108.01</v>
      </c>
      <c r="F59" s="21">
        <v>1076.96</v>
      </c>
      <c r="G59" s="21">
        <v>275</v>
      </c>
      <c r="H59" s="22">
        <f t="shared" si="0"/>
        <v>1439.74</v>
      </c>
      <c r="I59" s="22">
        <f t="shared" si="1"/>
        <v>1695.27</v>
      </c>
      <c r="J59" s="22">
        <f t="shared" si="2"/>
        <v>1973.1100000000001</v>
      </c>
      <c r="K59" s="22">
        <f t="shared" si="3"/>
        <v>2367.2400000000002</v>
      </c>
    </row>
    <row r="60" spans="1:11" s="15" customFormat="1" ht="14.25" customHeight="1">
      <c r="A60" s="31">
        <v>43954</v>
      </c>
      <c r="B60" s="16">
        <v>3</v>
      </c>
      <c r="C60" s="21">
        <v>1050.8</v>
      </c>
      <c r="D60" s="21">
        <v>0</v>
      </c>
      <c r="E60" s="21">
        <v>185.2</v>
      </c>
      <c r="F60" s="21">
        <v>1076.42</v>
      </c>
      <c r="G60" s="21">
        <v>275</v>
      </c>
      <c r="H60" s="22">
        <f t="shared" si="0"/>
        <v>1439.2</v>
      </c>
      <c r="I60" s="22">
        <f t="shared" si="1"/>
        <v>1694.73</v>
      </c>
      <c r="J60" s="22">
        <f t="shared" si="2"/>
        <v>1972.5700000000002</v>
      </c>
      <c r="K60" s="22">
        <f t="shared" si="3"/>
        <v>2366.7000000000003</v>
      </c>
    </row>
    <row r="61" spans="1:11" s="15" customFormat="1" ht="14.25" customHeight="1">
      <c r="A61" s="31">
        <v>43954</v>
      </c>
      <c r="B61" s="16">
        <v>4</v>
      </c>
      <c r="C61" s="21">
        <v>1069.81</v>
      </c>
      <c r="D61" s="21">
        <v>0</v>
      </c>
      <c r="E61" s="21">
        <v>261.92</v>
      </c>
      <c r="F61" s="21">
        <v>1095.43</v>
      </c>
      <c r="G61" s="21">
        <v>275</v>
      </c>
      <c r="H61" s="22">
        <f t="shared" si="0"/>
        <v>1458.21</v>
      </c>
      <c r="I61" s="22">
        <f t="shared" si="1"/>
        <v>1713.74</v>
      </c>
      <c r="J61" s="22">
        <f t="shared" si="2"/>
        <v>1991.58</v>
      </c>
      <c r="K61" s="22">
        <f t="shared" si="3"/>
        <v>2385.71</v>
      </c>
    </row>
    <row r="62" spans="1:11" s="15" customFormat="1" ht="14.25" customHeight="1">
      <c r="A62" s="31">
        <v>43954</v>
      </c>
      <c r="B62" s="16">
        <v>5</v>
      </c>
      <c r="C62" s="21">
        <v>1379.14</v>
      </c>
      <c r="D62" s="21">
        <v>288.86</v>
      </c>
      <c r="E62" s="21">
        <v>0</v>
      </c>
      <c r="F62" s="21">
        <v>1404.76</v>
      </c>
      <c r="G62" s="21">
        <v>275</v>
      </c>
      <c r="H62" s="22">
        <f t="shared" si="0"/>
        <v>1767.54</v>
      </c>
      <c r="I62" s="22">
        <f t="shared" si="1"/>
        <v>2023.07</v>
      </c>
      <c r="J62" s="22">
        <f t="shared" si="2"/>
        <v>2300.91</v>
      </c>
      <c r="K62" s="22">
        <f t="shared" si="3"/>
        <v>2695.04</v>
      </c>
    </row>
    <row r="63" spans="1:11" s="15" customFormat="1" ht="14.25" customHeight="1">
      <c r="A63" s="31">
        <v>43954</v>
      </c>
      <c r="B63" s="16">
        <v>6</v>
      </c>
      <c r="C63" s="21">
        <v>1243.99</v>
      </c>
      <c r="D63" s="21">
        <v>231.09</v>
      </c>
      <c r="E63" s="21">
        <v>0</v>
      </c>
      <c r="F63" s="21">
        <v>1269.61</v>
      </c>
      <c r="G63" s="21">
        <v>275</v>
      </c>
      <c r="H63" s="22">
        <f t="shared" si="0"/>
        <v>1632.3899999999999</v>
      </c>
      <c r="I63" s="22">
        <f t="shared" si="1"/>
        <v>1887.9199999999998</v>
      </c>
      <c r="J63" s="22">
        <f t="shared" si="2"/>
        <v>2165.7599999999998</v>
      </c>
      <c r="K63" s="22">
        <f t="shared" si="3"/>
        <v>2559.89</v>
      </c>
    </row>
    <row r="64" spans="1:11" s="15" customFormat="1" ht="14.25" customHeight="1">
      <c r="A64" s="31">
        <v>43954</v>
      </c>
      <c r="B64" s="16">
        <v>7</v>
      </c>
      <c r="C64" s="21">
        <v>1420.11</v>
      </c>
      <c r="D64" s="21">
        <v>0</v>
      </c>
      <c r="E64" s="21">
        <v>75.66</v>
      </c>
      <c r="F64" s="21">
        <v>1445.73</v>
      </c>
      <c r="G64" s="21">
        <v>275</v>
      </c>
      <c r="H64" s="22">
        <f t="shared" si="0"/>
        <v>1808.51</v>
      </c>
      <c r="I64" s="22">
        <f t="shared" si="1"/>
        <v>2064.04</v>
      </c>
      <c r="J64" s="22">
        <f t="shared" si="2"/>
        <v>2341.88</v>
      </c>
      <c r="K64" s="22">
        <f t="shared" si="3"/>
        <v>2736.0099999999998</v>
      </c>
    </row>
    <row r="65" spans="1:11" s="15" customFormat="1" ht="14.25" customHeight="1">
      <c r="A65" s="31">
        <v>43954</v>
      </c>
      <c r="B65" s="16">
        <v>8</v>
      </c>
      <c r="C65" s="21">
        <v>1629.91</v>
      </c>
      <c r="D65" s="21">
        <v>0</v>
      </c>
      <c r="E65" s="21">
        <v>75.45</v>
      </c>
      <c r="F65" s="21">
        <v>1655.53</v>
      </c>
      <c r="G65" s="21">
        <v>275</v>
      </c>
      <c r="H65" s="22">
        <f t="shared" si="0"/>
        <v>2018.31</v>
      </c>
      <c r="I65" s="22">
        <f t="shared" si="1"/>
        <v>2273.8399999999997</v>
      </c>
      <c r="J65" s="22">
        <f t="shared" si="2"/>
        <v>2551.68</v>
      </c>
      <c r="K65" s="22">
        <f t="shared" si="3"/>
        <v>2945.81</v>
      </c>
    </row>
    <row r="66" spans="1:11" s="15" customFormat="1" ht="14.25" customHeight="1">
      <c r="A66" s="31">
        <v>43954</v>
      </c>
      <c r="B66" s="16">
        <v>9</v>
      </c>
      <c r="C66" s="21">
        <v>1644.55</v>
      </c>
      <c r="D66" s="21">
        <v>0</v>
      </c>
      <c r="E66" s="21">
        <v>150.22</v>
      </c>
      <c r="F66" s="21">
        <v>1670.17</v>
      </c>
      <c r="G66" s="21">
        <v>275</v>
      </c>
      <c r="H66" s="22">
        <f t="shared" si="0"/>
        <v>2032.95</v>
      </c>
      <c r="I66" s="22">
        <f t="shared" si="1"/>
        <v>2288.48</v>
      </c>
      <c r="J66" s="22">
        <f t="shared" si="2"/>
        <v>2566.32</v>
      </c>
      <c r="K66" s="22">
        <f t="shared" si="3"/>
        <v>2960.4500000000003</v>
      </c>
    </row>
    <row r="67" spans="1:11" s="15" customFormat="1" ht="14.25" customHeight="1">
      <c r="A67" s="31">
        <v>43954</v>
      </c>
      <c r="B67" s="16">
        <v>10</v>
      </c>
      <c r="C67" s="21">
        <v>1643.25</v>
      </c>
      <c r="D67" s="21">
        <v>0</v>
      </c>
      <c r="E67" s="21">
        <v>279.5</v>
      </c>
      <c r="F67" s="21">
        <v>1668.87</v>
      </c>
      <c r="G67" s="21">
        <v>275</v>
      </c>
      <c r="H67" s="22">
        <f t="shared" si="0"/>
        <v>2031.6499999999999</v>
      </c>
      <c r="I67" s="22">
        <f t="shared" si="1"/>
        <v>2287.18</v>
      </c>
      <c r="J67" s="22">
        <f t="shared" si="2"/>
        <v>2565.02</v>
      </c>
      <c r="K67" s="22">
        <f t="shared" si="3"/>
        <v>2959.15</v>
      </c>
    </row>
    <row r="68" spans="1:11" s="15" customFormat="1" ht="14.25" customHeight="1">
      <c r="A68" s="31">
        <v>43954</v>
      </c>
      <c r="B68" s="16">
        <v>11</v>
      </c>
      <c r="C68" s="21">
        <v>1683.77</v>
      </c>
      <c r="D68" s="21">
        <v>0</v>
      </c>
      <c r="E68" s="21">
        <v>310.19</v>
      </c>
      <c r="F68" s="21">
        <v>1709.39</v>
      </c>
      <c r="G68" s="21">
        <v>275</v>
      </c>
      <c r="H68" s="22">
        <f t="shared" si="0"/>
        <v>2072.17</v>
      </c>
      <c r="I68" s="22">
        <f t="shared" si="1"/>
        <v>2327.7000000000003</v>
      </c>
      <c r="J68" s="22">
        <f t="shared" si="2"/>
        <v>2605.54</v>
      </c>
      <c r="K68" s="22">
        <f t="shared" si="3"/>
        <v>2999.67</v>
      </c>
    </row>
    <row r="69" spans="1:11" s="15" customFormat="1" ht="14.25" customHeight="1">
      <c r="A69" s="31">
        <v>43954</v>
      </c>
      <c r="B69" s="16">
        <v>12</v>
      </c>
      <c r="C69" s="21">
        <v>1635.52</v>
      </c>
      <c r="D69" s="21">
        <v>0</v>
      </c>
      <c r="E69" s="21">
        <v>242.78</v>
      </c>
      <c r="F69" s="21">
        <v>1661.14</v>
      </c>
      <c r="G69" s="21">
        <v>275</v>
      </c>
      <c r="H69" s="22">
        <f t="shared" si="0"/>
        <v>2023.92</v>
      </c>
      <c r="I69" s="22">
        <f t="shared" si="1"/>
        <v>2279.4500000000003</v>
      </c>
      <c r="J69" s="22">
        <f t="shared" si="2"/>
        <v>2557.29</v>
      </c>
      <c r="K69" s="22">
        <f t="shared" si="3"/>
        <v>2951.42</v>
      </c>
    </row>
    <row r="70" spans="1:11" s="15" customFormat="1" ht="14.25" customHeight="1">
      <c r="A70" s="31">
        <v>43954</v>
      </c>
      <c r="B70" s="16">
        <v>13</v>
      </c>
      <c r="C70" s="21">
        <v>1634.95</v>
      </c>
      <c r="D70" s="21">
        <v>0</v>
      </c>
      <c r="E70" s="21">
        <v>412.06</v>
      </c>
      <c r="F70" s="21">
        <v>1660.57</v>
      </c>
      <c r="G70" s="21">
        <v>275</v>
      </c>
      <c r="H70" s="22">
        <f t="shared" si="0"/>
        <v>2023.35</v>
      </c>
      <c r="I70" s="22">
        <f t="shared" si="1"/>
        <v>2278.8799999999997</v>
      </c>
      <c r="J70" s="22">
        <f t="shared" si="2"/>
        <v>2556.72</v>
      </c>
      <c r="K70" s="22">
        <f t="shared" si="3"/>
        <v>2950.85</v>
      </c>
    </row>
    <row r="71" spans="1:11" s="15" customFormat="1" ht="14.25" customHeight="1">
      <c r="A71" s="31">
        <v>43954</v>
      </c>
      <c r="B71" s="16">
        <v>14</v>
      </c>
      <c r="C71" s="21">
        <v>1626.36</v>
      </c>
      <c r="D71" s="21">
        <v>0</v>
      </c>
      <c r="E71" s="21">
        <v>193.88</v>
      </c>
      <c r="F71" s="21">
        <v>1651.98</v>
      </c>
      <c r="G71" s="21">
        <v>275</v>
      </c>
      <c r="H71" s="22">
        <f t="shared" si="0"/>
        <v>2014.76</v>
      </c>
      <c r="I71" s="22">
        <f t="shared" si="1"/>
        <v>2270.29</v>
      </c>
      <c r="J71" s="22">
        <f t="shared" si="2"/>
        <v>2548.13</v>
      </c>
      <c r="K71" s="22">
        <f t="shared" si="3"/>
        <v>2942.2599999999998</v>
      </c>
    </row>
    <row r="72" spans="1:11" s="15" customFormat="1" ht="14.25" customHeight="1">
      <c r="A72" s="31">
        <v>43954</v>
      </c>
      <c r="B72" s="16">
        <v>15</v>
      </c>
      <c r="C72" s="21">
        <v>1618.82</v>
      </c>
      <c r="D72" s="21">
        <v>0</v>
      </c>
      <c r="E72" s="21">
        <v>83.46</v>
      </c>
      <c r="F72" s="21">
        <v>1644.44</v>
      </c>
      <c r="G72" s="21">
        <v>275</v>
      </c>
      <c r="H72" s="22">
        <f t="shared" si="0"/>
        <v>2007.22</v>
      </c>
      <c r="I72" s="22">
        <f t="shared" si="1"/>
        <v>2262.75</v>
      </c>
      <c r="J72" s="22">
        <f t="shared" si="2"/>
        <v>2540.59</v>
      </c>
      <c r="K72" s="22">
        <f t="shared" si="3"/>
        <v>2934.72</v>
      </c>
    </row>
    <row r="73" spans="1:11" s="15" customFormat="1" ht="14.25" customHeight="1">
      <c r="A73" s="31">
        <v>43954</v>
      </c>
      <c r="B73" s="16">
        <v>16</v>
      </c>
      <c r="C73" s="21">
        <v>1621.09</v>
      </c>
      <c r="D73" s="21">
        <v>0</v>
      </c>
      <c r="E73" s="21">
        <v>93.14</v>
      </c>
      <c r="F73" s="21">
        <v>1646.71</v>
      </c>
      <c r="G73" s="21">
        <v>275</v>
      </c>
      <c r="H73" s="22">
        <f t="shared" si="0"/>
        <v>2009.49</v>
      </c>
      <c r="I73" s="22">
        <f t="shared" si="1"/>
        <v>2265.02</v>
      </c>
      <c r="J73" s="22">
        <f t="shared" si="2"/>
        <v>2542.86</v>
      </c>
      <c r="K73" s="22">
        <f t="shared" si="3"/>
        <v>2936.9900000000002</v>
      </c>
    </row>
    <row r="74" spans="1:11" s="15" customFormat="1" ht="14.25" customHeight="1">
      <c r="A74" s="31">
        <v>43954</v>
      </c>
      <c r="B74" s="16">
        <v>17</v>
      </c>
      <c r="C74" s="21">
        <v>1620.79</v>
      </c>
      <c r="D74" s="21">
        <v>0</v>
      </c>
      <c r="E74" s="21">
        <v>120.19</v>
      </c>
      <c r="F74" s="21">
        <v>1646.41</v>
      </c>
      <c r="G74" s="21">
        <v>275</v>
      </c>
      <c r="H74" s="22">
        <f aca="true" t="shared" si="4" ref="H74:H137">SUM($F74,$G74,$N$5,$N$7)</f>
        <v>2009.19</v>
      </c>
      <c r="I74" s="22">
        <f aca="true" t="shared" si="5" ref="I74:I137">SUM($F74,$G74,$O$5,$O$7)</f>
        <v>2264.72</v>
      </c>
      <c r="J74" s="22">
        <f aca="true" t="shared" si="6" ref="J74:J137">SUM($F74,$G74,$P$5,$P$7)</f>
        <v>2542.56</v>
      </c>
      <c r="K74" s="22">
        <f aca="true" t="shared" si="7" ref="K74:K137">SUM($F74,$G74,$Q$5,$Q$7)</f>
        <v>2936.69</v>
      </c>
    </row>
    <row r="75" spans="1:11" s="15" customFormat="1" ht="14.25" customHeight="1">
      <c r="A75" s="31">
        <v>43954</v>
      </c>
      <c r="B75" s="16">
        <v>18</v>
      </c>
      <c r="C75" s="21">
        <v>1631.06</v>
      </c>
      <c r="D75" s="21">
        <v>0</v>
      </c>
      <c r="E75" s="21">
        <v>83.82</v>
      </c>
      <c r="F75" s="21">
        <v>1656.68</v>
      </c>
      <c r="G75" s="21">
        <v>275</v>
      </c>
      <c r="H75" s="22">
        <f t="shared" si="4"/>
        <v>2019.46</v>
      </c>
      <c r="I75" s="22">
        <f t="shared" si="5"/>
        <v>2274.9900000000002</v>
      </c>
      <c r="J75" s="22">
        <f t="shared" si="6"/>
        <v>2552.83</v>
      </c>
      <c r="K75" s="22">
        <f t="shared" si="7"/>
        <v>2946.96</v>
      </c>
    </row>
    <row r="76" spans="1:11" s="15" customFormat="1" ht="14.25" customHeight="1">
      <c r="A76" s="31">
        <v>43954</v>
      </c>
      <c r="B76" s="16">
        <v>19</v>
      </c>
      <c r="C76" s="21">
        <v>1737.88</v>
      </c>
      <c r="D76" s="21">
        <v>0</v>
      </c>
      <c r="E76" s="21">
        <v>131.89</v>
      </c>
      <c r="F76" s="21">
        <v>1763.5</v>
      </c>
      <c r="G76" s="21">
        <v>275</v>
      </c>
      <c r="H76" s="22">
        <f t="shared" si="4"/>
        <v>2126.28</v>
      </c>
      <c r="I76" s="22">
        <f t="shared" si="5"/>
        <v>2381.81</v>
      </c>
      <c r="J76" s="22">
        <f t="shared" si="6"/>
        <v>2659.65</v>
      </c>
      <c r="K76" s="22">
        <f t="shared" si="7"/>
        <v>3053.78</v>
      </c>
    </row>
    <row r="77" spans="1:11" s="15" customFormat="1" ht="14.25" customHeight="1">
      <c r="A77" s="31">
        <v>43954</v>
      </c>
      <c r="B77" s="16">
        <v>20</v>
      </c>
      <c r="C77" s="21">
        <v>1745.74</v>
      </c>
      <c r="D77" s="21">
        <v>0</v>
      </c>
      <c r="E77" s="21">
        <v>168.3</v>
      </c>
      <c r="F77" s="21">
        <v>1771.36</v>
      </c>
      <c r="G77" s="21">
        <v>275</v>
      </c>
      <c r="H77" s="22">
        <f t="shared" si="4"/>
        <v>2134.14</v>
      </c>
      <c r="I77" s="22">
        <f t="shared" si="5"/>
        <v>2389.6699999999996</v>
      </c>
      <c r="J77" s="22">
        <f t="shared" si="6"/>
        <v>2667.5099999999998</v>
      </c>
      <c r="K77" s="22">
        <f t="shared" si="7"/>
        <v>3061.64</v>
      </c>
    </row>
    <row r="78" spans="1:11" s="15" customFormat="1" ht="14.25" customHeight="1">
      <c r="A78" s="31">
        <v>43954</v>
      </c>
      <c r="B78" s="16">
        <v>21</v>
      </c>
      <c r="C78" s="21">
        <v>1712.09</v>
      </c>
      <c r="D78" s="21">
        <v>0</v>
      </c>
      <c r="E78" s="21">
        <v>287.71</v>
      </c>
      <c r="F78" s="21">
        <v>1737.71</v>
      </c>
      <c r="G78" s="21">
        <v>275</v>
      </c>
      <c r="H78" s="22">
        <f t="shared" si="4"/>
        <v>2100.4900000000002</v>
      </c>
      <c r="I78" s="22">
        <f t="shared" si="5"/>
        <v>2356.02</v>
      </c>
      <c r="J78" s="22">
        <f t="shared" si="6"/>
        <v>2633.86</v>
      </c>
      <c r="K78" s="22">
        <f t="shared" si="7"/>
        <v>3027.9900000000002</v>
      </c>
    </row>
    <row r="79" spans="1:11" s="15" customFormat="1" ht="14.25" customHeight="1">
      <c r="A79" s="31">
        <v>43954</v>
      </c>
      <c r="B79" s="16">
        <v>22</v>
      </c>
      <c r="C79" s="21">
        <v>1608.26</v>
      </c>
      <c r="D79" s="21">
        <v>0</v>
      </c>
      <c r="E79" s="21">
        <v>457.81</v>
      </c>
      <c r="F79" s="21">
        <v>1633.88</v>
      </c>
      <c r="G79" s="21">
        <v>275</v>
      </c>
      <c r="H79" s="22">
        <f t="shared" si="4"/>
        <v>1996.66</v>
      </c>
      <c r="I79" s="22">
        <f t="shared" si="5"/>
        <v>2252.19</v>
      </c>
      <c r="J79" s="22">
        <f t="shared" si="6"/>
        <v>2530.03</v>
      </c>
      <c r="K79" s="22">
        <f t="shared" si="7"/>
        <v>2924.1600000000003</v>
      </c>
    </row>
    <row r="80" spans="1:11" s="15" customFormat="1" ht="14.25" customHeight="1">
      <c r="A80" s="31">
        <v>43954</v>
      </c>
      <c r="B80" s="16">
        <v>23</v>
      </c>
      <c r="C80" s="21">
        <v>1365.08</v>
      </c>
      <c r="D80" s="21">
        <v>0</v>
      </c>
      <c r="E80" s="21">
        <v>493.35</v>
      </c>
      <c r="F80" s="21">
        <v>1390.7</v>
      </c>
      <c r="G80" s="21">
        <v>275</v>
      </c>
      <c r="H80" s="22">
        <f t="shared" si="4"/>
        <v>1753.48</v>
      </c>
      <c r="I80" s="22">
        <f t="shared" si="5"/>
        <v>2009.01</v>
      </c>
      <c r="J80" s="22">
        <f t="shared" si="6"/>
        <v>2286.85</v>
      </c>
      <c r="K80" s="22">
        <f t="shared" si="7"/>
        <v>2680.98</v>
      </c>
    </row>
    <row r="81" spans="1:11" s="15" customFormat="1" ht="14.25" customHeight="1">
      <c r="A81" s="31">
        <v>43955</v>
      </c>
      <c r="B81" s="16">
        <v>0</v>
      </c>
      <c r="C81" s="21">
        <v>1179.24</v>
      </c>
      <c r="D81" s="21">
        <v>0</v>
      </c>
      <c r="E81" s="21">
        <v>272.53</v>
      </c>
      <c r="F81" s="21">
        <v>1204.86</v>
      </c>
      <c r="G81" s="21">
        <v>275</v>
      </c>
      <c r="H81" s="22">
        <f t="shared" si="4"/>
        <v>1567.6399999999999</v>
      </c>
      <c r="I81" s="22">
        <f t="shared" si="5"/>
        <v>1823.1699999999998</v>
      </c>
      <c r="J81" s="22">
        <f t="shared" si="6"/>
        <v>2101.0099999999998</v>
      </c>
      <c r="K81" s="22">
        <f t="shared" si="7"/>
        <v>2495.14</v>
      </c>
    </row>
    <row r="82" spans="1:11" s="15" customFormat="1" ht="14.25" customHeight="1">
      <c r="A82" s="31">
        <v>43955</v>
      </c>
      <c r="B82" s="16">
        <v>1</v>
      </c>
      <c r="C82" s="21">
        <v>1135.04</v>
      </c>
      <c r="D82" s="21">
        <v>0</v>
      </c>
      <c r="E82" s="21">
        <v>228.84</v>
      </c>
      <c r="F82" s="21">
        <v>1160.66</v>
      </c>
      <c r="G82" s="21">
        <v>275</v>
      </c>
      <c r="H82" s="22">
        <f t="shared" si="4"/>
        <v>1523.44</v>
      </c>
      <c r="I82" s="22">
        <f t="shared" si="5"/>
        <v>1778.97</v>
      </c>
      <c r="J82" s="22">
        <f t="shared" si="6"/>
        <v>2056.81</v>
      </c>
      <c r="K82" s="22">
        <f t="shared" si="7"/>
        <v>2450.94</v>
      </c>
    </row>
    <row r="83" spans="1:11" s="15" customFormat="1" ht="14.25" customHeight="1">
      <c r="A83" s="31">
        <v>43955</v>
      </c>
      <c r="B83" s="16">
        <v>2</v>
      </c>
      <c r="C83" s="21">
        <v>1063.51</v>
      </c>
      <c r="D83" s="21">
        <v>0</v>
      </c>
      <c r="E83" s="21">
        <v>183.95</v>
      </c>
      <c r="F83" s="21">
        <v>1089.13</v>
      </c>
      <c r="G83" s="21">
        <v>275</v>
      </c>
      <c r="H83" s="22">
        <f t="shared" si="4"/>
        <v>1451.91</v>
      </c>
      <c r="I83" s="22">
        <f t="shared" si="5"/>
        <v>1707.44</v>
      </c>
      <c r="J83" s="22">
        <f t="shared" si="6"/>
        <v>1985.2800000000002</v>
      </c>
      <c r="K83" s="22">
        <f t="shared" si="7"/>
        <v>2379.4100000000003</v>
      </c>
    </row>
    <row r="84" spans="1:11" s="15" customFormat="1" ht="14.25" customHeight="1">
      <c r="A84" s="31">
        <v>43955</v>
      </c>
      <c r="B84" s="16">
        <v>3</v>
      </c>
      <c r="C84" s="21">
        <v>1658.2</v>
      </c>
      <c r="D84" s="21">
        <v>0</v>
      </c>
      <c r="E84" s="21">
        <v>785.6</v>
      </c>
      <c r="F84" s="21">
        <v>1683.82</v>
      </c>
      <c r="G84" s="21">
        <v>275</v>
      </c>
      <c r="H84" s="22">
        <f t="shared" si="4"/>
        <v>2046.6</v>
      </c>
      <c r="I84" s="22">
        <f t="shared" si="5"/>
        <v>2302.1299999999997</v>
      </c>
      <c r="J84" s="22">
        <f t="shared" si="6"/>
        <v>2579.97</v>
      </c>
      <c r="K84" s="22">
        <f t="shared" si="7"/>
        <v>2974.1</v>
      </c>
    </row>
    <row r="85" spans="1:11" s="15" customFormat="1" ht="14.25" customHeight="1">
      <c r="A85" s="31">
        <v>43955</v>
      </c>
      <c r="B85" s="16">
        <v>4</v>
      </c>
      <c r="C85" s="21">
        <v>1659.45</v>
      </c>
      <c r="D85" s="21">
        <v>13.94</v>
      </c>
      <c r="E85" s="21">
        <v>0</v>
      </c>
      <c r="F85" s="21">
        <v>1685.07</v>
      </c>
      <c r="G85" s="21">
        <v>275</v>
      </c>
      <c r="H85" s="22">
        <f t="shared" si="4"/>
        <v>2047.85</v>
      </c>
      <c r="I85" s="22">
        <f t="shared" si="5"/>
        <v>2303.3799999999997</v>
      </c>
      <c r="J85" s="22">
        <f t="shared" si="6"/>
        <v>2581.22</v>
      </c>
      <c r="K85" s="22">
        <f t="shared" si="7"/>
        <v>2975.35</v>
      </c>
    </row>
    <row r="86" spans="1:11" s="15" customFormat="1" ht="14.25" customHeight="1">
      <c r="A86" s="31">
        <v>43955</v>
      </c>
      <c r="B86" s="16">
        <v>5</v>
      </c>
      <c r="C86" s="21">
        <v>1408.98</v>
      </c>
      <c r="D86" s="21">
        <v>267.59</v>
      </c>
      <c r="E86" s="21">
        <v>0</v>
      </c>
      <c r="F86" s="21">
        <v>1434.6</v>
      </c>
      <c r="G86" s="21">
        <v>275</v>
      </c>
      <c r="H86" s="22">
        <f t="shared" si="4"/>
        <v>1797.3799999999999</v>
      </c>
      <c r="I86" s="22">
        <f t="shared" si="5"/>
        <v>2052.91</v>
      </c>
      <c r="J86" s="22">
        <f t="shared" si="6"/>
        <v>2330.75</v>
      </c>
      <c r="K86" s="22">
        <f t="shared" si="7"/>
        <v>2724.8799999999997</v>
      </c>
    </row>
    <row r="87" spans="1:11" s="15" customFormat="1" ht="14.25" customHeight="1">
      <c r="A87" s="31">
        <v>43955</v>
      </c>
      <c r="B87" s="16">
        <v>6</v>
      </c>
      <c r="C87" s="21">
        <v>1324.16</v>
      </c>
      <c r="D87" s="21">
        <v>8.55</v>
      </c>
      <c r="E87" s="21">
        <v>0</v>
      </c>
      <c r="F87" s="21">
        <v>1349.78</v>
      </c>
      <c r="G87" s="21">
        <v>275</v>
      </c>
      <c r="H87" s="22">
        <f t="shared" si="4"/>
        <v>1712.56</v>
      </c>
      <c r="I87" s="22">
        <f t="shared" si="5"/>
        <v>1968.09</v>
      </c>
      <c r="J87" s="22">
        <f t="shared" si="6"/>
        <v>2245.93</v>
      </c>
      <c r="K87" s="22">
        <f t="shared" si="7"/>
        <v>2640.06</v>
      </c>
    </row>
    <row r="88" spans="1:11" s="15" customFormat="1" ht="14.25" customHeight="1">
      <c r="A88" s="31">
        <v>43955</v>
      </c>
      <c r="B88" s="16">
        <v>7</v>
      </c>
      <c r="C88" s="21">
        <v>1516.16</v>
      </c>
      <c r="D88" s="21">
        <v>14.59</v>
      </c>
      <c r="E88" s="21">
        <v>0</v>
      </c>
      <c r="F88" s="21">
        <v>1541.78</v>
      </c>
      <c r="G88" s="21">
        <v>275</v>
      </c>
      <c r="H88" s="22">
        <f t="shared" si="4"/>
        <v>1904.56</v>
      </c>
      <c r="I88" s="22">
        <f t="shared" si="5"/>
        <v>2160.0899999999997</v>
      </c>
      <c r="J88" s="22">
        <f t="shared" si="6"/>
        <v>2437.93</v>
      </c>
      <c r="K88" s="22">
        <f t="shared" si="7"/>
        <v>2832.06</v>
      </c>
    </row>
    <row r="89" spans="1:11" s="15" customFormat="1" ht="14.25" customHeight="1">
      <c r="A89" s="31">
        <v>43955</v>
      </c>
      <c r="B89" s="16">
        <v>8</v>
      </c>
      <c r="C89" s="21">
        <v>1627.55</v>
      </c>
      <c r="D89" s="21">
        <v>0</v>
      </c>
      <c r="E89" s="21">
        <v>34.57</v>
      </c>
      <c r="F89" s="21">
        <v>1653.17</v>
      </c>
      <c r="G89" s="21">
        <v>275</v>
      </c>
      <c r="H89" s="22">
        <f t="shared" si="4"/>
        <v>2015.95</v>
      </c>
      <c r="I89" s="22">
        <f t="shared" si="5"/>
        <v>2271.48</v>
      </c>
      <c r="J89" s="22">
        <f t="shared" si="6"/>
        <v>2549.32</v>
      </c>
      <c r="K89" s="22">
        <f t="shared" si="7"/>
        <v>2943.4500000000003</v>
      </c>
    </row>
    <row r="90" spans="1:11" s="15" customFormat="1" ht="14.25" customHeight="1">
      <c r="A90" s="31">
        <v>43955</v>
      </c>
      <c r="B90" s="16">
        <v>9</v>
      </c>
      <c r="C90" s="21">
        <v>1661.15</v>
      </c>
      <c r="D90" s="21">
        <v>0</v>
      </c>
      <c r="E90" s="21">
        <v>121.23</v>
      </c>
      <c r="F90" s="21">
        <v>1686.77</v>
      </c>
      <c r="G90" s="21">
        <v>275</v>
      </c>
      <c r="H90" s="22">
        <f t="shared" si="4"/>
        <v>2049.55</v>
      </c>
      <c r="I90" s="22">
        <f t="shared" si="5"/>
        <v>2305.08</v>
      </c>
      <c r="J90" s="22">
        <f t="shared" si="6"/>
        <v>2582.92</v>
      </c>
      <c r="K90" s="22">
        <f t="shared" si="7"/>
        <v>2977.0499999999997</v>
      </c>
    </row>
    <row r="91" spans="1:11" s="15" customFormat="1" ht="14.25" customHeight="1">
      <c r="A91" s="31">
        <v>43955</v>
      </c>
      <c r="B91" s="16">
        <v>10</v>
      </c>
      <c r="C91" s="21">
        <v>1635.6</v>
      </c>
      <c r="D91" s="21">
        <v>0</v>
      </c>
      <c r="E91" s="21">
        <v>252.73</v>
      </c>
      <c r="F91" s="21">
        <v>1661.22</v>
      </c>
      <c r="G91" s="21">
        <v>275</v>
      </c>
      <c r="H91" s="22">
        <f t="shared" si="4"/>
        <v>2024</v>
      </c>
      <c r="I91" s="22">
        <f t="shared" si="5"/>
        <v>2279.53</v>
      </c>
      <c r="J91" s="22">
        <f t="shared" si="6"/>
        <v>2557.37</v>
      </c>
      <c r="K91" s="22">
        <f t="shared" si="7"/>
        <v>2951.5</v>
      </c>
    </row>
    <row r="92" spans="1:11" s="15" customFormat="1" ht="14.25" customHeight="1">
      <c r="A92" s="31">
        <v>43955</v>
      </c>
      <c r="B92" s="16">
        <v>11</v>
      </c>
      <c r="C92" s="21">
        <v>1631.14</v>
      </c>
      <c r="D92" s="21">
        <v>0</v>
      </c>
      <c r="E92" s="21">
        <v>282.86</v>
      </c>
      <c r="F92" s="21">
        <v>1656.76</v>
      </c>
      <c r="G92" s="21">
        <v>275</v>
      </c>
      <c r="H92" s="22">
        <f t="shared" si="4"/>
        <v>2019.54</v>
      </c>
      <c r="I92" s="22">
        <f t="shared" si="5"/>
        <v>2275.07</v>
      </c>
      <c r="J92" s="22">
        <f t="shared" si="6"/>
        <v>2552.91</v>
      </c>
      <c r="K92" s="22">
        <f t="shared" si="7"/>
        <v>2947.04</v>
      </c>
    </row>
    <row r="93" spans="1:11" s="15" customFormat="1" ht="14.25" customHeight="1">
      <c r="A93" s="31">
        <v>43955</v>
      </c>
      <c r="B93" s="16">
        <v>12</v>
      </c>
      <c r="C93" s="21">
        <v>1618.41</v>
      </c>
      <c r="D93" s="21">
        <v>0</v>
      </c>
      <c r="E93" s="21">
        <v>346</v>
      </c>
      <c r="F93" s="21">
        <v>1644.03</v>
      </c>
      <c r="G93" s="21">
        <v>275</v>
      </c>
      <c r="H93" s="22">
        <f t="shared" si="4"/>
        <v>2006.81</v>
      </c>
      <c r="I93" s="22">
        <f t="shared" si="5"/>
        <v>2262.3399999999997</v>
      </c>
      <c r="J93" s="22">
        <f t="shared" si="6"/>
        <v>2540.18</v>
      </c>
      <c r="K93" s="22">
        <f t="shared" si="7"/>
        <v>2934.31</v>
      </c>
    </row>
    <row r="94" spans="1:11" s="15" customFormat="1" ht="14.25" customHeight="1">
      <c r="A94" s="31">
        <v>43955</v>
      </c>
      <c r="B94" s="16">
        <v>13</v>
      </c>
      <c r="C94" s="21">
        <v>1615.15</v>
      </c>
      <c r="D94" s="21">
        <v>0</v>
      </c>
      <c r="E94" s="21">
        <v>225.15</v>
      </c>
      <c r="F94" s="21">
        <v>1640.77</v>
      </c>
      <c r="G94" s="21">
        <v>275</v>
      </c>
      <c r="H94" s="22">
        <f t="shared" si="4"/>
        <v>2003.55</v>
      </c>
      <c r="I94" s="22">
        <f t="shared" si="5"/>
        <v>2259.08</v>
      </c>
      <c r="J94" s="22">
        <f t="shared" si="6"/>
        <v>2536.92</v>
      </c>
      <c r="K94" s="22">
        <f t="shared" si="7"/>
        <v>2931.0499999999997</v>
      </c>
    </row>
    <row r="95" spans="1:11" s="15" customFormat="1" ht="14.25" customHeight="1">
      <c r="A95" s="31">
        <v>43955</v>
      </c>
      <c r="B95" s="16">
        <v>14</v>
      </c>
      <c r="C95" s="21">
        <v>1604.19</v>
      </c>
      <c r="D95" s="21">
        <v>0</v>
      </c>
      <c r="E95" s="21">
        <v>182.9</v>
      </c>
      <c r="F95" s="21">
        <v>1629.81</v>
      </c>
      <c r="G95" s="21">
        <v>275</v>
      </c>
      <c r="H95" s="22">
        <f t="shared" si="4"/>
        <v>1992.59</v>
      </c>
      <c r="I95" s="22">
        <f t="shared" si="5"/>
        <v>2248.12</v>
      </c>
      <c r="J95" s="22">
        <f t="shared" si="6"/>
        <v>2525.96</v>
      </c>
      <c r="K95" s="22">
        <f t="shared" si="7"/>
        <v>2920.0899999999997</v>
      </c>
    </row>
    <row r="96" spans="1:11" s="15" customFormat="1" ht="14.25" customHeight="1">
      <c r="A96" s="31">
        <v>43955</v>
      </c>
      <c r="B96" s="16">
        <v>15</v>
      </c>
      <c r="C96" s="21">
        <v>1602.42</v>
      </c>
      <c r="D96" s="21">
        <v>0</v>
      </c>
      <c r="E96" s="21">
        <v>154.34</v>
      </c>
      <c r="F96" s="21">
        <v>1628.04</v>
      </c>
      <c r="G96" s="21">
        <v>275</v>
      </c>
      <c r="H96" s="22">
        <f t="shared" si="4"/>
        <v>1990.82</v>
      </c>
      <c r="I96" s="22">
        <f t="shared" si="5"/>
        <v>2246.35</v>
      </c>
      <c r="J96" s="22">
        <f t="shared" si="6"/>
        <v>2524.19</v>
      </c>
      <c r="K96" s="22">
        <f t="shared" si="7"/>
        <v>2918.32</v>
      </c>
    </row>
    <row r="97" spans="1:11" s="15" customFormat="1" ht="14.25" customHeight="1">
      <c r="A97" s="31">
        <v>43955</v>
      </c>
      <c r="B97" s="16">
        <v>16</v>
      </c>
      <c r="C97" s="21">
        <v>1601.41</v>
      </c>
      <c r="D97" s="21">
        <v>0</v>
      </c>
      <c r="E97" s="21">
        <v>181.57</v>
      </c>
      <c r="F97" s="21">
        <v>1627.03</v>
      </c>
      <c r="G97" s="21">
        <v>275</v>
      </c>
      <c r="H97" s="22">
        <f t="shared" si="4"/>
        <v>1989.81</v>
      </c>
      <c r="I97" s="22">
        <f t="shared" si="5"/>
        <v>2245.3399999999997</v>
      </c>
      <c r="J97" s="22">
        <f t="shared" si="6"/>
        <v>2523.18</v>
      </c>
      <c r="K97" s="22">
        <f t="shared" si="7"/>
        <v>2917.31</v>
      </c>
    </row>
    <row r="98" spans="1:11" s="15" customFormat="1" ht="14.25" customHeight="1">
      <c r="A98" s="31">
        <v>43955</v>
      </c>
      <c r="B98" s="16">
        <v>17</v>
      </c>
      <c r="C98" s="21">
        <v>1597.88</v>
      </c>
      <c r="D98" s="21">
        <v>0</v>
      </c>
      <c r="E98" s="21">
        <v>98.21</v>
      </c>
      <c r="F98" s="21">
        <v>1623.5</v>
      </c>
      <c r="G98" s="21">
        <v>275</v>
      </c>
      <c r="H98" s="22">
        <f t="shared" si="4"/>
        <v>1986.28</v>
      </c>
      <c r="I98" s="22">
        <f t="shared" si="5"/>
        <v>2241.81</v>
      </c>
      <c r="J98" s="22">
        <f t="shared" si="6"/>
        <v>2519.65</v>
      </c>
      <c r="K98" s="22">
        <f t="shared" si="7"/>
        <v>2913.78</v>
      </c>
    </row>
    <row r="99" spans="1:11" s="15" customFormat="1" ht="14.25" customHeight="1">
      <c r="A99" s="31">
        <v>43955</v>
      </c>
      <c r="B99" s="16">
        <v>18</v>
      </c>
      <c r="C99" s="21">
        <v>1601.58</v>
      </c>
      <c r="D99" s="21">
        <v>0</v>
      </c>
      <c r="E99" s="21">
        <v>54.13</v>
      </c>
      <c r="F99" s="21">
        <v>1627.2</v>
      </c>
      <c r="G99" s="21">
        <v>275</v>
      </c>
      <c r="H99" s="22">
        <f t="shared" si="4"/>
        <v>1989.98</v>
      </c>
      <c r="I99" s="22">
        <f t="shared" si="5"/>
        <v>2245.5099999999998</v>
      </c>
      <c r="J99" s="22">
        <f t="shared" si="6"/>
        <v>2523.35</v>
      </c>
      <c r="K99" s="22">
        <f t="shared" si="7"/>
        <v>2917.48</v>
      </c>
    </row>
    <row r="100" spans="1:11" s="15" customFormat="1" ht="14.25" customHeight="1">
      <c r="A100" s="31">
        <v>43955</v>
      </c>
      <c r="B100" s="16">
        <v>19</v>
      </c>
      <c r="C100" s="21">
        <v>1699.91</v>
      </c>
      <c r="D100" s="21">
        <v>0</v>
      </c>
      <c r="E100" s="21">
        <v>206.71</v>
      </c>
      <c r="F100" s="21">
        <v>1725.53</v>
      </c>
      <c r="G100" s="21">
        <v>275</v>
      </c>
      <c r="H100" s="22">
        <f t="shared" si="4"/>
        <v>2088.31</v>
      </c>
      <c r="I100" s="22">
        <f t="shared" si="5"/>
        <v>2343.8399999999997</v>
      </c>
      <c r="J100" s="22">
        <f t="shared" si="6"/>
        <v>2621.68</v>
      </c>
      <c r="K100" s="22">
        <f t="shared" si="7"/>
        <v>3015.81</v>
      </c>
    </row>
    <row r="101" spans="1:11" s="15" customFormat="1" ht="14.25" customHeight="1">
      <c r="A101" s="31">
        <v>43955</v>
      </c>
      <c r="B101" s="16">
        <v>20</v>
      </c>
      <c r="C101" s="21">
        <v>1701.65</v>
      </c>
      <c r="D101" s="21">
        <v>0</v>
      </c>
      <c r="E101" s="21">
        <v>421.81</v>
      </c>
      <c r="F101" s="21">
        <v>1727.27</v>
      </c>
      <c r="G101" s="21">
        <v>275</v>
      </c>
      <c r="H101" s="22">
        <f t="shared" si="4"/>
        <v>2090.05</v>
      </c>
      <c r="I101" s="22">
        <f t="shared" si="5"/>
        <v>2345.58</v>
      </c>
      <c r="J101" s="22">
        <f t="shared" si="6"/>
        <v>2623.42</v>
      </c>
      <c r="K101" s="22">
        <f t="shared" si="7"/>
        <v>3017.5499999999997</v>
      </c>
    </row>
    <row r="102" spans="1:11" s="15" customFormat="1" ht="14.25" customHeight="1">
      <c r="A102" s="31">
        <v>43955</v>
      </c>
      <c r="B102" s="16">
        <v>21</v>
      </c>
      <c r="C102" s="21">
        <v>1692.66</v>
      </c>
      <c r="D102" s="21">
        <v>0</v>
      </c>
      <c r="E102" s="21">
        <v>231.52</v>
      </c>
      <c r="F102" s="21">
        <v>1718.28</v>
      </c>
      <c r="G102" s="21">
        <v>275</v>
      </c>
      <c r="H102" s="22">
        <f t="shared" si="4"/>
        <v>2081.06</v>
      </c>
      <c r="I102" s="22">
        <f t="shared" si="5"/>
        <v>2336.5899999999997</v>
      </c>
      <c r="J102" s="22">
        <f t="shared" si="6"/>
        <v>2614.43</v>
      </c>
      <c r="K102" s="22">
        <f t="shared" si="7"/>
        <v>3008.56</v>
      </c>
    </row>
    <row r="103" spans="1:11" s="15" customFormat="1" ht="14.25" customHeight="1">
      <c r="A103" s="31">
        <v>43955</v>
      </c>
      <c r="B103" s="16">
        <v>22</v>
      </c>
      <c r="C103" s="21">
        <v>1593.57</v>
      </c>
      <c r="D103" s="21">
        <v>0</v>
      </c>
      <c r="E103" s="21">
        <v>451.54</v>
      </c>
      <c r="F103" s="21">
        <v>1619.19</v>
      </c>
      <c r="G103" s="21">
        <v>275</v>
      </c>
      <c r="H103" s="22">
        <f t="shared" si="4"/>
        <v>1981.97</v>
      </c>
      <c r="I103" s="22">
        <f t="shared" si="5"/>
        <v>2237.5</v>
      </c>
      <c r="J103" s="22">
        <f t="shared" si="6"/>
        <v>2515.34</v>
      </c>
      <c r="K103" s="22">
        <f t="shared" si="7"/>
        <v>2909.47</v>
      </c>
    </row>
    <row r="104" spans="1:11" s="15" customFormat="1" ht="14.25" customHeight="1">
      <c r="A104" s="31">
        <v>43955</v>
      </c>
      <c r="B104" s="16">
        <v>23</v>
      </c>
      <c r="C104" s="21">
        <v>1252.89</v>
      </c>
      <c r="D104" s="21">
        <v>0</v>
      </c>
      <c r="E104" s="21">
        <v>316.11</v>
      </c>
      <c r="F104" s="21">
        <v>1278.51</v>
      </c>
      <c r="G104" s="21">
        <v>275</v>
      </c>
      <c r="H104" s="22">
        <f t="shared" si="4"/>
        <v>1641.29</v>
      </c>
      <c r="I104" s="22">
        <f t="shared" si="5"/>
        <v>1896.82</v>
      </c>
      <c r="J104" s="22">
        <f t="shared" si="6"/>
        <v>2174.66</v>
      </c>
      <c r="K104" s="22">
        <f t="shared" si="7"/>
        <v>2568.79</v>
      </c>
    </row>
    <row r="105" spans="1:11" s="15" customFormat="1" ht="14.25" customHeight="1">
      <c r="A105" s="31">
        <v>43959</v>
      </c>
      <c r="B105" s="16">
        <v>0</v>
      </c>
      <c r="C105" s="21">
        <v>1163.5</v>
      </c>
      <c r="D105" s="21">
        <v>0</v>
      </c>
      <c r="E105" s="21">
        <v>148.28</v>
      </c>
      <c r="F105" s="21">
        <v>1189.12</v>
      </c>
      <c r="G105" s="21">
        <v>275</v>
      </c>
      <c r="H105" s="22">
        <f t="shared" si="4"/>
        <v>1551.8999999999999</v>
      </c>
      <c r="I105" s="22">
        <f t="shared" si="5"/>
        <v>1807.4299999999998</v>
      </c>
      <c r="J105" s="22">
        <f t="shared" si="6"/>
        <v>2085.27</v>
      </c>
      <c r="K105" s="22">
        <f t="shared" si="7"/>
        <v>2479.4</v>
      </c>
    </row>
    <row r="106" spans="1:11" s="15" customFormat="1" ht="14.25" customHeight="1">
      <c r="A106" s="31">
        <v>43959</v>
      </c>
      <c r="B106" s="16">
        <v>1</v>
      </c>
      <c r="C106" s="21">
        <v>1117.61</v>
      </c>
      <c r="D106" s="21">
        <v>0</v>
      </c>
      <c r="E106" s="21">
        <v>129.55</v>
      </c>
      <c r="F106" s="21">
        <v>1143.23</v>
      </c>
      <c r="G106" s="21">
        <v>275</v>
      </c>
      <c r="H106" s="22">
        <f t="shared" si="4"/>
        <v>1506.01</v>
      </c>
      <c r="I106" s="22">
        <f t="shared" si="5"/>
        <v>1761.54</v>
      </c>
      <c r="J106" s="22">
        <f t="shared" si="6"/>
        <v>2039.38</v>
      </c>
      <c r="K106" s="22">
        <f t="shared" si="7"/>
        <v>2433.5099999999998</v>
      </c>
    </row>
    <row r="107" spans="1:11" s="15" customFormat="1" ht="14.25" customHeight="1">
      <c r="A107" s="31">
        <v>43959</v>
      </c>
      <c r="B107" s="16">
        <v>2</v>
      </c>
      <c r="C107" s="21">
        <v>1043.54</v>
      </c>
      <c r="D107" s="21">
        <v>0</v>
      </c>
      <c r="E107" s="21">
        <v>132.92</v>
      </c>
      <c r="F107" s="21">
        <v>1069.16</v>
      </c>
      <c r="G107" s="21">
        <v>275</v>
      </c>
      <c r="H107" s="22">
        <f t="shared" si="4"/>
        <v>1431.94</v>
      </c>
      <c r="I107" s="22">
        <f t="shared" si="5"/>
        <v>1687.47</v>
      </c>
      <c r="J107" s="22">
        <f t="shared" si="6"/>
        <v>1965.31</v>
      </c>
      <c r="K107" s="22">
        <f t="shared" si="7"/>
        <v>2359.44</v>
      </c>
    </row>
    <row r="108" spans="1:11" s="15" customFormat="1" ht="14.25" customHeight="1">
      <c r="A108" s="31">
        <v>43959</v>
      </c>
      <c r="B108" s="16">
        <v>3</v>
      </c>
      <c r="C108" s="21">
        <v>1042.34</v>
      </c>
      <c r="D108" s="21">
        <v>0</v>
      </c>
      <c r="E108" s="21">
        <v>56.35</v>
      </c>
      <c r="F108" s="21">
        <v>1067.96</v>
      </c>
      <c r="G108" s="21">
        <v>275</v>
      </c>
      <c r="H108" s="22">
        <f t="shared" si="4"/>
        <v>1430.74</v>
      </c>
      <c r="I108" s="22">
        <f t="shared" si="5"/>
        <v>1686.27</v>
      </c>
      <c r="J108" s="22">
        <f t="shared" si="6"/>
        <v>1964.1100000000001</v>
      </c>
      <c r="K108" s="22">
        <f t="shared" si="7"/>
        <v>2358.2400000000002</v>
      </c>
    </row>
    <row r="109" spans="1:11" s="15" customFormat="1" ht="14.25" customHeight="1">
      <c r="A109" s="31">
        <v>43959</v>
      </c>
      <c r="B109" s="16">
        <v>4</v>
      </c>
      <c r="C109" s="21">
        <v>1074.11</v>
      </c>
      <c r="D109" s="21">
        <v>10.32</v>
      </c>
      <c r="E109" s="21">
        <v>0</v>
      </c>
      <c r="F109" s="21">
        <v>1099.73</v>
      </c>
      <c r="G109" s="21">
        <v>275</v>
      </c>
      <c r="H109" s="22">
        <f t="shared" si="4"/>
        <v>1462.51</v>
      </c>
      <c r="I109" s="22">
        <f t="shared" si="5"/>
        <v>1718.04</v>
      </c>
      <c r="J109" s="22">
        <f t="shared" si="6"/>
        <v>1995.88</v>
      </c>
      <c r="K109" s="22">
        <f t="shared" si="7"/>
        <v>2390.0099999999998</v>
      </c>
    </row>
    <row r="110" spans="1:11" s="15" customFormat="1" ht="14.25" customHeight="1">
      <c r="A110" s="31">
        <v>43959</v>
      </c>
      <c r="B110" s="16">
        <v>5</v>
      </c>
      <c r="C110" s="21">
        <v>1187.52</v>
      </c>
      <c r="D110" s="21">
        <v>102.66</v>
      </c>
      <c r="E110" s="21">
        <v>0</v>
      </c>
      <c r="F110" s="21">
        <v>1213.14</v>
      </c>
      <c r="G110" s="21">
        <v>275</v>
      </c>
      <c r="H110" s="22">
        <f t="shared" si="4"/>
        <v>1575.92</v>
      </c>
      <c r="I110" s="22">
        <f t="shared" si="5"/>
        <v>1831.45</v>
      </c>
      <c r="J110" s="22">
        <f t="shared" si="6"/>
        <v>2109.29</v>
      </c>
      <c r="K110" s="22">
        <f t="shared" si="7"/>
        <v>2503.42</v>
      </c>
    </row>
    <row r="111" spans="1:11" s="15" customFormat="1" ht="14.25" customHeight="1">
      <c r="A111" s="31">
        <v>43959</v>
      </c>
      <c r="B111" s="16">
        <v>6</v>
      </c>
      <c r="C111" s="21">
        <v>1221.33</v>
      </c>
      <c r="D111" s="21">
        <v>212.27</v>
      </c>
      <c r="E111" s="21">
        <v>0</v>
      </c>
      <c r="F111" s="21">
        <v>1246.95</v>
      </c>
      <c r="G111" s="21">
        <v>275</v>
      </c>
      <c r="H111" s="22">
        <f t="shared" si="4"/>
        <v>1609.73</v>
      </c>
      <c r="I111" s="22">
        <f t="shared" si="5"/>
        <v>1865.26</v>
      </c>
      <c r="J111" s="22">
        <f t="shared" si="6"/>
        <v>2143.1</v>
      </c>
      <c r="K111" s="22">
        <f t="shared" si="7"/>
        <v>2537.23</v>
      </c>
    </row>
    <row r="112" spans="1:11" s="15" customFormat="1" ht="14.25" customHeight="1">
      <c r="A112" s="31">
        <v>43959</v>
      </c>
      <c r="B112" s="16">
        <v>7</v>
      </c>
      <c r="C112" s="21">
        <v>1560.32</v>
      </c>
      <c r="D112" s="21">
        <v>0</v>
      </c>
      <c r="E112" s="21">
        <v>43.07</v>
      </c>
      <c r="F112" s="21">
        <v>1585.94</v>
      </c>
      <c r="G112" s="21">
        <v>275</v>
      </c>
      <c r="H112" s="22">
        <f t="shared" si="4"/>
        <v>1948.72</v>
      </c>
      <c r="I112" s="22">
        <f t="shared" si="5"/>
        <v>2204.25</v>
      </c>
      <c r="J112" s="22">
        <f t="shared" si="6"/>
        <v>2482.09</v>
      </c>
      <c r="K112" s="22">
        <f t="shared" si="7"/>
        <v>2876.22</v>
      </c>
    </row>
    <row r="113" spans="1:11" s="15" customFormat="1" ht="14.25" customHeight="1">
      <c r="A113" s="31">
        <v>43959</v>
      </c>
      <c r="B113" s="16">
        <v>8</v>
      </c>
      <c r="C113" s="21">
        <v>1668.84</v>
      </c>
      <c r="D113" s="21">
        <v>0</v>
      </c>
      <c r="E113" s="21">
        <v>55.97</v>
      </c>
      <c r="F113" s="21">
        <v>1694.46</v>
      </c>
      <c r="G113" s="21">
        <v>275</v>
      </c>
      <c r="H113" s="22">
        <f t="shared" si="4"/>
        <v>2057.2400000000002</v>
      </c>
      <c r="I113" s="22">
        <f t="shared" si="5"/>
        <v>2312.77</v>
      </c>
      <c r="J113" s="22">
        <f t="shared" si="6"/>
        <v>2590.61</v>
      </c>
      <c r="K113" s="22">
        <f t="shared" si="7"/>
        <v>2984.7400000000002</v>
      </c>
    </row>
    <row r="114" spans="1:11" s="15" customFormat="1" ht="14.25" customHeight="1">
      <c r="A114" s="31">
        <v>43959</v>
      </c>
      <c r="B114" s="16">
        <v>9</v>
      </c>
      <c r="C114" s="21">
        <v>1703.24</v>
      </c>
      <c r="D114" s="21">
        <v>0</v>
      </c>
      <c r="E114" s="21">
        <v>82.1</v>
      </c>
      <c r="F114" s="21">
        <v>1728.86</v>
      </c>
      <c r="G114" s="21">
        <v>275</v>
      </c>
      <c r="H114" s="22">
        <f t="shared" si="4"/>
        <v>2091.64</v>
      </c>
      <c r="I114" s="22">
        <f t="shared" si="5"/>
        <v>2347.1699999999996</v>
      </c>
      <c r="J114" s="22">
        <f t="shared" si="6"/>
        <v>2625.0099999999998</v>
      </c>
      <c r="K114" s="22">
        <f t="shared" si="7"/>
        <v>3019.14</v>
      </c>
    </row>
    <row r="115" spans="1:11" s="15" customFormat="1" ht="14.25" customHeight="1">
      <c r="A115" s="31">
        <v>43959</v>
      </c>
      <c r="B115" s="16">
        <v>10</v>
      </c>
      <c r="C115" s="21">
        <v>1683.52</v>
      </c>
      <c r="D115" s="21">
        <v>0</v>
      </c>
      <c r="E115" s="21">
        <v>125.75</v>
      </c>
      <c r="F115" s="21">
        <v>1709.14</v>
      </c>
      <c r="G115" s="21">
        <v>275</v>
      </c>
      <c r="H115" s="22">
        <f t="shared" si="4"/>
        <v>2071.92</v>
      </c>
      <c r="I115" s="22">
        <f t="shared" si="5"/>
        <v>2327.4500000000003</v>
      </c>
      <c r="J115" s="22">
        <f t="shared" si="6"/>
        <v>2605.29</v>
      </c>
      <c r="K115" s="22">
        <f t="shared" si="7"/>
        <v>2999.42</v>
      </c>
    </row>
    <row r="116" spans="1:11" s="15" customFormat="1" ht="14.25" customHeight="1">
      <c r="A116" s="31">
        <v>43959</v>
      </c>
      <c r="B116" s="16">
        <v>11</v>
      </c>
      <c r="C116" s="21">
        <v>1694.61</v>
      </c>
      <c r="D116" s="21">
        <v>0</v>
      </c>
      <c r="E116" s="21">
        <v>143.44</v>
      </c>
      <c r="F116" s="21">
        <v>1720.23</v>
      </c>
      <c r="G116" s="21">
        <v>275</v>
      </c>
      <c r="H116" s="22">
        <f t="shared" si="4"/>
        <v>2083.01</v>
      </c>
      <c r="I116" s="22">
        <f t="shared" si="5"/>
        <v>2338.54</v>
      </c>
      <c r="J116" s="22">
        <f t="shared" si="6"/>
        <v>2616.38</v>
      </c>
      <c r="K116" s="22">
        <f t="shared" si="7"/>
        <v>3010.5099999999998</v>
      </c>
    </row>
    <row r="117" spans="1:11" s="15" customFormat="1" ht="14.25" customHeight="1">
      <c r="A117" s="31">
        <v>43959</v>
      </c>
      <c r="B117" s="16">
        <v>12</v>
      </c>
      <c r="C117" s="21">
        <v>1675.72</v>
      </c>
      <c r="D117" s="21">
        <v>0</v>
      </c>
      <c r="E117" s="21">
        <v>132.63</v>
      </c>
      <c r="F117" s="21">
        <v>1701.34</v>
      </c>
      <c r="G117" s="21">
        <v>275</v>
      </c>
      <c r="H117" s="22">
        <f t="shared" si="4"/>
        <v>2064.12</v>
      </c>
      <c r="I117" s="22">
        <f t="shared" si="5"/>
        <v>2319.65</v>
      </c>
      <c r="J117" s="22">
        <f t="shared" si="6"/>
        <v>2597.49</v>
      </c>
      <c r="K117" s="22">
        <f t="shared" si="7"/>
        <v>2991.62</v>
      </c>
    </row>
    <row r="118" spans="1:11" s="15" customFormat="1" ht="14.25" customHeight="1">
      <c r="A118" s="31">
        <v>43959</v>
      </c>
      <c r="B118" s="16">
        <v>13</v>
      </c>
      <c r="C118" s="21">
        <v>1668.58</v>
      </c>
      <c r="D118" s="21">
        <v>0</v>
      </c>
      <c r="E118" s="21">
        <v>153.02</v>
      </c>
      <c r="F118" s="21">
        <v>1694.2</v>
      </c>
      <c r="G118" s="21">
        <v>275</v>
      </c>
      <c r="H118" s="22">
        <f t="shared" si="4"/>
        <v>2056.98</v>
      </c>
      <c r="I118" s="22">
        <f t="shared" si="5"/>
        <v>2312.5099999999998</v>
      </c>
      <c r="J118" s="22">
        <f t="shared" si="6"/>
        <v>2590.35</v>
      </c>
      <c r="K118" s="22">
        <f t="shared" si="7"/>
        <v>2984.48</v>
      </c>
    </row>
    <row r="119" spans="1:11" s="15" customFormat="1" ht="14.25" customHeight="1">
      <c r="A119" s="31">
        <v>43959</v>
      </c>
      <c r="B119" s="16">
        <v>14</v>
      </c>
      <c r="C119" s="21">
        <v>1653.15</v>
      </c>
      <c r="D119" s="21">
        <v>0</v>
      </c>
      <c r="E119" s="21">
        <v>347.86</v>
      </c>
      <c r="F119" s="21">
        <v>1678.77</v>
      </c>
      <c r="G119" s="21">
        <v>275</v>
      </c>
      <c r="H119" s="22">
        <f t="shared" si="4"/>
        <v>2041.55</v>
      </c>
      <c r="I119" s="22">
        <f t="shared" si="5"/>
        <v>2297.08</v>
      </c>
      <c r="J119" s="22">
        <f t="shared" si="6"/>
        <v>2574.92</v>
      </c>
      <c r="K119" s="22">
        <f t="shared" si="7"/>
        <v>2969.0499999999997</v>
      </c>
    </row>
    <row r="120" spans="1:11" s="15" customFormat="1" ht="14.25" customHeight="1">
      <c r="A120" s="31">
        <v>43959</v>
      </c>
      <c r="B120" s="16">
        <v>15</v>
      </c>
      <c r="C120" s="21">
        <v>1639.72</v>
      </c>
      <c r="D120" s="21">
        <v>0</v>
      </c>
      <c r="E120" s="21">
        <v>152.23</v>
      </c>
      <c r="F120" s="21">
        <v>1665.34</v>
      </c>
      <c r="G120" s="21">
        <v>275</v>
      </c>
      <c r="H120" s="22">
        <f t="shared" si="4"/>
        <v>2028.12</v>
      </c>
      <c r="I120" s="22">
        <f t="shared" si="5"/>
        <v>2283.65</v>
      </c>
      <c r="J120" s="22">
        <f t="shared" si="6"/>
        <v>2561.49</v>
      </c>
      <c r="K120" s="22">
        <f t="shared" si="7"/>
        <v>2955.62</v>
      </c>
    </row>
    <row r="121" spans="1:11" s="15" customFormat="1" ht="14.25" customHeight="1">
      <c r="A121" s="31">
        <v>43959</v>
      </c>
      <c r="B121" s="16">
        <v>16</v>
      </c>
      <c r="C121" s="21">
        <v>1656.61</v>
      </c>
      <c r="D121" s="21">
        <v>0</v>
      </c>
      <c r="E121" s="21">
        <v>217.64</v>
      </c>
      <c r="F121" s="21">
        <v>1682.23</v>
      </c>
      <c r="G121" s="21">
        <v>275</v>
      </c>
      <c r="H121" s="22">
        <f t="shared" si="4"/>
        <v>2045.01</v>
      </c>
      <c r="I121" s="22">
        <f t="shared" si="5"/>
        <v>2300.54</v>
      </c>
      <c r="J121" s="22">
        <f t="shared" si="6"/>
        <v>2578.38</v>
      </c>
      <c r="K121" s="22">
        <f t="shared" si="7"/>
        <v>2972.5099999999998</v>
      </c>
    </row>
    <row r="122" spans="1:11" s="15" customFormat="1" ht="14.25" customHeight="1">
      <c r="A122" s="31">
        <v>43959</v>
      </c>
      <c r="B122" s="16">
        <v>17</v>
      </c>
      <c r="C122" s="21">
        <v>1652.21</v>
      </c>
      <c r="D122" s="21">
        <v>0</v>
      </c>
      <c r="E122" s="21">
        <v>535.64</v>
      </c>
      <c r="F122" s="21">
        <v>1677.83</v>
      </c>
      <c r="G122" s="21">
        <v>275</v>
      </c>
      <c r="H122" s="22">
        <f t="shared" si="4"/>
        <v>2040.61</v>
      </c>
      <c r="I122" s="22">
        <f t="shared" si="5"/>
        <v>2296.14</v>
      </c>
      <c r="J122" s="22">
        <f t="shared" si="6"/>
        <v>2573.98</v>
      </c>
      <c r="K122" s="22">
        <f t="shared" si="7"/>
        <v>2968.11</v>
      </c>
    </row>
    <row r="123" spans="1:11" s="15" customFormat="1" ht="14.25" customHeight="1">
      <c r="A123" s="31">
        <v>43959</v>
      </c>
      <c r="B123" s="16">
        <v>18</v>
      </c>
      <c r="C123" s="21">
        <v>1659.28</v>
      </c>
      <c r="D123" s="21">
        <v>0</v>
      </c>
      <c r="E123" s="21">
        <v>129.42</v>
      </c>
      <c r="F123" s="21">
        <v>1684.9</v>
      </c>
      <c r="G123" s="21">
        <v>275</v>
      </c>
      <c r="H123" s="22">
        <f t="shared" si="4"/>
        <v>2047.68</v>
      </c>
      <c r="I123" s="22">
        <f t="shared" si="5"/>
        <v>2303.21</v>
      </c>
      <c r="J123" s="22">
        <f t="shared" si="6"/>
        <v>2581.05</v>
      </c>
      <c r="K123" s="22">
        <f t="shared" si="7"/>
        <v>2975.18</v>
      </c>
    </row>
    <row r="124" spans="1:11" s="15" customFormat="1" ht="14.25" customHeight="1">
      <c r="A124" s="31">
        <v>43959</v>
      </c>
      <c r="B124" s="16">
        <v>19</v>
      </c>
      <c r="C124" s="21">
        <v>1702</v>
      </c>
      <c r="D124" s="21">
        <v>0</v>
      </c>
      <c r="E124" s="21">
        <v>373.88</v>
      </c>
      <c r="F124" s="21">
        <v>1727.62</v>
      </c>
      <c r="G124" s="21">
        <v>275</v>
      </c>
      <c r="H124" s="22">
        <f t="shared" si="4"/>
        <v>2090.4</v>
      </c>
      <c r="I124" s="22">
        <f t="shared" si="5"/>
        <v>2345.93</v>
      </c>
      <c r="J124" s="22">
        <f t="shared" si="6"/>
        <v>2623.77</v>
      </c>
      <c r="K124" s="22">
        <f t="shared" si="7"/>
        <v>3017.9</v>
      </c>
    </row>
    <row r="125" spans="1:11" s="15" customFormat="1" ht="14.25" customHeight="1">
      <c r="A125" s="31">
        <v>43959</v>
      </c>
      <c r="B125" s="16">
        <v>20</v>
      </c>
      <c r="C125" s="21">
        <v>1722.32</v>
      </c>
      <c r="D125" s="21">
        <v>0</v>
      </c>
      <c r="E125" s="21">
        <v>308.28</v>
      </c>
      <c r="F125" s="21">
        <v>1747.94</v>
      </c>
      <c r="G125" s="21">
        <v>275</v>
      </c>
      <c r="H125" s="22">
        <f t="shared" si="4"/>
        <v>2110.7200000000003</v>
      </c>
      <c r="I125" s="22">
        <f t="shared" si="5"/>
        <v>2366.25</v>
      </c>
      <c r="J125" s="22">
        <f t="shared" si="6"/>
        <v>2644.09</v>
      </c>
      <c r="K125" s="22">
        <f t="shared" si="7"/>
        <v>3038.22</v>
      </c>
    </row>
    <row r="126" spans="1:11" s="15" customFormat="1" ht="14.25" customHeight="1">
      <c r="A126" s="31">
        <v>43959</v>
      </c>
      <c r="B126" s="16">
        <v>21</v>
      </c>
      <c r="C126" s="21">
        <v>1698.62</v>
      </c>
      <c r="D126" s="21">
        <v>0</v>
      </c>
      <c r="E126" s="21">
        <v>533.75</v>
      </c>
      <c r="F126" s="21">
        <v>1724.24</v>
      </c>
      <c r="G126" s="21">
        <v>275</v>
      </c>
      <c r="H126" s="22">
        <f t="shared" si="4"/>
        <v>2087.02</v>
      </c>
      <c r="I126" s="22">
        <f t="shared" si="5"/>
        <v>2342.5499999999997</v>
      </c>
      <c r="J126" s="22">
        <f t="shared" si="6"/>
        <v>2620.39</v>
      </c>
      <c r="K126" s="22">
        <f t="shared" si="7"/>
        <v>3014.52</v>
      </c>
    </row>
    <row r="127" spans="1:11" s="15" customFormat="1" ht="14.25" customHeight="1">
      <c r="A127" s="31">
        <v>43959</v>
      </c>
      <c r="B127" s="16">
        <v>22</v>
      </c>
      <c r="C127" s="21">
        <v>1593.71</v>
      </c>
      <c r="D127" s="21">
        <v>0</v>
      </c>
      <c r="E127" s="21">
        <v>673.24</v>
      </c>
      <c r="F127" s="21">
        <v>1619.33</v>
      </c>
      <c r="G127" s="21">
        <v>275</v>
      </c>
      <c r="H127" s="22">
        <f t="shared" si="4"/>
        <v>1982.11</v>
      </c>
      <c r="I127" s="22">
        <f t="shared" si="5"/>
        <v>2237.64</v>
      </c>
      <c r="J127" s="22">
        <f t="shared" si="6"/>
        <v>2515.48</v>
      </c>
      <c r="K127" s="22">
        <f t="shared" si="7"/>
        <v>2909.61</v>
      </c>
    </row>
    <row r="128" spans="1:11" s="15" customFormat="1" ht="14.25" customHeight="1">
      <c r="A128" s="31">
        <v>43959</v>
      </c>
      <c r="B128" s="16">
        <v>23</v>
      </c>
      <c r="C128" s="21">
        <v>1251.26</v>
      </c>
      <c r="D128" s="21">
        <v>0</v>
      </c>
      <c r="E128" s="21">
        <v>636.31</v>
      </c>
      <c r="F128" s="21">
        <v>1276.88</v>
      </c>
      <c r="G128" s="21">
        <v>275</v>
      </c>
      <c r="H128" s="22">
        <f t="shared" si="4"/>
        <v>1639.66</v>
      </c>
      <c r="I128" s="22">
        <f t="shared" si="5"/>
        <v>1895.19</v>
      </c>
      <c r="J128" s="22">
        <f t="shared" si="6"/>
        <v>2173.03</v>
      </c>
      <c r="K128" s="22">
        <f t="shared" si="7"/>
        <v>2567.1600000000003</v>
      </c>
    </row>
    <row r="129" spans="1:11" s="15" customFormat="1" ht="14.25" customHeight="1">
      <c r="A129" s="31">
        <v>43957</v>
      </c>
      <c r="B129" s="16">
        <v>0</v>
      </c>
      <c r="C129" s="21">
        <v>1146.64</v>
      </c>
      <c r="D129" s="21">
        <v>0</v>
      </c>
      <c r="E129" s="21">
        <v>313.7</v>
      </c>
      <c r="F129" s="21">
        <v>1172.26</v>
      </c>
      <c r="G129" s="21">
        <v>275</v>
      </c>
      <c r="H129" s="22">
        <f t="shared" si="4"/>
        <v>1535.04</v>
      </c>
      <c r="I129" s="22">
        <f t="shared" si="5"/>
        <v>1790.57</v>
      </c>
      <c r="J129" s="22">
        <f t="shared" si="6"/>
        <v>2068.41</v>
      </c>
      <c r="K129" s="22">
        <f t="shared" si="7"/>
        <v>2462.54</v>
      </c>
    </row>
    <row r="130" spans="1:11" s="15" customFormat="1" ht="14.25" customHeight="1">
      <c r="A130" s="31">
        <v>43957</v>
      </c>
      <c r="B130" s="16">
        <v>1</v>
      </c>
      <c r="C130" s="21">
        <v>1058.64</v>
      </c>
      <c r="D130" s="21">
        <v>0</v>
      </c>
      <c r="E130" s="21">
        <v>319.53</v>
      </c>
      <c r="F130" s="21">
        <v>1084.26</v>
      </c>
      <c r="G130" s="21">
        <v>275</v>
      </c>
      <c r="H130" s="22">
        <f t="shared" si="4"/>
        <v>1447.04</v>
      </c>
      <c r="I130" s="22">
        <f t="shared" si="5"/>
        <v>1702.57</v>
      </c>
      <c r="J130" s="22">
        <f t="shared" si="6"/>
        <v>1980.4099999999999</v>
      </c>
      <c r="K130" s="22">
        <f t="shared" si="7"/>
        <v>2374.54</v>
      </c>
    </row>
    <row r="131" spans="1:11" s="15" customFormat="1" ht="14.25" customHeight="1">
      <c r="A131" s="31">
        <v>43957</v>
      </c>
      <c r="B131" s="16">
        <v>2</v>
      </c>
      <c r="C131" s="21">
        <v>1042.82</v>
      </c>
      <c r="D131" s="21">
        <v>0</v>
      </c>
      <c r="E131" s="21">
        <v>425.72</v>
      </c>
      <c r="F131" s="21">
        <v>1068.44</v>
      </c>
      <c r="G131" s="21">
        <v>275</v>
      </c>
      <c r="H131" s="22">
        <f t="shared" si="4"/>
        <v>1431.22</v>
      </c>
      <c r="I131" s="22">
        <f t="shared" si="5"/>
        <v>1686.75</v>
      </c>
      <c r="J131" s="22">
        <f t="shared" si="6"/>
        <v>1964.5900000000001</v>
      </c>
      <c r="K131" s="22">
        <f t="shared" si="7"/>
        <v>2358.72</v>
      </c>
    </row>
    <row r="132" spans="1:11" s="15" customFormat="1" ht="14.25" customHeight="1">
      <c r="A132" s="31">
        <v>43957</v>
      </c>
      <c r="B132" s="16">
        <v>3</v>
      </c>
      <c r="C132" s="21">
        <v>1039.57</v>
      </c>
      <c r="D132" s="21">
        <v>0</v>
      </c>
      <c r="E132" s="21">
        <v>235.7</v>
      </c>
      <c r="F132" s="21">
        <v>1065.19</v>
      </c>
      <c r="G132" s="21">
        <v>275</v>
      </c>
      <c r="H132" s="22">
        <f t="shared" si="4"/>
        <v>1427.97</v>
      </c>
      <c r="I132" s="22">
        <f t="shared" si="5"/>
        <v>1683.5</v>
      </c>
      <c r="J132" s="22">
        <f t="shared" si="6"/>
        <v>1961.3400000000001</v>
      </c>
      <c r="K132" s="22">
        <f t="shared" si="7"/>
        <v>2355.47</v>
      </c>
    </row>
    <row r="133" spans="1:11" s="15" customFormat="1" ht="14.25" customHeight="1">
      <c r="A133" s="31">
        <v>43957</v>
      </c>
      <c r="B133" s="16">
        <v>4</v>
      </c>
      <c r="C133" s="21">
        <v>1073.82</v>
      </c>
      <c r="D133" s="21">
        <v>0</v>
      </c>
      <c r="E133" s="21">
        <v>384.47</v>
      </c>
      <c r="F133" s="21">
        <v>1099.44</v>
      </c>
      <c r="G133" s="21">
        <v>275</v>
      </c>
      <c r="H133" s="22">
        <f t="shared" si="4"/>
        <v>1462.22</v>
      </c>
      <c r="I133" s="22">
        <f t="shared" si="5"/>
        <v>1717.75</v>
      </c>
      <c r="J133" s="22">
        <f t="shared" si="6"/>
        <v>1995.5900000000001</v>
      </c>
      <c r="K133" s="22">
        <f t="shared" si="7"/>
        <v>2389.72</v>
      </c>
    </row>
    <row r="134" spans="1:11" s="15" customFormat="1" ht="14.25" customHeight="1">
      <c r="A134" s="31">
        <v>43957</v>
      </c>
      <c r="B134" s="16">
        <v>5</v>
      </c>
      <c r="C134" s="21">
        <v>1199.03</v>
      </c>
      <c r="D134" s="21">
        <v>0</v>
      </c>
      <c r="E134" s="21">
        <v>26.28</v>
      </c>
      <c r="F134" s="21">
        <v>1224.65</v>
      </c>
      <c r="G134" s="21">
        <v>275</v>
      </c>
      <c r="H134" s="22">
        <f t="shared" si="4"/>
        <v>1587.43</v>
      </c>
      <c r="I134" s="22">
        <f t="shared" si="5"/>
        <v>1842.96</v>
      </c>
      <c r="J134" s="22">
        <f t="shared" si="6"/>
        <v>2120.8</v>
      </c>
      <c r="K134" s="22">
        <f t="shared" si="7"/>
        <v>2514.93</v>
      </c>
    </row>
    <row r="135" spans="1:11" s="15" customFormat="1" ht="14.25" customHeight="1">
      <c r="A135" s="31">
        <v>43957</v>
      </c>
      <c r="B135" s="16">
        <v>6</v>
      </c>
      <c r="C135" s="21">
        <v>1260.05</v>
      </c>
      <c r="D135" s="21">
        <v>0</v>
      </c>
      <c r="E135" s="21">
        <v>30.67</v>
      </c>
      <c r="F135" s="21">
        <v>1285.67</v>
      </c>
      <c r="G135" s="21">
        <v>275</v>
      </c>
      <c r="H135" s="22">
        <f t="shared" si="4"/>
        <v>1648.45</v>
      </c>
      <c r="I135" s="22">
        <f t="shared" si="5"/>
        <v>1903.98</v>
      </c>
      <c r="J135" s="22">
        <f t="shared" si="6"/>
        <v>2181.82</v>
      </c>
      <c r="K135" s="22">
        <f t="shared" si="7"/>
        <v>2575.9500000000003</v>
      </c>
    </row>
    <row r="136" spans="1:11" s="15" customFormat="1" ht="14.25" customHeight="1">
      <c r="A136" s="31">
        <v>43957</v>
      </c>
      <c r="B136" s="16">
        <v>7</v>
      </c>
      <c r="C136" s="21">
        <v>1563.36</v>
      </c>
      <c r="D136" s="21">
        <v>0</v>
      </c>
      <c r="E136" s="21">
        <v>229.57</v>
      </c>
      <c r="F136" s="21">
        <v>1588.98</v>
      </c>
      <c r="G136" s="21">
        <v>275</v>
      </c>
      <c r="H136" s="22">
        <f t="shared" si="4"/>
        <v>1951.76</v>
      </c>
      <c r="I136" s="22">
        <f t="shared" si="5"/>
        <v>2207.29</v>
      </c>
      <c r="J136" s="22">
        <f t="shared" si="6"/>
        <v>2485.13</v>
      </c>
      <c r="K136" s="22">
        <f t="shared" si="7"/>
        <v>2879.2599999999998</v>
      </c>
    </row>
    <row r="137" spans="1:11" s="15" customFormat="1" ht="14.25" customHeight="1">
      <c r="A137" s="31">
        <v>43957</v>
      </c>
      <c r="B137" s="16">
        <v>8</v>
      </c>
      <c r="C137" s="21">
        <v>1626.02</v>
      </c>
      <c r="D137" s="21">
        <v>0</v>
      </c>
      <c r="E137" s="21">
        <v>185.84</v>
      </c>
      <c r="F137" s="21">
        <v>1651.64</v>
      </c>
      <c r="G137" s="21">
        <v>275</v>
      </c>
      <c r="H137" s="22">
        <f t="shared" si="4"/>
        <v>2014.42</v>
      </c>
      <c r="I137" s="22">
        <f t="shared" si="5"/>
        <v>2269.9500000000003</v>
      </c>
      <c r="J137" s="22">
        <f t="shared" si="6"/>
        <v>2547.79</v>
      </c>
      <c r="K137" s="22">
        <f t="shared" si="7"/>
        <v>2941.92</v>
      </c>
    </row>
    <row r="138" spans="1:11" s="15" customFormat="1" ht="14.25" customHeight="1">
      <c r="A138" s="31">
        <v>43957</v>
      </c>
      <c r="B138" s="16">
        <v>9</v>
      </c>
      <c r="C138" s="21">
        <v>1685.58</v>
      </c>
      <c r="D138" s="21">
        <v>0</v>
      </c>
      <c r="E138" s="21">
        <v>262.23</v>
      </c>
      <c r="F138" s="21">
        <v>1711.2</v>
      </c>
      <c r="G138" s="21">
        <v>275</v>
      </c>
      <c r="H138" s="22">
        <f aca="true" t="shared" si="8" ref="H138:H201">SUM($F138,$G138,$N$5,$N$7)</f>
        <v>2073.98</v>
      </c>
      <c r="I138" s="22">
        <f aca="true" t="shared" si="9" ref="I138:I201">SUM($F138,$G138,$O$5,$O$7)</f>
        <v>2329.5099999999998</v>
      </c>
      <c r="J138" s="22">
        <f aca="true" t="shared" si="10" ref="J138:J201">SUM($F138,$G138,$P$5,$P$7)</f>
        <v>2607.35</v>
      </c>
      <c r="K138" s="22">
        <f aca="true" t="shared" si="11" ref="K138:K201">SUM($F138,$G138,$Q$5,$Q$7)</f>
        <v>3001.48</v>
      </c>
    </row>
    <row r="139" spans="1:11" s="15" customFormat="1" ht="14.25" customHeight="1">
      <c r="A139" s="31">
        <v>43957</v>
      </c>
      <c r="B139" s="16">
        <v>10</v>
      </c>
      <c r="C139" s="21">
        <v>1634.23</v>
      </c>
      <c r="D139" s="21">
        <v>0</v>
      </c>
      <c r="E139" s="21">
        <v>357.13</v>
      </c>
      <c r="F139" s="21">
        <v>1659.85</v>
      </c>
      <c r="G139" s="21">
        <v>275</v>
      </c>
      <c r="H139" s="22">
        <f t="shared" si="8"/>
        <v>2022.6299999999999</v>
      </c>
      <c r="I139" s="22">
        <f t="shared" si="9"/>
        <v>2278.16</v>
      </c>
      <c r="J139" s="22">
        <f t="shared" si="10"/>
        <v>2556</v>
      </c>
      <c r="K139" s="22">
        <f t="shared" si="11"/>
        <v>2950.1299999999997</v>
      </c>
    </row>
    <row r="140" spans="1:11" s="15" customFormat="1" ht="14.25" customHeight="1">
      <c r="A140" s="31">
        <v>43957</v>
      </c>
      <c r="B140" s="16">
        <v>11</v>
      </c>
      <c r="C140" s="21">
        <v>1685.52</v>
      </c>
      <c r="D140" s="21">
        <v>0</v>
      </c>
      <c r="E140" s="21">
        <v>238.43</v>
      </c>
      <c r="F140" s="21">
        <v>1711.14</v>
      </c>
      <c r="G140" s="21">
        <v>275</v>
      </c>
      <c r="H140" s="22">
        <f t="shared" si="8"/>
        <v>2073.92</v>
      </c>
      <c r="I140" s="22">
        <f t="shared" si="9"/>
        <v>2329.4500000000003</v>
      </c>
      <c r="J140" s="22">
        <f t="shared" si="10"/>
        <v>2607.29</v>
      </c>
      <c r="K140" s="22">
        <f t="shared" si="11"/>
        <v>3001.42</v>
      </c>
    </row>
    <row r="141" spans="1:11" s="15" customFormat="1" ht="14.25" customHeight="1">
      <c r="A141" s="31">
        <v>43957</v>
      </c>
      <c r="B141" s="16">
        <v>12</v>
      </c>
      <c r="C141" s="21">
        <v>1634.49</v>
      </c>
      <c r="D141" s="21">
        <v>0</v>
      </c>
      <c r="E141" s="21">
        <v>291.61</v>
      </c>
      <c r="F141" s="21">
        <v>1660.11</v>
      </c>
      <c r="G141" s="21">
        <v>275</v>
      </c>
      <c r="H141" s="22">
        <f t="shared" si="8"/>
        <v>2022.8899999999999</v>
      </c>
      <c r="I141" s="22">
        <f t="shared" si="9"/>
        <v>2278.4199999999996</v>
      </c>
      <c r="J141" s="22">
        <f t="shared" si="10"/>
        <v>2556.2599999999998</v>
      </c>
      <c r="K141" s="22">
        <f t="shared" si="11"/>
        <v>2950.39</v>
      </c>
    </row>
    <row r="142" spans="1:11" s="15" customFormat="1" ht="14.25" customHeight="1">
      <c r="A142" s="31">
        <v>43957</v>
      </c>
      <c r="B142" s="16">
        <v>13</v>
      </c>
      <c r="C142" s="21">
        <v>1621.75</v>
      </c>
      <c r="D142" s="21">
        <v>0</v>
      </c>
      <c r="E142" s="21">
        <v>350.4</v>
      </c>
      <c r="F142" s="21">
        <v>1647.37</v>
      </c>
      <c r="G142" s="21">
        <v>275</v>
      </c>
      <c r="H142" s="22">
        <f t="shared" si="8"/>
        <v>2010.1499999999999</v>
      </c>
      <c r="I142" s="22">
        <f t="shared" si="9"/>
        <v>2265.68</v>
      </c>
      <c r="J142" s="22">
        <f t="shared" si="10"/>
        <v>2543.52</v>
      </c>
      <c r="K142" s="22">
        <f t="shared" si="11"/>
        <v>2937.65</v>
      </c>
    </row>
    <row r="143" spans="1:11" s="15" customFormat="1" ht="14.25" customHeight="1">
      <c r="A143" s="31">
        <v>43957</v>
      </c>
      <c r="B143" s="16">
        <v>14</v>
      </c>
      <c r="C143" s="21">
        <v>1600.2</v>
      </c>
      <c r="D143" s="21">
        <v>0</v>
      </c>
      <c r="E143" s="21">
        <v>391.82</v>
      </c>
      <c r="F143" s="21">
        <v>1625.82</v>
      </c>
      <c r="G143" s="21">
        <v>275</v>
      </c>
      <c r="H143" s="22">
        <f t="shared" si="8"/>
        <v>1988.6</v>
      </c>
      <c r="I143" s="22">
        <f t="shared" si="9"/>
        <v>2244.1299999999997</v>
      </c>
      <c r="J143" s="22">
        <f t="shared" si="10"/>
        <v>2521.97</v>
      </c>
      <c r="K143" s="22">
        <f t="shared" si="11"/>
        <v>2916.1</v>
      </c>
    </row>
    <row r="144" spans="1:11" s="15" customFormat="1" ht="14.25" customHeight="1">
      <c r="A144" s="31">
        <v>43957</v>
      </c>
      <c r="B144" s="16">
        <v>15</v>
      </c>
      <c r="C144" s="21">
        <v>1601.55</v>
      </c>
      <c r="D144" s="21">
        <v>0</v>
      </c>
      <c r="E144" s="21">
        <v>388.16</v>
      </c>
      <c r="F144" s="21">
        <v>1627.17</v>
      </c>
      <c r="G144" s="21">
        <v>275</v>
      </c>
      <c r="H144" s="22">
        <f t="shared" si="8"/>
        <v>1989.95</v>
      </c>
      <c r="I144" s="22">
        <f t="shared" si="9"/>
        <v>2245.48</v>
      </c>
      <c r="J144" s="22">
        <f t="shared" si="10"/>
        <v>2523.32</v>
      </c>
      <c r="K144" s="22">
        <f t="shared" si="11"/>
        <v>2917.4500000000003</v>
      </c>
    </row>
    <row r="145" spans="1:11" s="15" customFormat="1" ht="14.25" customHeight="1">
      <c r="A145" s="31">
        <v>43957</v>
      </c>
      <c r="B145" s="16">
        <v>16</v>
      </c>
      <c r="C145" s="21">
        <v>1593.73</v>
      </c>
      <c r="D145" s="21">
        <v>0</v>
      </c>
      <c r="E145" s="21">
        <v>396.58</v>
      </c>
      <c r="F145" s="21">
        <v>1619.35</v>
      </c>
      <c r="G145" s="21">
        <v>275</v>
      </c>
      <c r="H145" s="22">
        <f t="shared" si="8"/>
        <v>1982.1299999999999</v>
      </c>
      <c r="I145" s="22">
        <f t="shared" si="9"/>
        <v>2237.66</v>
      </c>
      <c r="J145" s="22">
        <f t="shared" si="10"/>
        <v>2515.5</v>
      </c>
      <c r="K145" s="22">
        <f t="shared" si="11"/>
        <v>2909.6299999999997</v>
      </c>
    </row>
    <row r="146" spans="1:11" s="15" customFormat="1" ht="14.25" customHeight="1">
      <c r="A146" s="31">
        <v>43957</v>
      </c>
      <c r="B146" s="16">
        <v>17</v>
      </c>
      <c r="C146" s="21">
        <v>1603.54</v>
      </c>
      <c r="D146" s="21">
        <v>0</v>
      </c>
      <c r="E146" s="21">
        <v>347.03</v>
      </c>
      <c r="F146" s="21">
        <v>1629.16</v>
      </c>
      <c r="G146" s="21">
        <v>275</v>
      </c>
      <c r="H146" s="22">
        <f t="shared" si="8"/>
        <v>1991.94</v>
      </c>
      <c r="I146" s="22">
        <f t="shared" si="9"/>
        <v>2247.47</v>
      </c>
      <c r="J146" s="22">
        <f t="shared" si="10"/>
        <v>2525.31</v>
      </c>
      <c r="K146" s="22">
        <f t="shared" si="11"/>
        <v>2919.44</v>
      </c>
    </row>
    <row r="147" spans="1:11" s="15" customFormat="1" ht="14.25" customHeight="1">
      <c r="A147" s="31">
        <v>43957</v>
      </c>
      <c r="B147" s="16">
        <v>18</v>
      </c>
      <c r="C147" s="21">
        <v>1627.33</v>
      </c>
      <c r="D147" s="21">
        <v>0</v>
      </c>
      <c r="E147" s="21">
        <v>293.03</v>
      </c>
      <c r="F147" s="21">
        <v>1652.95</v>
      </c>
      <c r="G147" s="21">
        <v>275</v>
      </c>
      <c r="H147" s="22">
        <f t="shared" si="8"/>
        <v>2015.73</v>
      </c>
      <c r="I147" s="22">
        <f t="shared" si="9"/>
        <v>2271.2599999999998</v>
      </c>
      <c r="J147" s="22">
        <f t="shared" si="10"/>
        <v>2549.1</v>
      </c>
      <c r="K147" s="22">
        <f t="shared" si="11"/>
        <v>2943.23</v>
      </c>
    </row>
    <row r="148" spans="1:11" s="15" customFormat="1" ht="14.25" customHeight="1">
      <c r="A148" s="31">
        <v>43957</v>
      </c>
      <c r="B148" s="16">
        <v>19</v>
      </c>
      <c r="C148" s="21">
        <v>1753.55</v>
      </c>
      <c r="D148" s="21">
        <v>0</v>
      </c>
      <c r="E148" s="21">
        <v>212.63</v>
      </c>
      <c r="F148" s="21">
        <v>1779.17</v>
      </c>
      <c r="G148" s="21">
        <v>275</v>
      </c>
      <c r="H148" s="22">
        <f t="shared" si="8"/>
        <v>2141.9500000000003</v>
      </c>
      <c r="I148" s="22">
        <f t="shared" si="9"/>
        <v>2397.48</v>
      </c>
      <c r="J148" s="22">
        <f t="shared" si="10"/>
        <v>2675.32</v>
      </c>
      <c r="K148" s="22">
        <f t="shared" si="11"/>
        <v>3069.4500000000003</v>
      </c>
    </row>
    <row r="149" spans="1:11" s="15" customFormat="1" ht="14.25" customHeight="1">
      <c r="A149" s="31">
        <v>43957</v>
      </c>
      <c r="B149" s="16">
        <v>20</v>
      </c>
      <c r="C149" s="21">
        <v>1748.6</v>
      </c>
      <c r="D149" s="21">
        <v>0</v>
      </c>
      <c r="E149" s="21">
        <v>287.21</v>
      </c>
      <c r="F149" s="21">
        <v>1774.22</v>
      </c>
      <c r="G149" s="21">
        <v>275</v>
      </c>
      <c r="H149" s="22">
        <f t="shared" si="8"/>
        <v>2137.0000000000005</v>
      </c>
      <c r="I149" s="22">
        <f t="shared" si="9"/>
        <v>2392.53</v>
      </c>
      <c r="J149" s="22">
        <f t="shared" si="10"/>
        <v>2670.3700000000003</v>
      </c>
      <c r="K149" s="22">
        <f t="shared" si="11"/>
        <v>3064.5000000000005</v>
      </c>
    </row>
    <row r="150" spans="1:11" s="15" customFormat="1" ht="14.25" customHeight="1">
      <c r="A150" s="31">
        <v>43957</v>
      </c>
      <c r="B150" s="16">
        <v>21</v>
      </c>
      <c r="C150" s="21">
        <v>1733.99</v>
      </c>
      <c r="D150" s="21">
        <v>0</v>
      </c>
      <c r="E150" s="21">
        <v>457.44</v>
      </c>
      <c r="F150" s="21">
        <v>1759.61</v>
      </c>
      <c r="G150" s="21">
        <v>275</v>
      </c>
      <c r="H150" s="22">
        <f t="shared" si="8"/>
        <v>2122.39</v>
      </c>
      <c r="I150" s="22">
        <f t="shared" si="9"/>
        <v>2377.9199999999996</v>
      </c>
      <c r="J150" s="22">
        <f t="shared" si="10"/>
        <v>2655.7599999999998</v>
      </c>
      <c r="K150" s="22">
        <f t="shared" si="11"/>
        <v>3049.89</v>
      </c>
    </row>
    <row r="151" spans="1:11" s="15" customFormat="1" ht="14.25" customHeight="1">
      <c r="A151" s="31">
        <v>43957</v>
      </c>
      <c r="B151" s="16">
        <v>22</v>
      </c>
      <c r="C151" s="21">
        <v>1590.05</v>
      </c>
      <c r="D151" s="21">
        <v>0</v>
      </c>
      <c r="E151" s="21">
        <v>590.35</v>
      </c>
      <c r="F151" s="21">
        <v>1615.67</v>
      </c>
      <c r="G151" s="21">
        <v>275</v>
      </c>
      <c r="H151" s="22">
        <f t="shared" si="8"/>
        <v>1978.45</v>
      </c>
      <c r="I151" s="22">
        <f t="shared" si="9"/>
        <v>2233.98</v>
      </c>
      <c r="J151" s="22">
        <f t="shared" si="10"/>
        <v>2511.82</v>
      </c>
      <c r="K151" s="22">
        <f t="shared" si="11"/>
        <v>2905.9500000000003</v>
      </c>
    </row>
    <row r="152" spans="1:11" s="15" customFormat="1" ht="14.25" customHeight="1">
      <c r="A152" s="31">
        <v>43957</v>
      </c>
      <c r="B152" s="16">
        <v>23</v>
      </c>
      <c r="C152" s="21">
        <v>1276.23</v>
      </c>
      <c r="D152" s="21">
        <v>0</v>
      </c>
      <c r="E152" s="21">
        <v>328.15</v>
      </c>
      <c r="F152" s="21">
        <v>1301.85</v>
      </c>
      <c r="G152" s="21">
        <v>275</v>
      </c>
      <c r="H152" s="22">
        <f t="shared" si="8"/>
        <v>1664.6299999999999</v>
      </c>
      <c r="I152" s="22">
        <f t="shared" si="9"/>
        <v>1920.1599999999999</v>
      </c>
      <c r="J152" s="22">
        <f t="shared" si="10"/>
        <v>2198</v>
      </c>
      <c r="K152" s="22">
        <f t="shared" si="11"/>
        <v>2592.1299999999997</v>
      </c>
    </row>
    <row r="153" spans="1:11" s="15" customFormat="1" ht="14.25" customHeight="1">
      <c r="A153" s="31">
        <v>43959</v>
      </c>
      <c r="B153" s="16">
        <v>0</v>
      </c>
      <c r="C153" s="21">
        <v>1189.1</v>
      </c>
      <c r="D153" s="21">
        <v>0</v>
      </c>
      <c r="E153" s="21">
        <v>105.96</v>
      </c>
      <c r="F153" s="21">
        <v>1214.72</v>
      </c>
      <c r="G153" s="21">
        <v>275</v>
      </c>
      <c r="H153" s="22">
        <f t="shared" si="8"/>
        <v>1577.5</v>
      </c>
      <c r="I153" s="22">
        <f t="shared" si="9"/>
        <v>1833.03</v>
      </c>
      <c r="J153" s="22">
        <f t="shared" si="10"/>
        <v>2110.87</v>
      </c>
      <c r="K153" s="22">
        <f t="shared" si="11"/>
        <v>2505</v>
      </c>
    </row>
    <row r="154" spans="1:11" s="15" customFormat="1" ht="14.25" customHeight="1">
      <c r="A154" s="31">
        <v>43959</v>
      </c>
      <c r="B154" s="16">
        <v>1</v>
      </c>
      <c r="C154" s="21">
        <v>1094.37</v>
      </c>
      <c r="D154" s="21">
        <v>0</v>
      </c>
      <c r="E154" s="21">
        <v>39.03</v>
      </c>
      <c r="F154" s="21">
        <v>1119.99</v>
      </c>
      <c r="G154" s="21">
        <v>275</v>
      </c>
      <c r="H154" s="22">
        <f t="shared" si="8"/>
        <v>1482.77</v>
      </c>
      <c r="I154" s="22">
        <f t="shared" si="9"/>
        <v>1738.3</v>
      </c>
      <c r="J154" s="22">
        <f t="shared" si="10"/>
        <v>2016.1399999999999</v>
      </c>
      <c r="K154" s="22">
        <f t="shared" si="11"/>
        <v>2410.27</v>
      </c>
    </row>
    <row r="155" spans="1:11" s="15" customFormat="1" ht="14.25" customHeight="1">
      <c r="A155" s="31">
        <v>43959</v>
      </c>
      <c r="B155" s="16">
        <v>2</v>
      </c>
      <c r="C155" s="21">
        <v>1045.25</v>
      </c>
      <c r="D155" s="21">
        <v>0</v>
      </c>
      <c r="E155" s="21">
        <v>72.49</v>
      </c>
      <c r="F155" s="21">
        <v>1070.87</v>
      </c>
      <c r="G155" s="21">
        <v>275</v>
      </c>
      <c r="H155" s="22">
        <f t="shared" si="8"/>
        <v>1433.6499999999999</v>
      </c>
      <c r="I155" s="22">
        <f t="shared" si="9"/>
        <v>1689.1799999999998</v>
      </c>
      <c r="J155" s="22">
        <f t="shared" si="10"/>
        <v>1967.02</v>
      </c>
      <c r="K155" s="22">
        <f t="shared" si="11"/>
        <v>2361.15</v>
      </c>
    </row>
    <row r="156" spans="1:11" s="15" customFormat="1" ht="14.25" customHeight="1">
      <c r="A156" s="31">
        <v>43959</v>
      </c>
      <c r="B156" s="16">
        <v>3</v>
      </c>
      <c r="C156" s="21">
        <v>1043.74</v>
      </c>
      <c r="D156" s="21">
        <v>0</v>
      </c>
      <c r="E156" s="21">
        <v>61.49</v>
      </c>
      <c r="F156" s="21">
        <v>1069.36</v>
      </c>
      <c r="G156" s="21">
        <v>275</v>
      </c>
      <c r="H156" s="22">
        <f t="shared" si="8"/>
        <v>1432.1399999999999</v>
      </c>
      <c r="I156" s="22">
        <f t="shared" si="9"/>
        <v>1687.6699999999998</v>
      </c>
      <c r="J156" s="22">
        <f t="shared" si="10"/>
        <v>1965.5099999999998</v>
      </c>
      <c r="K156" s="22">
        <f t="shared" si="11"/>
        <v>2359.64</v>
      </c>
    </row>
    <row r="157" spans="1:11" s="15" customFormat="1" ht="14.25" customHeight="1">
      <c r="A157" s="31">
        <v>43959</v>
      </c>
      <c r="B157" s="16">
        <v>4</v>
      </c>
      <c r="C157" s="21">
        <v>1047.91</v>
      </c>
      <c r="D157" s="21">
        <v>21.39</v>
      </c>
      <c r="E157" s="21">
        <v>0</v>
      </c>
      <c r="F157" s="21">
        <v>1073.53</v>
      </c>
      <c r="G157" s="21">
        <v>275</v>
      </c>
      <c r="H157" s="22">
        <f t="shared" si="8"/>
        <v>1436.31</v>
      </c>
      <c r="I157" s="22">
        <f t="shared" si="9"/>
        <v>1691.84</v>
      </c>
      <c r="J157" s="22">
        <f t="shared" si="10"/>
        <v>1969.6799999999998</v>
      </c>
      <c r="K157" s="22">
        <f t="shared" si="11"/>
        <v>2363.81</v>
      </c>
    </row>
    <row r="158" spans="1:11" s="15" customFormat="1" ht="14.25" customHeight="1">
      <c r="A158" s="31">
        <v>43959</v>
      </c>
      <c r="B158" s="16">
        <v>5</v>
      </c>
      <c r="C158" s="21">
        <v>1127.79</v>
      </c>
      <c r="D158" s="21">
        <v>48.55</v>
      </c>
      <c r="E158" s="21">
        <v>0</v>
      </c>
      <c r="F158" s="21">
        <v>1153.41</v>
      </c>
      <c r="G158" s="21">
        <v>275</v>
      </c>
      <c r="H158" s="22">
        <f t="shared" si="8"/>
        <v>1516.19</v>
      </c>
      <c r="I158" s="22">
        <f t="shared" si="9"/>
        <v>1771.72</v>
      </c>
      <c r="J158" s="22">
        <f t="shared" si="10"/>
        <v>2049.56</v>
      </c>
      <c r="K158" s="22">
        <f t="shared" si="11"/>
        <v>2443.69</v>
      </c>
    </row>
    <row r="159" spans="1:11" s="15" customFormat="1" ht="14.25" customHeight="1">
      <c r="A159" s="31">
        <v>43959</v>
      </c>
      <c r="B159" s="16">
        <v>6</v>
      </c>
      <c r="C159" s="21">
        <v>1130.62</v>
      </c>
      <c r="D159" s="21">
        <v>40.58</v>
      </c>
      <c r="E159" s="21">
        <v>0</v>
      </c>
      <c r="F159" s="21">
        <v>1156.24</v>
      </c>
      <c r="G159" s="21">
        <v>275</v>
      </c>
      <c r="H159" s="22">
        <f t="shared" si="8"/>
        <v>1519.02</v>
      </c>
      <c r="I159" s="22">
        <f t="shared" si="9"/>
        <v>1774.55</v>
      </c>
      <c r="J159" s="22">
        <f t="shared" si="10"/>
        <v>2052.39</v>
      </c>
      <c r="K159" s="22">
        <f t="shared" si="11"/>
        <v>2446.52</v>
      </c>
    </row>
    <row r="160" spans="1:11" s="15" customFormat="1" ht="14.25" customHeight="1">
      <c r="A160" s="31">
        <v>43959</v>
      </c>
      <c r="B160" s="16">
        <v>7</v>
      </c>
      <c r="C160" s="21">
        <v>1257.91</v>
      </c>
      <c r="D160" s="21">
        <v>43.39</v>
      </c>
      <c r="E160" s="21">
        <v>0</v>
      </c>
      <c r="F160" s="21">
        <v>1283.53</v>
      </c>
      <c r="G160" s="21">
        <v>275</v>
      </c>
      <c r="H160" s="22">
        <f t="shared" si="8"/>
        <v>1646.31</v>
      </c>
      <c r="I160" s="22">
        <f t="shared" si="9"/>
        <v>1901.84</v>
      </c>
      <c r="J160" s="22">
        <f t="shared" si="10"/>
        <v>2179.68</v>
      </c>
      <c r="K160" s="22">
        <f t="shared" si="11"/>
        <v>2573.81</v>
      </c>
    </row>
    <row r="161" spans="1:11" s="15" customFormat="1" ht="14.25" customHeight="1">
      <c r="A161" s="31">
        <v>43959</v>
      </c>
      <c r="B161" s="16">
        <v>8</v>
      </c>
      <c r="C161" s="21">
        <v>1407.69</v>
      </c>
      <c r="D161" s="21">
        <v>0</v>
      </c>
      <c r="E161" s="21">
        <v>51.03</v>
      </c>
      <c r="F161" s="21">
        <v>1433.31</v>
      </c>
      <c r="G161" s="21">
        <v>275</v>
      </c>
      <c r="H161" s="22">
        <f t="shared" si="8"/>
        <v>1796.09</v>
      </c>
      <c r="I161" s="22">
        <f t="shared" si="9"/>
        <v>2051.62</v>
      </c>
      <c r="J161" s="22">
        <f t="shared" si="10"/>
        <v>2329.46</v>
      </c>
      <c r="K161" s="22">
        <f t="shared" si="11"/>
        <v>2723.5899999999997</v>
      </c>
    </row>
    <row r="162" spans="1:11" s="15" customFormat="1" ht="14.25" customHeight="1">
      <c r="A162" s="31">
        <v>43959</v>
      </c>
      <c r="B162" s="16">
        <v>9</v>
      </c>
      <c r="C162" s="21">
        <v>1415.98</v>
      </c>
      <c r="D162" s="21">
        <v>0</v>
      </c>
      <c r="E162" s="21">
        <v>22.38</v>
      </c>
      <c r="F162" s="21">
        <v>1441.6</v>
      </c>
      <c r="G162" s="21">
        <v>275</v>
      </c>
      <c r="H162" s="22">
        <f t="shared" si="8"/>
        <v>1804.3799999999999</v>
      </c>
      <c r="I162" s="22">
        <f t="shared" si="9"/>
        <v>2059.91</v>
      </c>
      <c r="J162" s="22">
        <f t="shared" si="10"/>
        <v>2337.75</v>
      </c>
      <c r="K162" s="22">
        <f t="shared" si="11"/>
        <v>2731.8799999999997</v>
      </c>
    </row>
    <row r="163" spans="1:11" s="15" customFormat="1" ht="14.25" customHeight="1">
      <c r="A163" s="31">
        <v>43959</v>
      </c>
      <c r="B163" s="16">
        <v>10</v>
      </c>
      <c r="C163" s="21">
        <v>1421.73</v>
      </c>
      <c r="D163" s="21">
        <v>0</v>
      </c>
      <c r="E163" s="21">
        <v>169.26</v>
      </c>
      <c r="F163" s="21">
        <v>1447.35</v>
      </c>
      <c r="G163" s="21">
        <v>275</v>
      </c>
      <c r="H163" s="22">
        <f t="shared" si="8"/>
        <v>1810.1299999999999</v>
      </c>
      <c r="I163" s="22">
        <f t="shared" si="9"/>
        <v>2065.66</v>
      </c>
      <c r="J163" s="22">
        <f t="shared" si="10"/>
        <v>2343.5</v>
      </c>
      <c r="K163" s="22">
        <f t="shared" si="11"/>
        <v>2737.6299999999997</v>
      </c>
    </row>
    <row r="164" spans="1:11" s="15" customFormat="1" ht="14.25" customHeight="1">
      <c r="A164" s="31">
        <v>43959</v>
      </c>
      <c r="B164" s="16">
        <v>11</v>
      </c>
      <c r="C164" s="21">
        <v>1423.81</v>
      </c>
      <c r="D164" s="21">
        <v>0</v>
      </c>
      <c r="E164" s="21">
        <v>102.13</v>
      </c>
      <c r="F164" s="21">
        <v>1449.43</v>
      </c>
      <c r="G164" s="21">
        <v>275</v>
      </c>
      <c r="H164" s="22">
        <f t="shared" si="8"/>
        <v>1812.21</v>
      </c>
      <c r="I164" s="22">
        <f t="shared" si="9"/>
        <v>2067.7400000000002</v>
      </c>
      <c r="J164" s="22">
        <f t="shared" si="10"/>
        <v>2345.58</v>
      </c>
      <c r="K164" s="22">
        <f t="shared" si="11"/>
        <v>2739.71</v>
      </c>
    </row>
    <row r="165" spans="1:11" s="15" customFormat="1" ht="14.25" customHeight="1">
      <c r="A165" s="31">
        <v>43959</v>
      </c>
      <c r="B165" s="16">
        <v>12</v>
      </c>
      <c r="C165" s="21">
        <v>1425.87</v>
      </c>
      <c r="D165" s="21">
        <v>0</v>
      </c>
      <c r="E165" s="21">
        <v>179.03</v>
      </c>
      <c r="F165" s="21">
        <v>1451.49</v>
      </c>
      <c r="G165" s="21">
        <v>275</v>
      </c>
      <c r="H165" s="22">
        <f t="shared" si="8"/>
        <v>1814.27</v>
      </c>
      <c r="I165" s="22">
        <f t="shared" si="9"/>
        <v>2069.7999999999997</v>
      </c>
      <c r="J165" s="22">
        <f t="shared" si="10"/>
        <v>2347.64</v>
      </c>
      <c r="K165" s="22">
        <f t="shared" si="11"/>
        <v>2741.77</v>
      </c>
    </row>
    <row r="166" spans="1:11" s="15" customFormat="1" ht="14.25" customHeight="1">
      <c r="A166" s="31">
        <v>43959</v>
      </c>
      <c r="B166" s="16">
        <v>13</v>
      </c>
      <c r="C166" s="21">
        <v>1407.42</v>
      </c>
      <c r="D166" s="21">
        <v>0</v>
      </c>
      <c r="E166" s="21">
        <v>165.16</v>
      </c>
      <c r="F166" s="21">
        <v>1433.04</v>
      </c>
      <c r="G166" s="21">
        <v>275</v>
      </c>
      <c r="H166" s="22">
        <f t="shared" si="8"/>
        <v>1795.82</v>
      </c>
      <c r="I166" s="22">
        <f t="shared" si="9"/>
        <v>2051.35</v>
      </c>
      <c r="J166" s="22">
        <f t="shared" si="10"/>
        <v>2329.19</v>
      </c>
      <c r="K166" s="22">
        <f t="shared" si="11"/>
        <v>2723.32</v>
      </c>
    </row>
    <row r="167" spans="1:11" s="15" customFormat="1" ht="14.25" customHeight="1">
      <c r="A167" s="31">
        <v>43959</v>
      </c>
      <c r="B167" s="16">
        <v>14</v>
      </c>
      <c r="C167" s="21">
        <v>1393.26</v>
      </c>
      <c r="D167" s="21">
        <v>0</v>
      </c>
      <c r="E167" s="21">
        <v>164.22</v>
      </c>
      <c r="F167" s="21">
        <v>1418.88</v>
      </c>
      <c r="G167" s="21">
        <v>275</v>
      </c>
      <c r="H167" s="22">
        <f t="shared" si="8"/>
        <v>1781.66</v>
      </c>
      <c r="I167" s="22">
        <f t="shared" si="9"/>
        <v>2037.19</v>
      </c>
      <c r="J167" s="22">
        <f t="shared" si="10"/>
        <v>2315.03</v>
      </c>
      <c r="K167" s="22">
        <f t="shared" si="11"/>
        <v>2709.1600000000003</v>
      </c>
    </row>
    <row r="168" spans="1:11" s="15" customFormat="1" ht="14.25" customHeight="1">
      <c r="A168" s="31">
        <v>43959</v>
      </c>
      <c r="B168" s="16">
        <v>15</v>
      </c>
      <c r="C168" s="21">
        <v>1385.49</v>
      </c>
      <c r="D168" s="21">
        <v>0</v>
      </c>
      <c r="E168" s="21">
        <v>130.49</v>
      </c>
      <c r="F168" s="21">
        <v>1411.11</v>
      </c>
      <c r="G168" s="21">
        <v>275</v>
      </c>
      <c r="H168" s="22">
        <f t="shared" si="8"/>
        <v>1773.8899999999999</v>
      </c>
      <c r="I168" s="22">
        <f t="shared" si="9"/>
        <v>2029.4199999999998</v>
      </c>
      <c r="J168" s="22">
        <f t="shared" si="10"/>
        <v>2307.2599999999998</v>
      </c>
      <c r="K168" s="22">
        <f t="shared" si="11"/>
        <v>2701.39</v>
      </c>
    </row>
    <row r="169" spans="1:11" s="15" customFormat="1" ht="14.25" customHeight="1">
      <c r="A169" s="31">
        <v>43959</v>
      </c>
      <c r="B169" s="16">
        <v>16</v>
      </c>
      <c r="C169" s="21">
        <v>1403.09</v>
      </c>
      <c r="D169" s="21">
        <v>0</v>
      </c>
      <c r="E169" s="21">
        <v>147.58</v>
      </c>
      <c r="F169" s="21">
        <v>1428.71</v>
      </c>
      <c r="G169" s="21">
        <v>275</v>
      </c>
      <c r="H169" s="22">
        <f t="shared" si="8"/>
        <v>1791.49</v>
      </c>
      <c r="I169" s="22">
        <f t="shared" si="9"/>
        <v>2047.02</v>
      </c>
      <c r="J169" s="22">
        <f t="shared" si="10"/>
        <v>2324.86</v>
      </c>
      <c r="K169" s="22">
        <f t="shared" si="11"/>
        <v>2718.9900000000002</v>
      </c>
    </row>
    <row r="170" spans="1:11" s="15" customFormat="1" ht="14.25" customHeight="1">
      <c r="A170" s="31">
        <v>43959</v>
      </c>
      <c r="B170" s="16">
        <v>17</v>
      </c>
      <c r="C170" s="21">
        <v>1402.33</v>
      </c>
      <c r="D170" s="21">
        <v>0</v>
      </c>
      <c r="E170" s="21">
        <v>167.27</v>
      </c>
      <c r="F170" s="21">
        <v>1427.95</v>
      </c>
      <c r="G170" s="21">
        <v>275</v>
      </c>
      <c r="H170" s="22">
        <f t="shared" si="8"/>
        <v>1790.73</v>
      </c>
      <c r="I170" s="22">
        <f t="shared" si="9"/>
        <v>2046.26</v>
      </c>
      <c r="J170" s="22">
        <f t="shared" si="10"/>
        <v>2324.1</v>
      </c>
      <c r="K170" s="22">
        <f t="shared" si="11"/>
        <v>2718.23</v>
      </c>
    </row>
    <row r="171" spans="1:11" s="15" customFormat="1" ht="14.25" customHeight="1">
      <c r="A171" s="31">
        <v>43959</v>
      </c>
      <c r="B171" s="16">
        <v>18</v>
      </c>
      <c r="C171" s="21">
        <v>1533.23</v>
      </c>
      <c r="D171" s="21">
        <v>5.95</v>
      </c>
      <c r="E171" s="21">
        <v>0</v>
      </c>
      <c r="F171" s="21">
        <v>1558.85</v>
      </c>
      <c r="G171" s="21">
        <v>275</v>
      </c>
      <c r="H171" s="22">
        <f t="shared" si="8"/>
        <v>1921.6299999999999</v>
      </c>
      <c r="I171" s="22">
        <f t="shared" si="9"/>
        <v>2177.16</v>
      </c>
      <c r="J171" s="22">
        <f t="shared" si="10"/>
        <v>2455</v>
      </c>
      <c r="K171" s="22">
        <f t="shared" si="11"/>
        <v>2849.1299999999997</v>
      </c>
    </row>
    <row r="172" spans="1:11" s="15" customFormat="1" ht="14.25" customHeight="1">
      <c r="A172" s="31">
        <v>43959</v>
      </c>
      <c r="B172" s="16">
        <v>19</v>
      </c>
      <c r="C172" s="21">
        <v>1584.98</v>
      </c>
      <c r="D172" s="21">
        <v>0</v>
      </c>
      <c r="E172" s="21">
        <v>146.59</v>
      </c>
      <c r="F172" s="21">
        <v>1610.6</v>
      </c>
      <c r="G172" s="21">
        <v>275</v>
      </c>
      <c r="H172" s="22">
        <f t="shared" si="8"/>
        <v>1973.3799999999999</v>
      </c>
      <c r="I172" s="22">
        <f t="shared" si="9"/>
        <v>2228.91</v>
      </c>
      <c r="J172" s="22">
        <f t="shared" si="10"/>
        <v>2506.75</v>
      </c>
      <c r="K172" s="22">
        <f t="shared" si="11"/>
        <v>2900.8799999999997</v>
      </c>
    </row>
    <row r="173" spans="1:11" s="15" customFormat="1" ht="14.25" customHeight="1">
      <c r="A173" s="31">
        <v>43959</v>
      </c>
      <c r="B173" s="16">
        <v>20</v>
      </c>
      <c r="C173" s="21">
        <v>1600.33</v>
      </c>
      <c r="D173" s="21">
        <v>0</v>
      </c>
      <c r="E173" s="21">
        <v>285.01</v>
      </c>
      <c r="F173" s="21">
        <v>1625.95</v>
      </c>
      <c r="G173" s="21">
        <v>275</v>
      </c>
      <c r="H173" s="22">
        <f t="shared" si="8"/>
        <v>1988.73</v>
      </c>
      <c r="I173" s="22">
        <f t="shared" si="9"/>
        <v>2244.2599999999998</v>
      </c>
      <c r="J173" s="22">
        <f t="shared" si="10"/>
        <v>2522.1</v>
      </c>
      <c r="K173" s="22">
        <f t="shared" si="11"/>
        <v>2916.23</v>
      </c>
    </row>
    <row r="174" spans="1:11" s="15" customFormat="1" ht="14.25" customHeight="1">
      <c r="A174" s="31">
        <v>43959</v>
      </c>
      <c r="B174" s="16">
        <v>21</v>
      </c>
      <c r="C174" s="21">
        <v>1589.01</v>
      </c>
      <c r="D174" s="21">
        <v>0</v>
      </c>
      <c r="E174" s="21">
        <v>310.33</v>
      </c>
      <c r="F174" s="21">
        <v>1614.63</v>
      </c>
      <c r="G174" s="21">
        <v>275</v>
      </c>
      <c r="H174" s="22">
        <f t="shared" si="8"/>
        <v>1977.41</v>
      </c>
      <c r="I174" s="22">
        <f t="shared" si="9"/>
        <v>2232.94</v>
      </c>
      <c r="J174" s="22">
        <f t="shared" si="10"/>
        <v>2510.78</v>
      </c>
      <c r="K174" s="22">
        <f t="shared" si="11"/>
        <v>2904.9100000000003</v>
      </c>
    </row>
    <row r="175" spans="1:11" s="15" customFormat="1" ht="14.25" customHeight="1">
      <c r="A175" s="31">
        <v>43959</v>
      </c>
      <c r="B175" s="16">
        <v>22</v>
      </c>
      <c r="C175" s="21">
        <v>1440.09</v>
      </c>
      <c r="D175" s="21">
        <v>0</v>
      </c>
      <c r="E175" s="21">
        <v>375.6</v>
      </c>
      <c r="F175" s="21">
        <v>1465.71</v>
      </c>
      <c r="G175" s="21">
        <v>275</v>
      </c>
      <c r="H175" s="22">
        <f t="shared" si="8"/>
        <v>1828.49</v>
      </c>
      <c r="I175" s="22">
        <f t="shared" si="9"/>
        <v>2084.02</v>
      </c>
      <c r="J175" s="22">
        <f t="shared" si="10"/>
        <v>2361.86</v>
      </c>
      <c r="K175" s="22">
        <f t="shared" si="11"/>
        <v>2755.9900000000002</v>
      </c>
    </row>
    <row r="176" spans="1:11" s="15" customFormat="1" ht="14.25" customHeight="1">
      <c r="A176" s="31">
        <v>43959</v>
      </c>
      <c r="B176" s="16">
        <v>23</v>
      </c>
      <c r="C176" s="21">
        <v>1274.64</v>
      </c>
      <c r="D176" s="21">
        <v>0</v>
      </c>
      <c r="E176" s="21">
        <v>325.45</v>
      </c>
      <c r="F176" s="21">
        <v>1300.26</v>
      </c>
      <c r="G176" s="21">
        <v>275</v>
      </c>
      <c r="H176" s="22">
        <f t="shared" si="8"/>
        <v>1663.04</v>
      </c>
      <c r="I176" s="22">
        <f t="shared" si="9"/>
        <v>1918.57</v>
      </c>
      <c r="J176" s="22">
        <f t="shared" si="10"/>
        <v>2196.41</v>
      </c>
      <c r="K176" s="22">
        <f t="shared" si="11"/>
        <v>2590.54</v>
      </c>
    </row>
    <row r="177" spans="1:11" s="15" customFormat="1" ht="14.25" customHeight="1">
      <c r="A177" s="31">
        <v>43959</v>
      </c>
      <c r="B177" s="16">
        <v>0</v>
      </c>
      <c r="C177" s="21">
        <v>1242.08</v>
      </c>
      <c r="D177" s="21">
        <v>0</v>
      </c>
      <c r="E177" s="21">
        <v>148.43</v>
      </c>
      <c r="F177" s="21">
        <v>1267.7</v>
      </c>
      <c r="G177" s="21">
        <v>275</v>
      </c>
      <c r="H177" s="22">
        <f t="shared" si="8"/>
        <v>1630.48</v>
      </c>
      <c r="I177" s="22">
        <f t="shared" si="9"/>
        <v>1886.01</v>
      </c>
      <c r="J177" s="22">
        <f t="shared" si="10"/>
        <v>2163.85</v>
      </c>
      <c r="K177" s="22">
        <f t="shared" si="11"/>
        <v>2557.98</v>
      </c>
    </row>
    <row r="178" spans="1:11" s="15" customFormat="1" ht="14.25" customHeight="1">
      <c r="A178" s="31">
        <v>43959</v>
      </c>
      <c r="B178" s="16">
        <v>1</v>
      </c>
      <c r="C178" s="21">
        <v>1175.06</v>
      </c>
      <c r="D178" s="21">
        <v>0</v>
      </c>
      <c r="E178" s="21">
        <v>131.05</v>
      </c>
      <c r="F178" s="21">
        <v>1200.68</v>
      </c>
      <c r="G178" s="21">
        <v>275</v>
      </c>
      <c r="H178" s="22">
        <f t="shared" si="8"/>
        <v>1563.46</v>
      </c>
      <c r="I178" s="22">
        <f t="shared" si="9"/>
        <v>1818.99</v>
      </c>
      <c r="J178" s="22">
        <f t="shared" si="10"/>
        <v>2096.83</v>
      </c>
      <c r="K178" s="22">
        <f t="shared" si="11"/>
        <v>2490.96</v>
      </c>
    </row>
    <row r="179" spans="1:11" s="15" customFormat="1" ht="14.25" customHeight="1">
      <c r="A179" s="31">
        <v>43959</v>
      </c>
      <c r="B179" s="16">
        <v>2</v>
      </c>
      <c r="C179" s="21">
        <v>1137.41</v>
      </c>
      <c r="D179" s="21">
        <v>0</v>
      </c>
      <c r="E179" s="21">
        <v>166.03</v>
      </c>
      <c r="F179" s="21">
        <v>1163.03</v>
      </c>
      <c r="G179" s="21">
        <v>275</v>
      </c>
      <c r="H179" s="22">
        <f t="shared" si="8"/>
        <v>1525.81</v>
      </c>
      <c r="I179" s="22">
        <f t="shared" si="9"/>
        <v>1781.34</v>
      </c>
      <c r="J179" s="22">
        <f t="shared" si="10"/>
        <v>2059.18</v>
      </c>
      <c r="K179" s="22">
        <f t="shared" si="11"/>
        <v>2453.31</v>
      </c>
    </row>
    <row r="180" spans="1:11" s="15" customFormat="1" ht="14.25" customHeight="1">
      <c r="A180" s="31">
        <v>43959</v>
      </c>
      <c r="B180" s="16">
        <v>3</v>
      </c>
      <c r="C180" s="21">
        <v>1107.29</v>
      </c>
      <c r="D180" s="21">
        <v>0</v>
      </c>
      <c r="E180" s="21">
        <v>165.03</v>
      </c>
      <c r="F180" s="21">
        <v>1132.91</v>
      </c>
      <c r="G180" s="21">
        <v>275</v>
      </c>
      <c r="H180" s="22">
        <f t="shared" si="8"/>
        <v>1495.69</v>
      </c>
      <c r="I180" s="22">
        <f t="shared" si="9"/>
        <v>1751.22</v>
      </c>
      <c r="J180" s="22">
        <f t="shared" si="10"/>
        <v>2029.06</v>
      </c>
      <c r="K180" s="22">
        <f t="shared" si="11"/>
        <v>2423.19</v>
      </c>
    </row>
    <row r="181" spans="1:11" s="15" customFormat="1" ht="14.25" customHeight="1">
      <c r="A181" s="31">
        <v>43959</v>
      </c>
      <c r="B181" s="16">
        <v>4</v>
      </c>
      <c r="C181" s="21">
        <v>1130.94</v>
      </c>
      <c r="D181" s="21">
        <v>0</v>
      </c>
      <c r="E181" s="21">
        <v>297.96</v>
      </c>
      <c r="F181" s="21">
        <v>1156.56</v>
      </c>
      <c r="G181" s="21">
        <v>275</v>
      </c>
      <c r="H181" s="22">
        <f t="shared" si="8"/>
        <v>1519.34</v>
      </c>
      <c r="I181" s="22">
        <f t="shared" si="9"/>
        <v>1774.87</v>
      </c>
      <c r="J181" s="22">
        <f t="shared" si="10"/>
        <v>2052.71</v>
      </c>
      <c r="K181" s="22">
        <f t="shared" si="11"/>
        <v>2446.8399999999997</v>
      </c>
    </row>
    <row r="182" spans="1:11" s="15" customFormat="1" ht="14.25" customHeight="1">
      <c r="A182" s="31">
        <v>43959</v>
      </c>
      <c r="B182" s="16">
        <v>5</v>
      </c>
      <c r="C182" s="21">
        <v>1215</v>
      </c>
      <c r="D182" s="21">
        <v>0</v>
      </c>
      <c r="E182" s="21">
        <v>386.73</v>
      </c>
      <c r="F182" s="21">
        <v>1240.62</v>
      </c>
      <c r="G182" s="21">
        <v>275</v>
      </c>
      <c r="H182" s="22">
        <f t="shared" si="8"/>
        <v>1603.3999999999999</v>
      </c>
      <c r="I182" s="22">
        <f t="shared" si="9"/>
        <v>1858.9299999999998</v>
      </c>
      <c r="J182" s="22">
        <f t="shared" si="10"/>
        <v>2136.77</v>
      </c>
      <c r="K182" s="22">
        <f t="shared" si="11"/>
        <v>2530.9</v>
      </c>
    </row>
    <row r="183" spans="1:11" s="15" customFormat="1" ht="14.25" customHeight="1">
      <c r="A183" s="31">
        <v>43959</v>
      </c>
      <c r="B183" s="16">
        <v>6</v>
      </c>
      <c r="C183" s="21">
        <v>1207.94</v>
      </c>
      <c r="D183" s="21">
        <v>0</v>
      </c>
      <c r="E183" s="21">
        <v>6.98</v>
      </c>
      <c r="F183" s="21">
        <v>1233.56</v>
      </c>
      <c r="G183" s="21">
        <v>275</v>
      </c>
      <c r="H183" s="22">
        <f t="shared" si="8"/>
        <v>1596.34</v>
      </c>
      <c r="I183" s="22">
        <f t="shared" si="9"/>
        <v>1851.87</v>
      </c>
      <c r="J183" s="22">
        <f t="shared" si="10"/>
        <v>2129.71</v>
      </c>
      <c r="K183" s="22">
        <f t="shared" si="11"/>
        <v>2523.8399999999997</v>
      </c>
    </row>
    <row r="184" spans="1:11" s="15" customFormat="1" ht="14.25" customHeight="1">
      <c r="A184" s="31">
        <v>43959</v>
      </c>
      <c r="B184" s="16">
        <v>7</v>
      </c>
      <c r="C184" s="21">
        <v>1242.55</v>
      </c>
      <c r="D184" s="21">
        <v>17.08</v>
      </c>
      <c r="E184" s="21">
        <v>0</v>
      </c>
      <c r="F184" s="21">
        <v>1268.17</v>
      </c>
      <c r="G184" s="21">
        <v>275</v>
      </c>
      <c r="H184" s="22">
        <f t="shared" si="8"/>
        <v>1630.95</v>
      </c>
      <c r="I184" s="22">
        <f t="shared" si="9"/>
        <v>1886.48</v>
      </c>
      <c r="J184" s="22">
        <f t="shared" si="10"/>
        <v>2164.32</v>
      </c>
      <c r="K184" s="22">
        <f t="shared" si="11"/>
        <v>2558.4500000000003</v>
      </c>
    </row>
    <row r="185" spans="1:11" s="15" customFormat="1" ht="14.25" customHeight="1">
      <c r="A185" s="31">
        <v>43959</v>
      </c>
      <c r="B185" s="16">
        <v>8</v>
      </c>
      <c r="C185" s="21">
        <v>1499.63</v>
      </c>
      <c r="D185" s="21">
        <v>0</v>
      </c>
      <c r="E185" s="21">
        <v>272.86</v>
      </c>
      <c r="F185" s="21">
        <v>1525.25</v>
      </c>
      <c r="G185" s="21">
        <v>275</v>
      </c>
      <c r="H185" s="22">
        <f t="shared" si="8"/>
        <v>1888.03</v>
      </c>
      <c r="I185" s="22">
        <f t="shared" si="9"/>
        <v>2143.56</v>
      </c>
      <c r="J185" s="22">
        <f t="shared" si="10"/>
        <v>2421.4</v>
      </c>
      <c r="K185" s="22">
        <f t="shared" si="11"/>
        <v>2815.53</v>
      </c>
    </row>
    <row r="186" spans="1:11" s="15" customFormat="1" ht="14.25" customHeight="1">
      <c r="A186" s="31">
        <v>43959</v>
      </c>
      <c r="B186" s="16">
        <v>9</v>
      </c>
      <c r="C186" s="21">
        <v>1505.61</v>
      </c>
      <c r="D186" s="21">
        <v>0</v>
      </c>
      <c r="E186" s="21">
        <v>446.27</v>
      </c>
      <c r="F186" s="21">
        <v>1531.23</v>
      </c>
      <c r="G186" s="21">
        <v>275</v>
      </c>
      <c r="H186" s="22">
        <f t="shared" si="8"/>
        <v>1894.01</v>
      </c>
      <c r="I186" s="22">
        <f t="shared" si="9"/>
        <v>2149.54</v>
      </c>
      <c r="J186" s="22">
        <f t="shared" si="10"/>
        <v>2427.38</v>
      </c>
      <c r="K186" s="22">
        <f t="shared" si="11"/>
        <v>2821.5099999999998</v>
      </c>
    </row>
    <row r="187" spans="1:11" s="15" customFormat="1" ht="14.25" customHeight="1">
      <c r="A187" s="31">
        <v>43959</v>
      </c>
      <c r="B187" s="16">
        <v>10</v>
      </c>
      <c r="C187" s="21">
        <v>1525.21</v>
      </c>
      <c r="D187" s="21">
        <v>0</v>
      </c>
      <c r="E187" s="21">
        <v>398.4</v>
      </c>
      <c r="F187" s="21">
        <v>1550.83</v>
      </c>
      <c r="G187" s="21">
        <v>275</v>
      </c>
      <c r="H187" s="22">
        <f t="shared" si="8"/>
        <v>1913.61</v>
      </c>
      <c r="I187" s="22">
        <f t="shared" si="9"/>
        <v>2169.14</v>
      </c>
      <c r="J187" s="22">
        <f t="shared" si="10"/>
        <v>2446.98</v>
      </c>
      <c r="K187" s="22">
        <f t="shared" si="11"/>
        <v>2841.11</v>
      </c>
    </row>
    <row r="188" spans="1:11" s="15" customFormat="1" ht="14.25" customHeight="1">
      <c r="A188" s="31">
        <v>43959</v>
      </c>
      <c r="B188" s="16">
        <v>11</v>
      </c>
      <c r="C188" s="21">
        <v>1529.08</v>
      </c>
      <c r="D188" s="21">
        <v>0</v>
      </c>
      <c r="E188" s="21">
        <v>469.09</v>
      </c>
      <c r="F188" s="21">
        <v>1554.7</v>
      </c>
      <c r="G188" s="21">
        <v>275</v>
      </c>
      <c r="H188" s="22">
        <f t="shared" si="8"/>
        <v>1917.48</v>
      </c>
      <c r="I188" s="22">
        <f t="shared" si="9"/>
        <v>2173.0099999999998</v>
      </c>
      <c r="J188" s="22">
        <f t="shared" si="10"/>
        <v>2450.85</v>
      </c>
      <c r="K188" s="22">
        <f t="shared" si="11"/>
        <v>2844.98</v>
      </c>
    </row>
    <row r="189" spans="1:11" s="15" customFormat="1" ht="14.25" customHeight="1">
      <c r="A189" s="31">
        <v>43959</v>
      </c>
      <c r="B189" s="16">
        <v>12</v>
      </c>
      <c r="C189" s="21">
        <v>1525.46</v>
      </c>
      <c r="D189" s="21">
        <v>0</v>
      </c>
      <c r="E189" s="21">
        <v>664.93</v>
      </c>
      <c r="F189" s="21">
        <v>1551.08</v>
      </c>
      <c r="G189" s="21">
        <v>275</v>
      </c>
      <c r="H189" s="22">
        <f t="shared" si="8"/>
        <v>1913.86</v>
      </c>
      <c r="I189" s="22">
        <f t="shared" si="9"/>
        <v>2169.39</v>
      </c>
      <c r="J189" s="22">
        <f t="shared" si="10"/>
        <v>2447.23</v>
      </c>
      <c r="K189" s="22">
        <f t="shared" si="11"/>
        <v>2841.36</v>
      </c>
    </row>
    <row r="190" spans="1:11" s="15" customFormat="1" ht="14.25" customHeight="1">
      <c r="A190" s="31">
        <v>43959</v>
      </c>
      <c r="B190" s="16">
        <v>13</v>
      </c>
      <c r="C190" s="21">
        <v>1512.69</v>
      </c>
      <c r="D190" s="21">
        <v>0</v>
      </c>
      <c r="E190" s="21">
        <v>574.82</v>
      </c>
      <c r="F190" s="21">
        <v>1538.31</v>
      </c>
      <c r="G190" s="21">
        <v>275</v>
      </c>
      <c r="H190" s="22">
        <f t="shared" si="8"/>
        <v>1901.09</v>
      </c>
      <c r="I190" s="22">
        <f t="shared" si="9"/>
        <v>2156.62</v>
      </c>
      <c r="J190" s="22">
        <f t="shared" si="10"/>
        <v>2434.46</v>
      </c>
      <c r="K190" s="22">
        <f t="shared" si="11"/>
        <v>2828.5899999999997</v>
      </c>
    </row>
    <row r="191" spans="1:11" s="15" customFormat="1" ht="14.25" customHeight="1">
      <c r="A191" s="31">
        <v>43959</v>
      </c>
      <c r="B191" s="16">
        <v>14</v>
      </c>
      <c r="C191" s="21">
        <v>1495.97</v>
      </c>
      <c r="D191" s="21">
        <v>0</v>
      </c>
      <c r="E191" s="21">
        <v>547.56</v>
      </c>
      <c r="F191" s="21">
        <v>1521.59</v>
      </c>
      <c r="G191" s="21">
        <v>275</v>
      </c>
      <c r="H191" s="22">
        <f t="shared" si="8"/>
        <v>1884.37</v>
      </c>
      <c r="I191" s="22">
        <f t="shared" si="9"/>
        <v>2139.9</v>
      </c>
      <c r="J191" s="22">
        <f t="shared" si="10"/>
        <v>2417.74</v>
      </c>
      <c r="K191" s="22">
        <f t="shared" si="11"/>
        <v>2811.87</v>
      </c>
    </row>
    <row r="192" spans="1:11" s="15" customFormat="1" ht="14.25" customHeight="1">
      <c r="A192" s="31">
        <v>43959</v>
      </c>
      <c r="B192" s="16">
        <v>15</v>
      </c>
      <c r="C192" s="21">
        <v>1495.26</v>
      </c>
      <c r="D192" s="21">
        <v>0</v>
      </c>
      <c r="E192" s="21">
        <v>604.61</v>
      </c>
      <c r="F192" s="21">
        <v>1520.88</v>
      </c>
      <c r="G192" s="21">
        <v>275</v>
      </c>
      <c r="H192" s="22">
        <f t="shared" si="8"/>
        <v>1883.66</v>
      </c>
      <c r="I192" s="22">
        <f t="shared" si="9"/>
        <v>2139.19</v>
      </c>
      <c r="J192" s="22">
        <f t="shared" si="10"/>
        <v>2417.03</v>
      </c>
      <c r="K192" s="22">
        <f t="shared" si="11"/>
        <v>2811.1600000000003</v>
      </c>
    </row>
    <row r="193" spans="1:11" s="15" customFormat="1" ht="14.25" customHeight="1">
      <c r="A193" s="31">
        <v>43959</v>
      </c>
      <c r="B193" s="16">
        <v>16</v>
      </c>
      <c r="C193" s="21">
        <v>1504.92</v>
      </c>
      <c r="D193" s="21">
        <v>0</v>
      </c>
      <c r="E193" s="21">
        <v>583.23</v>
      </c>
      <c r="F193" s="21">
        <v>1530.54</v>
      </c>
      <c r="G193" s="21">
        <v>275</v>
      </c>
      <c r="H193" s="22">
        <f t="shared" si="8"/>
        <v>1893.32</v>
      </c>
      <c r="I193" s="22">
        <f t="shared" si="9"/>
        <v>2148.85</v>
      </c>
      <c r="J193" s="22">
        <f t="shared" si="10"/>
        <v>2426.69</v>
      </c>
      <c r="K193" s="22">
        <f t="shared" si="11"/>
        <v>2820.82</v>
      </c>
    </row>
    <row r="194" spans="1:11" s="15" customFormat="1" ht="14.25" customHeight="1">
      <c r="A194" s="31">
        <v>43959</v>
      </c>
      <c r="B194" s="16">
        <v>17</v>
      </c>
      <c r="C194" s="21">
        <v>1515.94</v>
      </c>
      <c r="D194" s="21">
        <v>0</v>
      </c>
      <c r="E194" s="21">
        <v>656.31</v>
      </c>
      <c r="F194" s="21">
        <v>1541.56</v>
      </c>
      <c r="G194" s="21">
        <v>275</v>
      </c>
      <c r="H194" s="22">
        <f t="shared" si="8"/>
        <v>1904.34</v>
      </c>
      <c r="I194" s="22">
        <f t="shared" si="9"/>
        <v>2159.87</v>
      </c>
      <c r="J194" s="22">
        <f t="shared" si="10"/>
        <v>2437.71</v>
      </c>
      <c r="K194" s="22">
        <f t="shared" si="11"/>
        <v>2831.8399999999997</v>
      </c>
    </row>
    <row r="195" spans="1:11" s="15" customFormat="1" ht="14.25" customHeight="1">
      <c r="A195" s="31">
        <v>43959</v>
      </c>
      <c r="B195" s="16">
        <v>18</v>
      </c>
      <c r="C195" s="21">
        <v>1570.29</v>
      </c>
      <c r="D195" s="21">
        <v>0</v>
      </c>
      <c r="E195" s="21">
        <v>398.2</v>
      </c>
      <c r="F195" s="21">
        <v>1595.91</v>
      </c>
      <c r="G195" s="21">
        <v>275</v>
      </c>
      <c r="H195" s="22">
        <f t="shared" si="8"/>
        <v>1958.69</v>
      </c>
      <c r="I195" s="22">
        <f t="shared" si="9"/>
        <v>2214.22</v>
      </c>
      <c r="J195" s="22">
        <f t="shared" si="10"/>
        <v>2492.06</v>
      </c>
      <c r="K195" s="22">
        <f t="shared" si="11"/>
        <v>2886.19</v>
      </c>
    </row>
    <row r="196" spans="1:11" s="15" customFormat="1" ht="14.25" customHeight="1">
      <c r="A196" s="31">
        <v>43959</v>
      </c>
      <c r="B196" s="16">
        <v>19</v>
      </c>
      <c r="C196" s="21">
        <v>1607.28</v>
      </c>
      <c r="D196" s="21">
        <v>0</v>
      </c>
      <c r="E196" s="21">
        <v>591.58</v>
      </c>
      <c r="F196" s="21">
        <v>1632.9</v>
      </c>
      <c r="G196" s="21">
        <v>275</v>
      </c>
      <c r="H196" s="22">
        <f t="shared" si="8"/>
        <v>1995.68</v>
      </c>
      <c r="I196" s="22">
        <f t="shared" si="9"/>
        <v>2251.21</v>
      </c>
      <c r="J196" s="22">
        <f t="shared" si="10"/>
        <v>2529.05</v>
      </c>
      <c r="K196" s="22">
        <f t="shared" si="11"/>
        <v>2923.18</v>
      </c>
    </row>
    <row r="197" spans="1:11" s="15" customFormat="1" ht="14.25" customHeight="1">
      <c r="A197" s="31">
        <v>43959</v>
      </c>
      <c r="B197" s="16">
        <v>20</v>
      </c>
      <c r="C197" s="21">
        <v>1630.59</v>
      </c>
      <c r="D197" s="21">
        <v>0</v>
      </c>
      <c r="E197" s="21">
        <v>428.65</v>
      </c>
      <c r="F197" s="21">
        <v>1656.21</v>
      </c>
      <c r="G197" s="21">
        <v>275</v>
      </c>
      <c r="H197" s="22">
        <f t="shared" si="8"/>
        <v>2018.99</v>
      </c>
      <c r="I197" s="22">
        <f t="shared" si="9"/>
        <v>2274.52</v>
      </c>
      <c r="J197" s="22">
        <f t="shared" si="10"/>
        <v>2552.36</v>
      </c>
      <c r="K197" s="22">
        <f t="shared" si="11"/>
        <v>2946.4900000000002</v>
      </c>
    </row>
    <row r="198" spans="1:11" s="15" customFormat="1" ht="14.25" customHeight="1">
      <c r="A198" s="31">
        <v>43959</v>
      </c>
      <c r="B198" s="16">
        <v>21</v>
      </c>
      <c r="C198" s="21">
        <v>1599.06</v>
      </c>
      <c r="D198" s="21">
        <v>0</v>
      </c>
      <c r="E198" s="21">
        <v>447.06</v>
      </c>
      <c r="F198" s="21">
        <v>1624.68</v>
      </c>
      <c r="G198" s="21">
        <v>275</v>
      </c>
      <c r="H198" s="22">
        <f t="shared" si="8"/>
        <v>1987.46</v>
      </c>
      <c r="I198" s="22">
        <f t="shared" si="9"/>
        <v>2242.9900000000002</v>
      </c>
      <c r="J198" s="22">
        <f t="shared" si="10"/>
        <v>2520.83</v>
      </c>
      <c r="K198" s="22">
        <f t="shared" si="11"/>
        <v>2914.96</v>
      </c>
    </row>
    <row r="199" spans="1:11" s="15" customFormat="1" ht="14.25" customHeight="1">
      <c r="A199" s="31">
        <v>43959</v>
      </c>
      <c r="B199" s="16">
        <v>22</v>
      </c>
      <c r="C199" s="21">
        <v>1584.68</v>
      </c>
      <c r="D199" s="21">
        <v>0</v>
      </c>
      <c r="E199" s="21">
        <v>563.05</v>
      </c>
      <c r="F199" s="21">
        <v>1610.3</v>
      </c>
      <c r="G199" s="21">
        <v>275</v>
      </c>
      <c r="H199" s="22">
        <f t="shared" si="8"/>
        <v>1973.08</v>
      </c>
      <c r="I199" s="22">
        <f t="shared" si="9"/>
        <v>2228.61</v>
      </c>
      <c r="J199" s="22">
        <f t="shared" si="10"/>
        <v>2506.45</v>
      </c>
      <c r="K199" s="22">
        <f t="shared" si="11"/>
        <v>2900.58</v>
      </c>
    </row>
    <row r="200" spans="1:11" s="15" customFormat="1" ht="14.25" customHeight="1">
      <c r="A200" s="31">
        <v>43959</v>
      </c>
      <c r="B200" s="16">
        <v>23</v>
      </c>
      <c r="C200" s="21">
        <v>1336.43</v>
      </c>
      <c r="D200" s="21">
        <v>0</v>
      </c>
      <c r="E200" s="21">
        <v>538.88</v>
      </c>
      <c r="F200" s="21">
        <v>1362.05</v>
      </c>
      <c r="G200" s="21">
        <v>275</v>
      </c>
      <c r="H200" s="22">
        <f t="shared" si="8"/>
        <v>1724.83</v>
      </c>
      <c r="I200" s="22">
        <f t="shared" si="9"/>
        <v>1980.36</v>
      </c>
      <c r="J200" s="22">
        <f t="shared" si="10"/>
        <v>2258.2</v>
      </c>
      <c r="K200" s="22">
        <f t="shared" si="11"/>
        <v>2652.33</v>
      </c>
    </row>
    <row r="201" spans="1:11" s="15" customFormat="1" ht="14.25" customHeight="1">
      <c r="A201" s="31">
        <v>43960</v>
      </c>
      <c r="B201" s="16">
        <v>0</v>
      </c>
      <c r="C201" s="21">
        <v>1231.75</v>
      </c>
      <c r="D201" s="21">
        <v>0</v>
      </c>
      <c r="E201" s="21">
        <v>363.78</v>
      </c>
      <c r="F201" s="21">
        <v>1257.37</v>
      </c>
      <c r="G201" s="21">
        <v>275</v>
      </c>
      <c r="H201" s="22">
        <f t="shared" si="8"/>
        <v>1620.1499999999999</v>
      </c>
      <c r="I201" s="22">
        <f t="shared" si="9"/>
        <v>1875.6799999999998</v>
      </c>
      <c r="J201" s="22">
        <f t="shared" si="10"/>
        <v>2153.52</v>
      </c>
      <c r="K201" s="22">
        <f t="shared" si="11"/>
        <v>2547.65</v>
      </c>
    </row>
    <row r="202" spans="1:11" s="15" customFormat="1" ht="14.25" customHeight="1">
      <c r="A202" s="31">
        <v>43960</v>
      </c>
      <c r="B202" s="16">
        <v>1</v>
      </c>
      <c r="C202" s="21">
        <v>1174.62</v>
      </c>
      <c r="D202" s="21">
        <v>0</v>
      </c>
      <c r="E202" s="21">
        <v>251.05</v>
      </c>
      <c r="F202" s="21">
        <v>1200.24</v>
      </c>
      <c r="G202" s="21">
        <v>275</v>
      </c>
      <c r="H202" s="22">
        <f aca="true" t="shared" si="12" ref="H202:H265">SUM($F202,$G202,$N$5,$N$7)</f>
        <v>1563.02</v>
      </c>
      <c r="I202" s="22">
        <f aca="true" t="shared" si="13" ref="I202:I265">SUM($F202,$G202,$O$5,$O$7)</f>
        <v>1818.55</v>
      </c>
      <c r="J202" s="22">
        <f aca="true" t="shared" si="14" ref="J202:J265">SUM($F202,$G202,$P$5,$P$7)</f>
        <v>2096.39</v>
      </c>
      <c r="K202" s="22">
        <f aca="true" t="shared" si="15" ref="K202:K265">SUM($F202,$G202,$Q$5,$Q$7)</f>
        <v>2490.52</v>
      </c>
    </row>
    <row r="203" spans="1:11" s="15" customFormat="1" ht="14.25" customHeight="1">
      <c r="A203" s="31">
        <v>43960</v>
      </c>
      <c r="B203" s="16">
        <v>2</v>
      </c>
      <c r="C203" s="21">
        <v>1072.78</v>
      </c>
      <c r="D203" s="21">
        <v>0</v>
      </c>
      <c r="E203" s="21">
        <v>166.51</v>
      </c>
      <c r="F203" s="21">
        <v>1098.4</v>
      </c>
      <c r="G203" s="21">
        <v>275</v>
      </c>
      <c r="H203" s="22">
        <f t="shared" si="12"/>
        <v>1461.18</v>
      </c>
      <c r="I203" s="22">
        <f t="shared" si="13"/>
        <v>1716.71</v>
      </c>
      <c r="J203" s="22">
        <f t="shared" si="14"/>
        <v>1994.5500000000002</v>
      </c>
      <c r="K203" s="22">
        <f t="shared" si="15"/>
        <v>2388.68</v>
      </c>
    </row>
    <row r="204" spans="1:11" s="15" customFormat="1" ht="14.25" customHeight="1">
      <c r="A204" s="31">
        <v>43960</v>
      </c>
      <c r="B204" s="16">
        <v>3</v>
      </c>
      <c r="C204" s="21">
        <v>1047.57</v>
      </c>
      <c r="D204" s="21">
        <v>0</v>
      </c>
      <c r="E204" s="21">
        <v>486.96</v>
      </c>
      <c r="F204" s="21">
        <v>1073.19</v>
      </c>
      <c r="G204" s="21">
        <v>275</v>
      </c>
      <c r="H204" s="22">
        <f t="shared" si="12"/>
        <v>1435.97</v>
      </c>
      <c r="I204" s="22">
        <f t="shared" si="13"/>
        <v>1691.5</v>
      </c>
      <c r="J204" s="22">
        <f t="shared" si="14"/>
        <v>1969.3400000000001</v>
      </c>
      <c r="K204" s="22">
        <f t="shared" si="15"/>
        <v>2363.47</v>
      </c>
    </row>
    <row r="205" spans="1:11" s="15" customFormat="1" ht="14.25" customHeight="1">
      <c r="A205" s="31">
        <v>43960</v>
      </c>
      <c r="B205" s="16">
        <v>4</v>
      </c>
      <c r="C205" s="21">
        <v>1050.23</v>
      </c>
      <c r="D205" s="21">
        <v>0</v>
      </c>
      <c r="E205" s="21">
        <v>284.74</v>
      </c>
      <c r="F205" s="21">
        <v>1075.85</v>
      </c>
      <c r="G205" s="21">
        <v>275</v>
      </c>
      <c r="H205" s="22">
        <f t="shared" si="12"/>
        <v>1438.6299999999999</v>
      </c>
      <c r="I205" s="22">
        <f t="shared" si="13"/>
        <v>1694.1599999999999</v>
      </c>
      <c r="J205" s="22">
        <f t="shared" si="14"/>
        <v>1972</v>
      </c>
      <c r="K205" s="22">
        <f t="shared" si="15"/>
        <v>2366.1299999999997</v>
      </c>
    </row>
    <row r="206" spans="1:11" s="15" customFormat="1" ht="14.25" customHeight="1">
      <c r="A206" s="31">
        <v>43960</v>
      </c>
      <c r="B206" s="16">
        <v>5</v>
      </c>
      <c r="C206" s="21">
        <v>1168.84</v>
      </c>
      <c r="D206" s="21">
        <v>0</v>
      </c>
      <c r="E206" s="21">
        <v>343.26</v>
      </c>
      <c r="F206" s="21">
        <v>1194.46</v>
      </c>
      <c r="G206" s="21">
        <v>275</v>
      </c>
      <c r="H206" s="22">
        <f t="shared" si="12"/>
        <v>1557.24</v>
      </c>
      <c r="I206" s="22">
        <f t="shared" si="13"/>
        <v>1812.77</v>
      </c>
      <c r="J206" s="22">
        <f t="shared" si="14"/>
        <v>2090.61</v>
      </c>
      <c r="K206" s="22">
        <f t="shared" si="15"/>
        <v>2484.7400000000002</v>
      </c>
    </row>
    <row r="207" spans="1:11" s="15" customFormat="1" ht="14.25" customHeight="1">
      <c r="A207" s="31">
        <v>43960</v>
      </c>
      <c r="B207" s="16">
        <v>6</v>
      </c>
      <c r="C207" s="21">
        <v>1127.25</v>
      </c>
      <c r="D207" s="21">
        <v>0</v>
      </c>
      <c r="E207" s="21">
        <v>248.38</v>
      </c>
      <c r="F207" s="21">
        <v>1152.87</v>
      </c>
      <c r="G207" s="21">
        <v>275</v>
      </c>
      <c r="H207" s="22">
        <f t="shared" si="12"/>
        <v>1515.6499999999999</v>
      </c>
      <c r="I207" s="22">
        <f t="shared" si="13"/>
        <v>1771.1799999999998</v>
      </c>
      <c r="J207" s="22">
        <f t="shared" si="14"/>
        <v>2049.02</v>
      </c>
      <c r="K207" s="22">
        <f t="shared" si="15"/>
        <v>2443.15</v>
      </c>
    </row>
    <row r="208" spans="1:11" s="15" customFormat="1" ht="14.25" customHeight="1">
      <c r="A208" s="31">
        <v>43960</v>
      </c>
      <c r="B208" s="16">
        <v>7</v>
      </c>
      <c r="C208" s="21">
        <v>1221.03</v>
      </c>
      <c r="D208" s="21">
        <v>0</v>
      </c>
      <c r="E208" s="21">
        <v>333.05</v>
      </c>
      <c r="F208" s="21">
        <v>1246.65</v>
      </c>
      <c r="G208" s="21">
        <v>275</v>
      </c>
      <c r="H208" s="22">
        <f t="shared" si="12"/>
        <v>1609.43</v>
      </c>
      <c r="I208" s="22">
        <f t="shared" si="13"/>
        <v>1864.96</v>
      </c>
      <c r="J208" s="22">
        <f t="shared" si="14"/>
        <v>2142.8</v>
      </c>
      <c r="K208" s="22">
        <f t="shared" si="15"/>
        <v>2536.93</v>
      </c>
    </row>
    <row r="209" spans="1:11" s="15" customFormat="1" ht="14.25" customHeight="1">
      <c r="A209" s="31">
        <v>43960</v>
      </c>
      <c r="B209" s="16">
        <v>8</v>
      </c>
      <c r="C209" s="21">
        <v>1459.16</v>
      </c>
      <c r="D209" s="21">
        <v>0</v>
      </c>
      <c r="E209" s="21">
        <v>227.26</v>
      </c>
      <c r="F209" s="21">
        <v>1484.78</v>
      </c>
      <c r="G209" s="21">
        <v>275</v>
      </c>
      <c r="H209" s="22">
        <f t="shared" si="12"/>
        <v>1847.56</v>
      </c>
      <c r="I209" s="22">
        <f t="shared" si="13"/>
        <v>2103.0899999999997</v>
      </c>
      <c r="J209" s="22">
        <f t="shared" si="14"/>
        <v>2380.93</v>
      </c>
      <c r="K209" s="22">
        <f t="shared" si="15"/>
        <v>2775.06</v>
      </c>
    </row>
    <row r="210" spans="1:11" s="15" customFormat="1" ht="14.25" customHeight="1">
      <c r="A210" s="31">
        <v>43960</v>
      </c>
      <c r="B210" s="16">
        <v>9</v>
      </c>
      <c r="C210" s="21">
        <v>1476.72</v>
      </c>
      <c r="D210" s="21">
        <v>0</v>
      </c>
      <c r="E210" s="21">
        <v>244.72</v>
      </c>
      <c r="F210" s="21">
        <v>1502.34</v>
      </c>
      <c r="G210" s="21">
        <v>275</v>
      </c>
      <c r="H210" s="22">
        <f t="shared" si="12"/>
        <v>1865.12</v>
      </c>
      <c r="I210" s="22">
        <f t="shared" si="13"/>
        <v>2120.65</v>
      </c>
      <c r="J210" s="22">
        <f t="shared" si="14"/>
        <v>2398.49</v>
      </c>
      <c r="K210" s="22">
        <f t="shared" si="15"/>
        <v>2792.62</v>
      </c>
    </row>
    <row r="211" spans="1:11" s="15" customFormat="1" ht="14.25" customHeight="1">
      <c r="A211" s="31">
        <v>43960</v>
      </c>
      <c r="B211" s="16">
        <v>10</v>
      </c>
      <c r="C211" s="21">
        <v>1473.15</v>
      </c>
      <c r="D211" s="21">
        <v>0</v>
      </c>
      <c r="E211" s="21">
        <v>241.63</v>
      </c>
      <c r="F211" s="21">
        <v>1498.77</v>
      </c>
      <c r="G211" s="21">
        <v>275</v>
      </c>
      <c r="H211" s="22">
        <f t="shared" si="12"/>
        <v>1861.55</v>
      </c>
      <c r="I211" s="22">
        <f t="shared" si="13"/>
        <v>2117.08</v>
      </c>
      <c r="J211" s="22">
        <f t="shared" si="14"/>
        <v>2394.92</v>
      </c>
      <c r="K211" s="22">
        <f t="shared" si="15"/>
        <v>2789.0499999999997</v>
      </c>
    </row>
    <row r="212" spans="1:11" s="15" customFormat="1" ht="14.25" customHeight="1">
      <c r="A212" s="31">
        <v>43960</v>
      </c>
      <c r="B212" s="16">
        <v>11</v>
      </c>
      <c r="C212" s="21">
        <v>1473.64</v>
      </c>
      <c r="D212" s="21">
        <v>0</v>
      </c>
      <c r="E212" s="21">
        <v>240.85</v>
      </c>
      <c r="F212" s="21">
        <v>1499.26</v>
      </c>
      <c r="G212" s="21">
        <v>275</v>
      </c>
      <c r="H212" s="22">
        <f t="shared" si="12"/>
        <v>1862.04</v>
      </c>
      <c r="I212" s="22">
        <f t="shared" si="13"/>
        <v>2117.57</v>
      </c>
      <c r="J212" s="22">
        <f t="shared" si="14"/>
        <v>2395.41</v>
      </c>
      <c r="K212" s="22">
        <f t="shared" si="15"/>
        <v>2789.54</v>
      </c>
    </row>
    <row r="213" spans="1:11" s="15" customFormat="1" ht="14.25" customHeight="1">
      <c r="A213" s="31">
        <v>43960</v>
      </c>
      <c r="B213" s="16">
        <v>12</v>
      </c>
      <c r="C213" s="21">
        <v>1472.37</v>
      </c>
      <c r="D213" s="21">
        <v>0</v>
      </c>
      <c r="E213" s="21">
        <v>235.49</v>
      </c>
      <c r="F213" s="21">
        <v>1497.99</v>
      </c>
      <c r="G213" s="21">
        <v>275</v>
      </c>
      <c r="H213" s="22">
        <f t="shared" si="12"/>
        <v>1860.77</v>
      </c>
      <c r="I213" s="22">
        <f t="shared" si="13"/>
        <v>2116.2999999999997</v>
      </c>
      <c r="J213" s="22">
        <f t="shared" si="14"/>
        <v>2394.14</v>
      </c>
      <c r="K213" s="22">
        <f t="shared" si="15"/>
        <v>2788.27</v>
      </c>
    </row>
    <row r="214" spans="1:11" s="15" customFormat="1" ht="14.25" customHeight="1">
      <c r="A214" s="31">
        <v>43960</v>
      </c>
      <c r="B214" s="16">
        <v>13</v>
      </c>
      <c r="C214" s="21">
        <v>1459.66</v>
      </c>
      <c r="D214" s="21">
        <v>0</v>
      </c>
      <c r="E214" s="21">
        <v>181.41</v>
      </c>
      <c r="F214" s="21">
        <v>1485.28</v>
      </c>
      <c r="G214" s="21">
        <v>275</v>
      </c>
      <c r="H214" s="22">
        <f t="shared" si="12"/>
        <v>1848.06</v>
      </c>
      <c r="I214" s="22">
        <f t="shared" si="13"/>
        <v>2103.5899999999997</v>
      </c>
      <c r="J214" s="22">
        <f t="shared" si="14"/>
        <v>2381.43</v>
      </c>
      <c r="K214" s="22">
        <f t="shared" si="15"/>
        <v>2775.56</v>
      </c>
    </row>
    <row r="215" spans="1:11" s="15" customFormat="1" ht="14.25" customHeight="1">
      <c r="A215" s="31">
        <v>43960</v>
      </c>
      <c r="B215" s="16">
        <v>14</v>
      </c>
      <c r="C215" s="21">
        <v>1427.84</v>
      </c>
      <c r="D215" s="21">
        <v>0</v>
      </c>
      <c r="E215" s="21">
        <v>273.61</v>
      </c>
      <c r="F215" s="21">
        <v>1453.46</v>
      </c>
      <c r="G215" s="21">
        <v>275</v>
      </c>
      <c r="H215" s="22">
        <f t="shared" si="12"/>
        <v>1816.24</v>
      </c>
      <c r="I215" s="22">
        <f t="shared" si="13"/>
        <v>2071.77</v>
      </c>
      <c r="J215" s="22">
        <f t="shared" si="14"/>
        <v>2349.61</v>
      </c>
      <c r="K215" s="22">
        <f t="shared" si="15"/>
        <v>2743.7400000000002</v>
      </c>
    </row>
    <row r="216" spans="1:11" s="15" customFormat="1" ht="14.25" customHeight="1">
      <c r="A216" s="31">
        <v>43960</v>
      </c>
      <c r="B216" s="16">
        <v>15</v>
      </c>
      <c r="C216" s="21">
        <v>1431.89</v>
      </c>
      <c r="D216" s="21">
        <v>0</v>
      </c>
      <c r="E216" s="21">
        <v>179.6</v>
      </c>
      <c r="F216" s="21">
        <v>1457.51</v>
      </c>
      <c r="G216" s="21">
        <v>275</v>
      </c>
      <c r="H216" s="22">
        <f t="shared" si="12"/>
        <v>1820.29</v>
      </c>
      <c r="I216" s="22">
        <f t="shared" si="13"/>
        <v>2075.82</v>
      </c>
      <c r="J216" s="22">
        <f t="shared" si="14"/>
        <v>2353.66</v>
      </c>
      <c r="K216" s="22">
        <f t="shared" si="15"/>
        <v>2747.79</v>
      </c>
    </row>
    <row r="217" spans="1:11" s="15" customFormat="1" ht="14.25" customHeight="1">
      <c r="A217" s="31">
        <v>43960</v>
      </c>
      <c r="B217" s="16">
        <v>16</v>
      </c>
      <c r="C217" s="21">
        <v>1453.85</v>
      </c>
      <c r="D217" s="21">
        <v>0</v>
      </c>
      <c r="E217" s="21">
        <v>199.33</v>
      </c>
      <c r="F217" s="21">
        <v>1479.47</v>
      </c>
      <c r="G217" s="21">
        <v>275</v>
      </c>
      <c r="H217" s="22">
        <f t="shared" si="12"/>
        <v>1842.25</v>
      </c>
      <c r="I217" s="22">
        <f t="shared" si="13"/>
        <v>2097.78</v>
      </c>
      <c r="J217" s="22">
        <f t="shared" si="14"/>
        <v>2375.62</v>
      </c>
      <c r="K217" s="22">
        <f t="shared" si="15"/>
        <v>2769.75</v>
      </c>
    </row>
    <row r="218" spans="1:11" s="15" customFormat="1" ht="14.25" customHeight="1">
      <c r="A218" s="31">
        <v>43960</v>
      </c>
      <c r="B218" s="16">
        <v>17</v>
      </c>
      <c r="C218" s="21">
        <v>1451.62</v>
      </c>
      <c r="D218" s="21">
        <v>0</v>
      </c>
      <c r="E218" s="21">
        <v>201.42</v>
      </c>
      <c r="F218" s="21">
        <v>1477.24</v>
      </c>
      <c r="G218" s="21">
        <v>275</v>
      </c>
      <c r="H218" s="22">
        <f t="shared" si="12"/>
        <v>1840.02</v>
      </c>
      <c r="I218" s="22">
        <f t="shared" si="13"/>
        <v>2095.5499999999997</v>
      </c>
      <c r="J218" s="22">
        <f t="shared" si="14"/>
        <v>2373.39</v>
      </c>
      <c r="K218" s="22">
        <f t="shared" si="15"/>
        <v>2767.52</v>
      </c>
    </row>
    <row r="219" spans="1:11" s="15" customFormat="1" ht="14.25" customHeight="1">
      <c r="A219" s="31">
        <v>43960</v>
      </c>
      <c r="B219" s="16">
        <v>18</v>
      </c>
      <c r="C219" s="21">
        <v>1495.23</v>
      </c>
      <c r="D219" s="21">
        <v>0</v>
      </c>
      <c r="E219" s="21">
        <v>50.91</v>
      </c>
      <c r="F219" s="21">
        <v>1520.85</v>
      </c>
      <c r="G219" s="21">
        <v>275</v>
      </c>
      <c r="H219" s="22">
        <f t="shared" si="12"/>
        <v>1883.6299999999999</v>
      </c>
      <c r="I219" s="22">
        <f t="shared" si="13"/>
        <v>2139.16</v>
      </c>
      <c r="J219" s="22">
        <f t="shared" si="14"/>
        <v>2417</v>
      </c>
      <c r="K219" s="22">
        <f t="shared" si="15"/>
        <v>2811.1299999999997</v>
      </c>
    </row>
    <row r="220" spans="1:11" s="15" customFormat="1" ht="14.25" customHeight="1">
      <c r="A220" s="31">
        <v>43960</v>
      </c>
      <c r="B220" s="16">
        <v>19</v>
      </c>
      <c r="C220" s="21">
        <v>1584.44</v>
      </c>
      <c r="D220" s="21">
        <v>0</v>
      </c>
      <c r="E220" s="21">
        <v>266.08</v>
      </c>
      <c r="F220" s="21">
        <v>1610.06</v>
      </c>
      <c r="G220" s="21">
        <v>275</v>
      </c>
      <c r="H220" s="22">
        <f t="shared" si="12"/>
        <v>1972.84</v>
      </c>
      <c r="I220" s="22">
        <f t="shared" si="13"/>
        <v>2228.37</v>
      </c>
      <c r="J220" s="22">
        <f t="shared" si="14"/>
        <v>2506.21</v>
      </c>
      <c r="K220" s="22">
        <f t="shared" si="15"/>
        <v>2900.3399999999997</v>
      </c>
    </row>
    <row r="221" spans="1:11" s="15" customFormat="1" ht="14.25" customHeight="1">
      <c r="A221" s="31">
        <v>43960</v>
      </c>
      <c r="B221" s="16">
        <v>20</v>
      </c>
      <c r="C221" s="21">
        <v>1596.9</v>
      </c>
      <c r="D221" s="21">
        <v>0</v>
      </c>
      <c r="E221" s="21">
        <v>396.07</v>
      </c>
      <c r="F221" s="21">
        <v>1622.52</v>
      </c>
      <c r="G221" s="21">
        <v>275</v>
      </c>
      <c r="H221" s="22">
        <f t="shared" si="12"/>
        <v>1985.3</v>
      </c>
      <c r="I221" s="22">
        <f t="shared" si="13"/>
        <v>2240.83</v>
      </c>
      <c r="J221" s="22">
        <f t="shared" si="14"/>
        <v>2518.67</v>
      </c>
      <c r="K221" s="22">
        <f t="shared" si="15"/>
        <v>2912.7999999999997</v>
      </c>
    </row>
    <row r="222" spans="1:11" s="15" customFormat="1" ht="14.25" customHeight="1">
      <c r="A222" s="31">
        <v>43960</v>
      </c>
      <c r="B222" s="16">
        <v>21</v>
      </c>
      <c r="C222" s="21">
        <v>1589.24</v>
      </c>
      <c r="D222" s="21">
        <v>0</v>
      </c>
      <c r="E222" s="21">
        <v>389.89</v>
      </c>
      <c r="F222" s="21">
        <v>1614.86</v>
      </c>
      <c r="G222" s="21">
        <v>275</v>
      </c>
      <c r="H222" s="22">
        <f t="shared" si="12"/>
        <v>1977.6399999999999</v>
      </c>
      <c r="I222" s="22">
        <f t="shared" si="13"/>
        <v>2233.1699999999996</v>
      </c>
      <c r="J222" s="22">
        <f t="shared" si="14"/>
        <v>2511.0099999999998</v>
      </c>
      <c r="K222" s="22">
        <f t="shared" si="15"/>
        <v>2905.14</v>
      </c>
    </row>
    <row r="223" spans="1:11" s="15" customFormat="1" ht="14.25" customHeight="1">
      <c r="A223" s="31">
        <v>43960</v>
      </c>
      <c r="B223" s="16">
        <v>22</v>
      </c>
      <c r="C223" s="21">
        <v>1437.85</v>
      </c>
      <c r="D223" s="21">
        <v>0</v>
      </c>
      <c r="E223" s="21">
        <v>281.29</v>
      </c>
      <c r="F223" s="21">
        <v>1463.47</v>
      </c>
      <c r="G223" s="21">
        <v>275</v>
      </c>
      <c r="H223" s="22">
        <f t="shared" si="12"/>
        <v>1826.25</v>
      </c>
      <c r="I223" s="22">
        <f t="shared" si="13"/>
        <v>2081.78</v>
      </c>
      <c r="J223" s="22">
        <f t="shared" si="14"/>
        <v>2359.62</v>
      </c>
      <c r="K223" s="22">
        <f t="shared" si="15"/>
        <v>2753.75</v>
      </c>
    </row>
    <row r="224" spans="1:11" s="15" customFormat="1" ht="14.25" customHeight="1">
      <c r="A224" s="31">
        <v>43960</v>
      </c>
      <c r="B224" s="16">
        <v>23</v>
      </c>
      <c r="C224" s="21">
        <v>1270.58</v>
      </c>
      <c r="D224" s="21">
        <v>0</v>
      </c>
      <c r="E224" s="21">
        <v>396.58</v>
      </c>
      <c r="F224" s="21">
        <v>1296.2</v>
      </c>
      <c r="G224" s="21">
        <v>275</v>
      </c>
      <c r="H224" s="22">
        <f t="shared" si="12"/>
        <v>1658.98</v>
      </c>
      <c r="I224" s="22">
        <f t="shared" si="13"/>
        <v>1914.51</v>
      </c>
      <c r="J224" s="22">
        <f t="shared" si="14"/>
        <v>2192.35</v>
      </c>
      <c r="K224" s="22">
        <f t="shared" si="15"/>
        <v>2586.48</v>
      </c>
    </row>
    <row r="225" spans="1:11" s="15" customFormat="1" ht="14.25" customHeight="1">
      <c r="A225" s="31">
        <v>43961</v>
      </c>
      <c r="B225" s="16">
        <v>0</v>
      </c>
      <c r="C225" s="21">
        <v>1089.77</v>
      </c>
      <c r="D225" s="21">
        <v>0</v>
      </c>
      <c r="E225" s="21">
        <v>271.53</v>
      </c>
      <c r="F225" s="21">
        <v>1115.39</v>
      </c>
      <c r="G225" s="21">
        <v>275</v>
      </c>
      <c r="H225" s="22">
        <f t="shared" si="12"/>
        <v>1478.17</v>
      </c>
      <c r="I225" s="22">
        <f t="shared" si="13"/>
        <v>1733.7</v>
      </c>
      <c r="J225" s="22">
        <f t="shared" si="14"/>
        <v>2011.54</v>
      </c>
      <c r="K225" s="22">
        <f t="shared" si="15"/>
        <v>2405.67</v>
      </c>
    </row>
    <row r="226" spans="1:11" s="15" customFormat="1" ht="14.25" customHeight="1">
      <c r="A226" s="31">
        <v>43961</v>
      </c>
      <c r="B226" s="16">
        <v>1</v>
      </c>
      <c r="C226" s="21">
        <v>1052.92</v>
      </c>
      <c r="D226" s="21">
        <v>0</v>
      </c>
      <c r="E226" s="21">
        <v>226.99</v>
      </c>
      <c r="F226" s="21">
        <v>1078.54</v>
      </c>
      <c r="G226" s="21">
        <v>275</v>
      </c>
      <c r="H226" s="22">
        <f t="shared" si="12"/>
        <v>1441.32</v>
      </c>
      <c r="I226" s="22">
        <f t="shared" si="13"/>
        <v>1696.85</v>
      </c>
      <c r="J226" s="22">
        <f t="shared" si="14"/>
        <v>1974.69</v>
      </c>
      <c r="K226" s="22">
        <f t="shared" si="15"/>
        <v>2368.82</v>
      </c>
    </row>
    <row r="227" spans="1:11" s="15" customFormat="1" ht="14.25" customHeight="1">
      <c r="A227" s="31">
        <v>43961</v>
      </c>
      <c r="B227" s="16">
        <v>2</v>
      </c>
      <c r="C227" s="21">
        <v>1041.26</v>
      </c>
      <c r="D227" s="21">
        <v>0</v>
      </c>
      <c r="E227" s="21">
        <v>219.92</v>
      </c>
      <c r="F227" s="21">
        <v>1066.88</v>
      </c>
      <c r="G227" s="21">
        <v>275</v>
      </c>
      <c r="H227" s="22">
        <f t="shared" si="12"/>
        <v>1429.66</v>
      </c>
      <c r="I227" s="22">
        <f t="shared" si="13"/>
        <v>1685.19</v>
      </c>
      <c r="J227" s="22">
        <f t="shared" si="14"/>
        <v>1963.0300000000002</v>
      </c>
      <c r="K227" s="22">
        <f t="shared" si="15"/>
        <v>2357.1600000000003</v>
      </c>
    </row>
    <row r="228" spans="1:11" s="15" customFormat="1" ht="14.25" customHeight="1">
      <c r="A228" s="31">
        <v>43961</v>
      </c>
      <c r="B228" s="16">
        <v>3</v>
      </c>
      <c r="C228" s="21">
        <v>1018.25</v>
      </c>
      <c r="D228" s="21">
        <v>0</v>
      </c>
      <c r="E228" s="21">
        <v>176.37</v>
      </c>
      <c r="F228" s="21">
        <v>1043.87</v>
      </c>
      <c r="G228" s="21">
        <v>275</v>
      </c>
      <c r="H228" s="22">
        <f t="shared" si="12"/>
        <v>1406.6499999999999</v>
      </c>
      <c r="I228" s="22">
        <f t="shared" si="13"/>
        <v>1662.1799999999998</v>
      </c>
      <c r="J228" s="22">
        <f t="shared" si="14"/>
        <v>1940.02</v>
      </c>
      <c r="K228" s="22">
        <f t="shared" si="15"/>
        <v>2334.15</v>
      </c>
    </row>
    <row r="229" spans="1:11" s="15" customFormat="1" ht="14.25" customHeight="1">
      <c r="A229" s="31">
        <v>43961</v>
      </c>
      <c r="B229" s="16">
        <v>4</v>
      </c>
      <c r="C229" s="21">
        <v>1049.34</v>
      </c>
      <c r="D229" s="21">
        <v>0</v>
      </c>
      <c r="E229" s="21">
        <v>166.19</v>
      </c>
      <c r="F229" s="21">
        <v>1074.96</v>
      </c>
      <c r="G229" s="21">
        <v>275</v>
      </c>
      <c r="H229" s="22">
        <f t="shared" si="12"/>
        <v>1437.74</v>
      </c>
      <c r="I229" s="22">
        <f t="shared" si="13"/>
        <v>1693.27</v>
      </c>
      <c r="J229" s="22">
        <f t="shared" si="14"/>
        <v>1971.1100000000001</v>
      </c>
      <c r="K229" s="22">
        <f t="shared" si="15"/>
        <v>2365.2400000000002</v>
      </c>
    </row>
    <row r="230" spans="1:11" s="15" customFormat="1" ht="14.25" customHeight="1">
      <c r="A230" s="31">
        <v>43961</v>
      </c>
      <c r="B230" s="16">
        <v>5</v>
      </c>
      <c r="C230" s="21">
        <v>1127.3</v>
      </c>
      <c r="D230" s="21">
        <v>3.63</v>
      </c>
      <c r="E230" s="21">
        <v>0</v>
      </c>
      <c r="F230" s="21">
        <v>1152.92</v>
      </c>
      <c r="G230" s="21">
        <v>275</v>
      </c>
      <c r="H230" s="22">
        <f t="shared" si="12"/>
        <v>1515.7</v>
      </c>
      <c r="I230" s="22">
        <f t="shared" si="13"/>
        <v>1771.23</v>
      </c>
      <c r="J230" s="22">
        <f t="shared" si="14"/>
        <v>2049.07</v>
      </c>
      <c r="K230" s="22">
        <f t="shared" si="15"/>
        <v>2443.2000000000003</v>
      </c>
    </row>
    <row r="231" spans="1:11" s="15" customFormat="1" ht="14.25" customHeight="1">
      <c r="A231" s="31">
        <v>43961</v>
      </c>
      <c r="B231" s="16">
        <v>6</v>
      </c>
      <c r="C231" s="21">
        <v>1342.92</v>
      </c>
      <c r="D231" s="21">
        <v>0</v>
      </c>
      <c r="E231" s="21">
        <v>90.89</v>
      </c>
      <c r="F231" s="21">
        <v>1368.54</v>
      </c>
      <c r="G231" s="21">
        <v>275</v>
      </c>
      <c r="H231" s="22">
        <f t="shared" si="12"/>
        <v>1731.32</v>
      </c>
      <c r="I231" s="22">
        <f t="shared" si="13"/>
        <v>1986.85</v>
      </c>
      <c r="J231" s="22">
        <f t="shared" si="14"/>
        <v>2264.69</v>
      </c>
      <c r="K231" s="22">
        <f t="shared" si="15"/>
        <v>2658.82</v>
      </c>
    </row>
    <row r="232" spans="1:11" s="15" customFormat="1" ht="14.25" customHeight="1">
      <c r="A232" s="31">
        <v>43961</v>
      </c>
      <c r="B232" s="16">
        <v>7</v>
      </c>
      <c r="C232" s="21">
        <v>1484.12</v>
      </c>
      <c r="D232" s="21">
        <v>0</v>
      </c>
      <c r="E232" s="21">
        <v>94.04</v>
      </c>
      <c r="F232" s="21">
        <v>1509.74</v>
      </c>
      <c r="G232" s="21">
        <v>275</v>
      </c>
      <c r="H232" s="22">
        <f t="shared" si="12"/>
        <v>1872.52</v>
      </c>
      <c r="I232" s="22">
        <f t="shared" si="13"/>
        <v>2128.0499999999997</v>
      </c>
      <c r="J232" s="22">
        <f t="shared" si="14"/>
        <v>2405.89</v>
      </c>
      <c r="K232" s="22">
        <f t="shared" si="15"/>
        <v>2800.02</v>
      </c>
    </row>
    <row r="233" spans="1:11" s="15" customFormat="1" ht="14.25" customHeight="1">
      <c r="A233" s="31">
        <v>43961</v>
      </c>
      <c r="B233" s="16">
        <v>8</v>
      </c>
      <c r="C233" s="21">
        <v>1598.48</v>
      </c>
      <c r="D233" s="21">
        <v>0</v>
      </c>
      <c r="E233" s="21">
        <v>216.8</v>
      </c>
      <c r="F233" s="21">
        <v>1624.1</v>
      </c>
      <c r="G233" s="21">
        <v>275</v>
      </c>
      <c r="H233" s="22">
        <f t="shared" si="12"/>
        <v>1986.8799999999999</v>
      </c>
      <c r="I233" s="22">
        <f t="shared" si="13"/>
        <v>2242.41</v>
      </c>
      <c r="J233" s="22">
        <f t="shared" si="14"/>
        <v>2520.25</v>
      </c>
      <c r="K233" s="22">
        <f t="shared" si="15"/>
        <v>2914.3799999999997</v>
      </c>
    </row>
    <row r="234" spans="1:11" s="15" customFormat="1" ht="14.25" customHeight="1">
      <c r="A234" s="31">
        <v>43961</v>
      </c>
      <c r="B234" s="16">
        <v>9</v>
      </c>
      <c r="C234" s="21">
        <v>1592.07</v>
      </c>
      <c r="D234" s="21">
        <v>0</v>
      </c>
      <c r="E234" s="21">
        <v>108.75</v>
      </c>
      <c r="F234" s="21">
        <v>1617.69</v>
      </c>
      <c r="G234" s="21">
        <v>275</v>
      </c>
      <c r="H234" s="22">
        <f t="shared" si="12"/>
        <v>1980.47</v>
      </c>
      <c r="I234" s="22">
        <f t="shared" si="13"/>
        <v>2236</v>
      </c>
      <c r="J234" s="22">
        <f t="shared" si="14"/>
        <v>2513.84</v>
      </c>
      <c r="K234" s="22">
        <f t="shared" si="15"/>
        <v>2907.97</v>
      </c>
    </row>
    <row r="235" spans="1:11" s="15" customFormat="1" ht="14.25" customHeight="1">
      <c r="A235" s="31">
        <v>43961</v>
      </c>
      <c r="B235" s="16">
        <v>10</v>
      </c>
      <c r="C235" s="21">
        <v>1590.74</v>
      </c>
      <c r="D235" s="21">
        <v>0</v>
      </c>
      <c r="E235" s="21">
        <v>91.37</v>
      </c>
      <c r="F235" s="21">
        <v>1616.36</v>
      </c>
      <c r="G235" s="21">
        <v>275</v>
      </c>
      <c r="H235" s="22">
        <f t="shared" si="12"/>
        <v>1979.1399999999999</v>
      </c>
      <c r="I235" s="22">
        <f t="shared" si="13"/>
        <v>2234.6699999999996</v>
      </c>
      <c r="J235" s="22">
        <f t="shared" si="14"/>
        <v>2512.5099999999998</v>
      </c>
      <c r="K235" s="22">
        <f t="shared" si="15"/>
        <v>2906.64</v>
      </c>
    </row>
    <row r="236" spans="1:11" s="15" customFormat="1" ht="14.25" customHeight="1">
      <c r="A236" s="31">
        <v>43961</v>
      </c>
      <c r="B236" s="16">
        <v>11</v>
      </c>
      <c r="C236" s="21">
        <v>1581.88</v>
      </c>
      <c r="D236" s="21">
        <v>0</v>
      </c>
      <c r="E236" s="21">
        <v>251.58</v>
      </c>
      <c r="F236" s="21">
        <v>1607.5</v>
      </c>
      <c r="G236" s="21">
        <v>275</v>
      </c>
      <c r="H236" s="22">
        <f t="shared" si="12"/>
        <v>1970.28</v>
      </c>
      <c r="I236" s="22">
        <f t="shared" si="13"/>
        <v>2225.81</v>
      </c>
      <c r="J236" s="22">
        <f t="shared" si="14"/>
        <v>2503.65</v>
      </c>
      <c r="K236" s="22">
        <f t="shared" si="15"/>
        <v>2897.78</v>
      </c>
    </row>
    <row r="237" spans="1:11" s="15" customFormat="1" ht="14.25" customHeight="1">
      <c r="A237" s="31">
        <v>43961</v>
      </c>
      <c r="B237" s="16">
        <v>12</v>
      </c>
      <c r="C237" s="21">
        <v>1597.76</v>
      </c>
      <c r="D237" s="21">
        <v>0</v>
      </c>
      <c r="E237" s="21">
        <v>264.98</v>
      </c>
      <c r="F237" s="21">
        <v>1623.38</v>
      </c>
      <c r="G237" s="21">
        <v>275</v>
      </c>
      <c r="H237" s="22">
        <f t="shared" si="12"/>
        <v>1986.16</v>
      </c>
      <c r="I237" s="22">
        <f t="shared" si="13"/>
        <v>2241.69</v>
      </c>
      <c r="J237" s="22">
        <f t="shared" si="14"/>
        <v>2519.53</v>
      </c>
      <c r="K237" s="22">
        <f t="shared" si="15"/>
        <v>2913.6600000000003</v>
      </c>
    </row>
    <row r="238" spans="1:11" s="15" customFormat="1" ht="14.25" customHeight="1">
      <c r="A238" s="31">
        <v>43961</v>
      </c>
      <c r="B238" s="16">
        <v>13</v>
      </c>
      <c r="C238" s="21">
        <v>1590.95</v>
      </c>
      <c r="D238" s="21">
        <v>0</v>
      </c>
      <c r="E238" s="21">
        <v>273.93</v>
      </c>
      <c r="F238" s="21">
        <v>1616.57</v>
      </c>
      <c r="G238" s="21">
        <v>275</v>
      </c>
      <c r="H238" s="22">
        <f t="shared" si="12"/>
        <v>1979.35</v>
      </c>
      <c r="I238" s="22">
        <f t="shared" si="13"/>
        <v>2234.8799999999997</v>
      </c>
      <c r="J238" s="22">
        <f t="shared" si="14"/>
        <v>2512.72</v>
      </c>
      <c r="K238" s="22">
        <f t="shared" si="15"/>
        <v>2906.85</v>
      </c>
    </row>
    <row r="239" spans="1:11" s="15" customFormat="1" ht="14.25" customHeight="1">
      <c r="A239" s="31">
        <v>43961</v>
      </c>
      <c r="B239" s="16">
        <v>14</v>
      </c>
      <c r="C239" s="21">
        <v>1586.51</v>
      </c>
      <c r="D239" s="21">
        <v>0</v>
      </c>
      <c r="E239" s="21">
        <v>278.73</v>
      </c>
      <c r="F239" s="21">
        <v>1612.13</v>
      </c>
      <c r="G239" s="21">
        <v>275</v>
      </c>
      <c r="H239" s="22">
        <f t="shared" si="12"/>
        <v>1974.91</v>
      </c>
      <c r="I239" s="22">
        <f t="shared" si="13"/>
        <v>2230.44</v>
      </c>
      <c r="J239" s="22">
        <f t="shared" si="14"/>
        <v>2508.28</v>
      </c>
      <c r="K239" s="22">
        <f t="shared" si="15"/>
        <v>2902.4100000000003</v>
      </c>
    </row>
    <row r="240" spans="1:11" s="15" customFormat="1" ht="14.25" customHeight="1">
      <c r="A240" s="31">
        <v>43961</v>
      </c>
      <c r="B240" s="16">
        <v>15</v>
      </c>
      <c r="C240" s="21">
        <v>1581.46</v>
      </c>
      <c r="D240" s="21">
        <v>0</v>
      </c>
      <c r="E240" s="21">
        <v>257.79</v>
      </c>
      <c r="F240" s="21">
        <v>1607.08</v>
      </c>
      <c r="G240" s="21">
        <v>275</v>
      </c>
      <c r="H240" s="22">
        <f t="shared" si="12"/>
        <v>1969.86</v>
      </c>
      <c r="I240" s="22">
        <f t="shared" si="13"/>
        <v>2225.39</v>
      </c>
      <c r="J240" s="22">
        <f t="shared" si="14"/>
        <v>2503.23</v>
      </c>
      <c r="K240" s="22">
        <f t="shared" si="15"/>
        <v>2897.36</v>
      </c>
    </row>
    <row r="241" spans="1:11" s="15" customFormat="1" ht="14.25" customHeight="1">
      <c r="A241" s="31">
        <v>43961</v>
      </c>
      <c r="B241" s="16">
        <v>16</v>
      </c>
      <c r="C241" s="21">
        <v>1555.53</v>
      </c>
      <c r="D241" s="21">
        <v>0</v>
      </c>
      <c r="E241" s="21">
        <v>339.82</v>
      </c>
      <c r="F241" s="21">
        <v>1581.15</v>
      </c>
      <c r="G241" s="21">
        <v>275</v>
      </c>
      <c r="H241" s="22">
        <f t="shared" si="12"/>
        <v>1943.93</v>
      </c>
      <c r="I241" s="22">
        <f t="shared" si="13"/>
        <v>2199.46</v>
      </c>
      <c r="J241" s="22">
        <f t="shared" si="14"/>
        <v>2477.3</v>
      </c>
      <c r="K241" s="22">
        <f t="shared" si="15"/>
        <v>2871.43</v>
      </c>
    </row>
    <row r="242" spans="1:11" s="15" customFormat="1" ht="14.25" customHeight="1">
      <c r="A242" s="31">
        <v>43961</v>
      </c>
      <c r="B242" s="16">
        <v>17</v>
      </c>
      <c r="C242" s="21">
        <v>1466.19</v>
      </c>
      <c r="D242" s="21">
        <v>0</v>
      </c>
      <c r="E242" s="21">
        <v>252.91</v>
      </c>
      <c r="F242" s="21">
        <v>1491.81</v>
      </c>
      <c r="G242" s="21">
        <v>275</v>
      </c>
      <c r="H242" s="22">
        <f t="shared" si="12"/>
        <v>1854.59</v>
      </c>
      <c r="I242" s="22">
        <f t="shared" si="13"/>
        <v>2110.12</v>
      </c>
      <c r="J242" s="22">
        <f t="shared" si="14"/>
        <v>2387.96</v>
      </c>
      <c r="K242" s="22">
        <f t="shared" si="15"/>
        <v>2782.0899999999997</v>
      </c>
    </row>
    <row r="243" spans="1:11" s="15" customFormat="1" ht="14.25" customHeight="1">
      <c r="A243" s="31">
        <v>43961</v>
      </c>
      <c r="B243" s="16">
        <v>18</v>
      </c>
      <c r="C243" s="21">
        <v>1583.4</v>
      </c>
      <c r="D243" s="21">
        <v>0</v>
      </c>
      <c r="E243" s="21">
        <v>315.34</v>
      </c>
      <c r="F243" s="21">
        <v>1609.02</v>
      </c>
      <c r="G243" s="21">
        <v>275</v>
      </c>
      <c r="H243" s="22">
        <f t="shared" si="12"/>
        <v>1971.8</v>
      </c>
      <c r="I243" s="22">
        <f t="shared" si="13"/>
        <v>2227.33</v>
      </c>
      <c r="J243" s="22">
        <f t="shared" si="14"/>
        <v>2505.17</v>
      </c>
      <c r="K243" s="22">
        <f t="shared" si="15"/>
        <v>2899.2999999999997</v>
      </c>
    </row>
    <row r="244" spans="1:11" s="15" customFormat="1" ht="14.25" customHeight="1">
      <c r="A244" s="31">
        <v>43961</v>
      </c>
      <c r="B244" s="16">
        <v>19</v>
      </c>
      <c r="C244" s="21">
        <v>1585.64</v>
      </c>
      <c r="D244" s="21">
        <v>0</v>
      </c>
      <c r="E244" s="21">
        <v>441.49</v>
      </c>
      <c r="F244" s="21">
        <v>1611.26</v>
      </c>
      <c r="G244" s="21">
        <v>275</v>
      </c>
      <c r="H244" s="22">
        <f t="shared" si="12"/>
        <v>1974.04</v>
      </c>
      <c r="I244" s="22">
        <f t="shared" si="13"/>
        <v>2229.57</v>
      </c>
      <c r="J244" s="22">
        <f t="shared" si="14"/>
        <v>2507.41</v>
      </c>
      <c r="K244" s="22">
        <f t="shared" si="15"/>
        <v>2901.54</v>
      </c>
    </row>
    <row r="245" spans="1:11" s="15" customFormat="1" ht="14.25" customHeight="1">
      <c r="A245" s="31">
        <v>43961</v>
      </c>
      <c r="B245" s="16">
        <v>20</v>
      </c>
      <c r="C245" s="21">
        <v>1597.06</v>
      </c>
      <c r="D245" s="21">
        <v>0</v>
      </c>
      <c r="E245" s="21">
        <v>405.8</v>
      </c>
      <c r="F245" s="21">
        <v>1622.68</v>
      </c>
      <c r="G245" s="21">
        <v>275</v>
      </c>
      <c r="H245" s="22">
        <f t="shared" si="12"/>
        <v>1985.46</v>
      </c>
      <c r="I245" s="22">
        <f t="shared" si="13"/>
        <v>2240.9900000000002</v>
      </c>
      <c r="J245" s="22">
        <f t="shared" si="14"/>
        <v>2518.83</v>
      </c>
      <c r="K245" s="22">
        <f t="shared" si="15"/>
        <v>2912.96</v>
      </c>
    </row>
    <row r="246" spans="1:11" s="15" customFormat="1" ht="14.25" customHeight="1">
      <c r="A246" s="31">
        <v>43961</v>
      </c>
      <c r="B246" s="16">
        <v>21</v>
      </c>
      <c r="C246" s="21">
        <v>1598.1</v>
      </c>
      <c r="D246" s="21">
        <v>0</v>
      </c>
      <c r="E246" s="21">
        <v>495.52</v>
      </c>
      <c r="F246" s="21">
        <v>1623.72</v>
      </c>
      <c r="G246" s="21">
        <v>275</v>
      </c>
      <c r="H246" s="22">
        <f t="shared" si="12"/>
        <v>1986.5</v>
      </c>
      <c r="I246" s="22">
        <f t="shared" si="13"/>
        <v>2242.03</v>
      </c>
      <c r="J246" s="22">
        <f t="shared" si="14"/>
        <v>2519.87</v>
      </c>
      <c r="K246" s="22">
        <f t="shared" si="15"/>
        <v>2914</v>
      </c>
    </row>
    <row r="247" spans="1:11" s="15" customFormat="1" ht="14.25" customHeight="1">
      <c r="A247" s="31">
        <v>43961</v>
      </c>
      <c r="B247" s="16">
        <v>22</v>
      </c>
      <c r="C247" s="21">
        <v>1552.52</v>
      </c>
      <c r="D247" s="21">
        <v>0</v>
      </c>
      <c r="E247" s="21">
        <v>751.58</v>
      </c>
      <c r="F247" s="21">
        <v>1578.14</v>
      </c>
      <c r="G247" s="21">
        <v>275</v>
      </c>
      <c r="H247" s="22">
        <f t="shared" si="12"/>
        <v>1940.92</v>
      </c>
      <c r="I247" s="22">
        <f t="shared" si="13"/>
        <v>2196.4500000000003</v>
      </c>
      <c r="J247" s="22">
        <f t="shared" si="14"/>
        <v>2474.29</v>
      </c>
      <c r="K247" s="22">
        <f t="shared" si="15"/>
        <v>2868.42</v>
      </c>
    </row>
    <row r="248" spans="1:11" s="15" customFormat="1" ht="14.25" customHeight="1">
      <c r="A248" s="31">
        <v>43961</v>
      </c>
      <c r="B248" s="16">
        <v>23</v>
      </c>
      <c r="C248" s="21">
        <v>1158.95</v>
      </c>
      <c r="D248" s="21">
        <v>0</v>
      </c>
      <c r="E248" s="21">
        <v>371.79</v>
      </c>
      <c r="F248" s="21">
        <v>1184.57</v>
      </c>
      <c r="G248" s="21">
        <v>275</v>
      </c>
      <c r="H248" s="22">
        <f t="shared" si="12"/>
        <v>1547.35</v>
      </c>
      <c r="I248" s="22">
        <f t="shared" si="13"/>
        <v>1802.8799999999999</v>
      </c>
      <c r="J248" s="22">
        <f t="shared" si="14"/>
        <v>2080.72</v>
      </c>
      <c r="K248" s="22">
        <f t="shared" si="15"/>
        <v>2474.85</v>
      </c>
    </row>
    <row r="249" spans="1:11" s="15" customFormat="1" ht="14.25" customHeight="1">
      <c r="A249" s="31">
        <v>43962</v>
      </c>
      <c r="B249" s="16">
        <v>0</v>
      </c>
      <c r="C249" s="21">
        <v>1041.66</v>
      </c>
      <c r="D249" s="21">
        <v>0</v>
      </c>
      <c r="E249" s="21">
        <v>199.2</v>
      </c>
      <c r="F249" s="21">
        <v>1067.28</v>
      </c>
      <c r="G249" s="21">
        <v>275</v>
      </c>
      <c r="H249" s="22">
        <f t="shared" si="12"/>
        <v>1430.06</v>
      </c>
      <c r="I249" s="22">
        <f t="shared" si="13"/>
        <v>1685.59</v>
      </c>
      <c r="J249" s="22">
        <f t="shared" si="14"/>
        <v>1963.4299999999998</v>
      </c>
      <c r="K249" s="22">
        <f t="shared" si="15"/>
        <v>2357.56</v>
      </c>
    </row>
    <row r="250" spans="1:11" s="15" customFormat="1" ht="14.25" customHeight="1">
      <c r="A250" s="31">
        <v>43962</v>
      </c>
      <c r="B250" s="16">
        <v>1</v>
      </c>
      <c r="C250" s="21">
        <v>961.3</v>
      </c>
      <c r="D250" s="21">
        <v>0</v>
      </c>
      <c r="E250" s="21">
        <v>123.95</v>
      </c>
      <c r="F250" s="21">
        <v>986.92</v>
      </c>
      <c r="G250" s="21">
        <v>275</v>
      </c>
      <c r="H250" s="22">
        <f t="shared" si="12"/>
        <v>1349.7</v>
      </c>
      <c r="I250" s="22">
        <f t="shared" si="13"/>
        <v>1605.23</v>
      </c>
      <c r="J250" s="22">
        <f t="shared" si="14"/>
        <v>1883.0700000000002</v>
      </c>
      <c r="K250" s="22">
        <f t="shared" si="15"/>
        <v>2277.2000000000003</v>
      </c>
    </row>
    <row r="251" spans="1:11" s="15" customFormat="1" ht="14.25" customHeight="1">
      <c r="A251" s="31">
        <v>43962</v>
      </c>
      <c r="B251" s="16">
        <v>2</v>
      </c>
      <c r="C251" s="21">
        <v>944.32</v>
      </c>
      <c r="D251" s="21">
        <v>0</v>
      </c>
      <c r="E251" s="21">
        <v>192.28</v>
      </c>
      <c r="F251" s="21">
        <v>969.94</v>
      </c>
      <c r="G251" s="21">
        <v>275</v>
      </c>
      <c r="H251" s="22">
        <f t="shared" si="12"/>
        <v>1332.72</v>
      </c>
      <c r="I251" s="22">
        <f t="shared" si="13"/>
        <v>1588.25</v>
      </c>
      <c r="J251" s="22">
        <f t="shared" si="14"/>
        <v>1866.0900000000001</v>
      </c>
      <c r="K251" s="22">
        <f t="shared" si="15"/>
        <v>2260.22</v>
      </c>
    </row>
    <row r="252" spans="1:11" s="15" customFormat="1" ht="14.25" customHeight="1">
      <c r="A252" s="31">
        <v>43962</v>
      </c>
      <c r="B252" s="16">
        <v>3</v>
      </c>
      <c r="C252" s="21">
        <v>931.83</v>
      </c>
      <c r="D252" s="21">
        <v>0</v>
      </c>
      <c r="E252" s="21">
        <v>122.87</v>
      </c>
      <c r="F252" s="21">
        <v>957.45</v>
      </c>
      <c r="G252" s="21">
        <v>275</v>
      </c>
      <c r="H252" s="22">
        <f t="shared" si="12"/>
        <v>1320.23</v>
      </c>
      <c r="I252" s="22">
        <f t="shared" si="13"/>
        <v>1575.76</v>
      </c>
      <c r="J252" s="22">
        <f t="shared" si="14"/>
        <v>1853.6</v>
      </c>
      <c r="K252" s="22">
        <f t="shared" si="15"/>
        <v>2247.73</v>
      </c>
    </row>
    <row r="253" spans="1:11" s="15" customFormat="1" ht="14.25" customHeight="1">
      <c r="A253" s="31">
        <v>43962</v>
      </c>
      <c r="B253" s="16">
        <v>4</v>
      </c>
      <c r="C253" s="21">
        <v>1011.9</v>
      </c>
      <c r="D253" s="21">
        <v>0</v>
      </c>
      <c r="E253" s="21">
        <v>75.61</v>
      </c>
      <c r="F253" s="21">
        <v>1037.52</v>
      </c>
      <c r="G253" s="21">
        <v>275</v>
      </c>
      <c r="H253" s="22">
        <f t="shared" si="12"/>
        <v>1400.3</v>
      </c>
      <c r="I253" s="22">
        <f t="shared" si="13"/>
        <v>1655.83</v>
      </c>
      <c r="J253" s="22">
        <f t="shared" si="14"/>
        <v>1933.67</v>
      </c>
      <c r="K253" s="22">
        <f t="shared" si="15"/>
        <v>2327.7999999999997</v>
      </c>
    </row>
    <row r="254" spans="1:11" s="15" customFormat="1" ht="14.25" customHeight="1">
      <c r="A254" s="31">
        <v>43962</v>
      </c>
      <c r="B254" s="16">
        <v>5</v>
      </c>
      <c r="C254" s="21">
        <v>1074.18</v>
      </c>
      <c r="D254" s="21">
        <v>525.48</v>
      </c>
      <c r="E254" s="21">
        <v>0</v>
      </c>
      <c r="F254" s="21">
        <v>1099.8</v>
      </c>
      <c r="G254" s="21">
        <v>275</v>
      </c>
      <c r="H254" s="22">
        <f t="shared" si="12"/>
        <v>1462.58</v>
      </c>
      <c r="I254" s="22">
        <f t="shared" si="13"/>
        <v>1718.11</v>
      </c>
      <c r="J254" s="22">
        <f t="shared" si="14"/>
        <v>1995.9499999999998</v>
      </c>
      <c r="K254" s="22">
        <f t="shared" si="15"/>
        <v>2390.08</v>
      </c>
    </row>
    <row r="255" spans="1:11" s="15" customFormat="1" ht="14.25" customHeight="1">
      <c r="A255" s="31">
        <v>43962</v>
      </c>
      <c r="B255" s="16">
        <v>6</v>
      </c>
      <c r="C255" s="21">
        <v>1242.18</v>
      </c>
      <c r="D255" s="21">
        <v>138.86</v>
      </c>
      <c r="E255" s="21">
        <v>0</v>
      </c>
      <c r="F255" s="21">
        <v>1267.8</v>
      </c>
      <c r="G255" s="21">
        <v>275</v>
      </c>
      <c r="H255" s="22">
        <f t="shared" si="12"/>
        <v>1630.58</v>
      </c>
      <c r="I255" s="22">
        <f t="shared" si="13"/>
        <v>1886.11</v>
      </c>
      <c r="J255" s="22">
        <f t="shared" si="14"/>
        <v>2163.95</v>
      </c>
      <c r="K255" s="22">
        <f t="shared" si="15"/>
        <v>2558.08</v>
      </c>
    </row>
    <row r="256" spans="1:11" s="15" customFormat="1" ht="14.25" customHeight="1">
      <c r="A256" s="31">
        <v>43962</v>
      </c>
      <c r="B256" s="16">
        <v>7</v>
      </c>
      <c r="C256" s="21">
        <v>1486.51</v>
      </c>
      <c r="D256" s="21">
        <v>42.06</v>
      </c>
      <c r="E256" s="21">
        <v>0</v>
      </c>
      <c r="F256" s="21">
        <v>1512.13</v>
      </c>
      <c r="G256" s="21">
        <v>275</v>
      </c>
      <c r="H256" s="22">
        <f t="shared" si="12"/>
        <v>1874.91</v>
      </c>
      <c r="I256" s="22">
        <f t="shared" si="13"/>
        <v>2130.44</v>
      </c>
      <c r="J256" s="22">
        <f t="shared" si="14"/>
        <v>2408.28</v>
      </c>
      <c r="K256" s="22">
        <f t="shared" si="15"/>
        <v>2802.4100000000003</v>
      </c>
    </row>
    <row r="257" spans="1:11" s="15" customFormat="1" ht="14.25" customHeight="1">
      <c r="A257" s="31">
        <v>43962</v>
      </c>
      <c r="B257" s="16">
        <v>8</v>
      </c>
      <c r="C257" s="21">
        <v>1579.33</v>
      </c>
      <c r="D257" s="21">
        <v>0</v>
      </c>
      <c r="E257" s="21">
        <v>10.31</v>
      </c>
      <c r="F257" s="21">
        <v>1604.95</v>
      </c>
      <c r="G257" s="21">
        <v>275</v>
      </c>
      <c r="H257" s="22">
        <f t="shared" si="12"/>
        <v>1967.73</v>
      </c>
      <c r="I257" s="22">
        <f t="shared" si="13"/>
        <v>2223.2599999999998</v>
      </c>
      <c r="J257" s="22">
        <f t="shared" si="14"/>
        <v>2501.1</v>
      </c>
      <c r="K257" s="22">
        <f t="shared" si="15"/>
        <v>2895.23</v>
      </c>
    </row>
    <row r="258" spans="1:11" s="15" customFormat="1" ht="14.25" customHeight="1">
      <c r="A258" s="31">
        <v>43962</v>
      </c>
      <c r="B258" s="16">
        <v>9</v>
      </c>
      <c r="C258" s="21">
        <v>1589.78</v>
      </c>
      <c r="D258" s="21">
        <v>0</v>
      </c>
      <c r="E258" s="21">
        <v>121.9</v>
      </c>
      <c r="F258" s="21">
        <v>1615.4</v>
      </c>
      <c r="G258" s="21">
        <v>275</v>
      </c>
      <c r="H258" s="22">
        <f t="shared" si="12"/>
        <v>1978.18</v>
      </c>
      <c r="I258" s="22">
        <f t="shared" si="13"/>
        <v>2233.71</v>
      </c>
      <c r="J258" s="22">
        <f t="shared" si="14"/>
        <v>2511.55</v>
      </c>
      <c r="K258" s="22">
        <f t="shared" si="15"/>
        <v>2905.68</v>
      </c>
    </row>
    <row r="259" spans="1:11" s="15" customFormat="1" ht="14.25" customHeight="1">
      <c r="A259" s="31">
        <v>43962</v>
      </c>
      <c r="B259" s="16">
        <v>10</v>
      </c>
      <c r="C259" s="21">
        <v>1635.88</v>
      </c>
      <c r="D259" s="21">
        <v>0</v>
      </c>
      <c r="E259" s="21">
        <v>277.89</v>
      </c>
      <c r="F259" s="21">
        <v>1661.5</v>
      </c>
      <c r="G259" s="21">
        <v>275</v>
      </c>
      <c r="H259" s="22">
        <f t="shared" si="12"/>
        <v>2024.28</v>
      </c>
      <c r="I259" s="22">
        <f t="shared" si="13"/>
        <v>2279.81</v>
      </c>
      <c r="J259" s="22">
        <f t="shared" si="14"/>
        <v>2557.65</v>
      </c>
      <c r="K259" s="22">
        <f t="shared" si="15"/>
        <v>2951.78</v>
      </c>
    </row>
    <row r="260" spans="1:11" s="15" customFormat="1" ht="14.25" customHeight="1">
      <c r="A260" s="31">
        <v>43962</v>
      </c>
      <c r="B260" s="16">
        <v>11</v>
      </c>
      <c r="C260" s="21">
        <v>1628.32</v>
      </c>
      <c r="D260" s="21">
        <v>0</v>
      </c>
      <c r="E260" s="21">
        <v>253.84</v>
      </c>
      <c r="F260" s="21">
        <v>1653.94</v>
      </c>
      <c r="G260" s="21">
        <v>275</v>
      </c>
      <c r="H260" s="22">
        <f t="shared" si="12"/>
        <v>2016.72</v>
      </c>
      <c r="I260" s="22">
        <f t="shared" si="13"/>
        <v>2272.25</v>
      </c>
      <c r="J260" s="22">
        <f t="shared" si="14"/>
        <v>2550.09</v>
      </c>
      <c r="K260" s="22">
        <f t="shared" si="15"/>
        <v>2944.22</v>
      </c>
    </row>
    <row r="261" spans="1:11" s="15" customFormat="1" ht="14.25" customHeight="1">
      <c r="A261" s="31">
        <v>43962</v>
      </c>
      <c r="B261" s="16">
        <v>12</v>
      </c>
      <c r="C261" s="21">
        <v>1623.56</v>
      </c>
      <c r="D261" s="21">
        <v>0</v>
      </c>
      <c r="E261" s="21">
        <v>379.09</v>
      </c>
      <c r="F261" s="21">
        <v>1649.18</v>
      </c>
      <c r="G261" s="21">
        <v>275</v>
      </c>
      <c r="H261" s="22">
        <f t="shared" si="12"/>
        <v>2011.96</v>
      </c>
      <c r="I261" s="22">
        <f t="shared" si="13"/>
        <v>2267.4900000000002</v>
      </c>
      <c r="J261" s="22">
        <f t="shared" si="14"/>
        <v>2545.33</v>
      </c>
      <c r="K261" s="22">
        <f t="shared" si="15"/>
        <v>2939.46</v>
      </c>
    </row>
    <row r="262" spans="1:11" s="15" customFormat="1" ht="14.25" customHeight="1">
      <c r="A262" s="31">
        <v>43962</v>
      </c>
      <c r="B262" s="16">
        <v>13</v>
      </c>
      <c r="C262" s="21">
        <v>1617.85</v>
      </c>
      <c r="D262" s="21">
        <v>0</v>
      </c>
      <c r="E262" s="21">
        <v>295</v>
      </c>
      <c r="F262" s="21">
        <v>1643.47</v>
      </c>
      <c r="G262" s="21">
        <v>275</v>
      </c>
      <c r="H262" s="22">
        <f t="shared" si="12"/>
        <v>2006.25</v>
      </c>
      <c r="I262" s="22">
        <f t="shared" si="13"/>
        <v>2261.78</v>
      </c>
      <c r="J262" s="22">
        <f t="shared" si="14"/>
        <v>2539.62</v>
      </c>
      <c r="K262" s="22">
        <f t="shared" si="15"/>
        <v>2933.75</v>
      </c>
    </row>
    <row r="263" spans="1:11" s="15" customFormat="1" ht="14.25" customHeight="1">
      <c r="A263" s="31">
        <v>43962</v>
      </c>
      <c r="B263" s="16">
        <v>14</v>
      </c>
      <c r="C263" s="21">
        <v>1609.63</v>
      </c>
      <c r="D263" s="21">
        <v>0</v>
      </c>
      <c r="E263" s="21">
        <v>304.01</v>
      </c>
      <c r="F263" s="21">
        <v>1635.25</v>
      </c>
      <c r="G263" s="21">
        <v>275</v>
      </c>
      <c r="H263" s="22">
        <f t="shared" si="12"/>
        <v>1998.03</v>
      </c>
      <c r="I263" s="22">
        <f t="shared" si="13"/>
        <v>2253.56</v>
      </c>
      <c r="J263" s="22">
        <f t="shared" si="14"/>
        <v>2531.4</v>
      </c>
      <c r="K263" s="22">
        <f t="shared" si="15"/>
        <v>2925.53</v>
      </c>
    </row>
    <row r="264" spans="1:11" s="15" customFormat="1" ht="14.25" customHeight="1">
      <c r="A264" s="31">
        <v>43962</v>
      </c>
      <c r="B264" s="16">
        <v>15</v>
      </c>
      <c r="C264" s="21">
        <v>1606.8</v>
      </c>
      <c r="D264" s="21">
        <v>0</v>
      </c>
      <c r="E264" s="21">
        <v>279.49</v>
      </c>
      <c r="F264" s="21">
        <v>1632.42</v>
      </c>
      <c r="G264" s="21">
        <v>275</v>
      </c>
      <c r="H264" s="22">
        <f t="shared" si="12"/>
        <v>1995.2</v>
      </c>
      <c r="I264" s="22">
        <f t="shared" si="13"/>
        <v>2250.73</v>
      </c>
      <c r="J264" s="22">
        <f t="shared" si="14"/>
        <v>2528.57</v>
      </c>
      <c r="K264" s="22">
        <f t="shared" si="15"/>
        <v>2922.7000000000003</v>
      </c>
    </row>
    <row r="265" spans="1:11" s="15" customFormat="1" ht="14.25" customHeight="1">
      <c r="A265" s="31">
        <v>43962</v>
      </c>
      <c r="B265" s="16">
        <v>16</v>
      </c>
      <c r="C265" s="21">
        <v>1606.44</v>
      </c>
      <c r="D265" s="21">
        <v>0</v>
      </c>
      <c r="E265" s="21">
        <v>384.47</v>
      </c>
      <c r="F265" s="21">
        <v>1632.06</v>
      </c>
      <c r="G265" s="21">
        <v>275</v>
      </c>
      <c r="H265" s="22">
        <f t="shared" si="12"/>
        <v>1994.84</v>
      </c>
      <c r="I265" s="22">
        <f t="shared" si="13"/>
        <v>2250.37</v>
      </c>
      <c r="J265" s="22">
        <f t="shared" si="14"/>
        <v>2528.21</v>
      </c>
      <c r="K265" s="22">
        <f t="shared" si="15"/>
        <v>2922.3399999999997</v>
      </c>
    </row>
    <row r="266" spans="1:11" s="15" customFormat="1" ht="14.25" customHeight="1">
      <c r="A266" s="31">
        <v>43962</v>
      </c>
      <c r="B266" s="16">
        <v>17</v>
      </c>
      <c r="C266" s="21">
        <v>1587.43</v>
      </c>
      <c r="D266" s="21">
        <v>0</v>
      </c>
      <c r="E266" s="21">
        <v>324.51</v>
      </c>
      <c r="F266" s="21">
        <v>1613.05</v>
      </c>
      <c r="G266" s="21">
        <v>275</v>
      </c>
      <c r="H266" s="22">
        <f aca="true" t="shared" si="16" ref="H266:H329">SUM($F266,$G266,$N$5,$N$7)</f>
        <v>1975.83</v>
      </c>
      <c r="I266" s="22">
        <f aca="true" t="shared" si="17" ref="I266:I329">SUM($F266,$G266,$O$5,$O$7)</f>
        <v>2231.36</v>
      </c>
      <c r="J266" s="22">
        <f aca="true" t="shared" si="18" ref="J266:J329">SUM($F266,$G266,$P$5,$P$7)</f>
        <v>2509.2</v>
      </c>
      <c r="K266" s="22">
        <f aca="true" t="shared" si="19" ref="K266:K329">SUM($F266,$G266,$Q$5,$Q$7)</f>
        <v>2903.33</v>
      </c>
    </row>
    <row r="267" spans="1:11" s="15" customFormat="1" ht="14.25" customHeight="1">
      <c r="A267" s="31">
        <v>43962</v>
      </c>
      <c r="B267" s="16">
        <v>18</v>
      </c>
      <c r="C267" s="21">
        <v>1573.87</v>
      </c>
      <c r="D267" s="21">
        <v>6.68</v>
      </c>
      <c r="E267" s="21">
        <v>0</v>
      </c>
      <c r="F267" s="21">
        <v>1599.49</v>
      </c>
      <c r="G267" s="21">
        <v>275</v>
      </c>
      <c r="H267" s="22">
        <f t="shared" si="16"/>
        <v>1962.27</v>
      </c>
      <c r="I267" s="22">
        <f t="shared" si="17"/>
        <v>2217.7999999999997</v>
      </c>
      <c r="J267" s="22">
        <f t="shared" si="18"/>
        <v>2495.64</v>
      </c>
      <c r="K267" s="22">
        <f t="shared" si="19"/>
        <v>2889.77</v>
      </c>
    </row>
    <row r="268" spans="1:11" s="15" customFormat="1" ht="14.25" customHeight="1">
      <c r="A268" s="31">
        <v>43962</v>
      </c>
      <c r="B268" s="16">
        <v>19</v>
      </c>
      <c r="C268" s="21">
        <v>1650.82</v>
      </c>
      <c r="D268" s="21">
        <v>0</v>
      </c>
      <c r="E268" s="21">
        <v>146.35</v>
      </c>
      <c r="F268" s="21">
        <v>1676.44</v>
      </c>
      <c r="G268" s="21">
        <v>275</v>
      </c>
      <c r="H268" s="22">
        <f t="shared" si="16"/>
        <v>2039.22</v>
      </c>
      <c r="I268" s="22">
        <f t="shared" si="17"/>
        <v>2294.75</v>
      </c>
      <c r="J268" s="22">
        <f t="shared" si="18"/>
        <v>2572.59</v>
      </c>
      <c r="K268" s="22">
        <f t="shared" si="19"/>
        <v>2966.72</v>
      </c>
    </row>
    <row r="269" spans="1:11" s="15" customFormat="1" ht="14.25" customHeight="1">
      <c r="A269" s="31">
        <v>43962</v>
      </c>
      <c r="B269" s="16">
        <v>20</v>
      </c>
      <c r="C269" s="21">
        <v>1665.09</v>
      </c>
      <c r="D269" s="21">
        <v>0</v>
      </c>
      <c r="E269" s="21">
        <v>87.49</v>
      </c>
      <c r="F269" s="21">
        <v>1690.71</v>
      </c>
      <c r="G269" s="21">
        <v>275</v>
      </c>
      <c r="H269" s="22">
        <f t="shared" si="16"/>
        <v>2053.4900000000002</v>
      </c>
      <c r="I269" s="22">
        <f t="shared" si="17"/>
        <v>2309.02</v>
      </c>
      <c r="J269" s="22">
        <f t="shared" si="18"/>
        <v>2586.86</v>
      </c>
      <c r="K269" s="22">
        <f t="shared" si="19"/>
        <v>2980.9900000000002</v>
      </c>
    </row>
    <row r="270" spans="1:11" s="15" customFormat="1" ht="14.25" customHeight="1">
      <c r="A270" s="31">
        <v>43962</v>
      </c>
      <c r="B270" s="16">
        <v>21</v>
      </c>
      <c r="C270" s="21">
        <v>1674.91</v>
      </c>
      <c r="D270" s="21">
        <v>0</v>
      </c>
      <c r="E270" s="21">
        <v>344.31</v>
      </c>
      <c r="F270" s="21">
        <v>1700.53</v>
      </c>
      <c r="G270" s="21">
        <v>275</v>
      </c>
      <c r="H270" s="22">
        <f t="shared" si="16"/>
        <v>2063.31</v>
      </c>
      <c r="I270" s="22">
        <f t="shared" si="17"/>
        <v>2318.8399999999997</v>
      </c>
      <c r="J270" s="22">
        <f t="shared" si="18"/>
        <v>2596.68</v>
      </c>
      <c r="K270" s="22">
        <f t="shared" si="19"/>
        <v>2990.81</v>
      </c>
    </row>
    <row r="271" spans="1:11" s="15" customFormat="1" ht="14.25" customHeight="1">
      <c r="A271" s="31">
        <v>43962</v>
      </c>
      <c r="B271" s="16">
        <v>22</v>
      </c>
      <c r="C271" s="21">
        <v>1581.54</v>
      </c>
      <c r="D271" s="21">
        <v>0</v>
      </c>
      <c r="E271" s="21">
        <v>457.79</v>
      </c>
      <c r="F271" s="21">
        <v>1607.16</v>
      </c>
      <c r="G271" s="21">
        <v>275</v>
      </c>
      <c r="H271" s="22">
        <f t="shared" si="16"/>
        <v>1969.94</v>
      </c>
      <c r="I271" s="22">
        <f t="shared" si="17"/>
        <v>2225.47</v>
      </c>
      <c r="J271" s="22">
        <f t="shared" si="18"/>
        <v>2503.31</v>
      </c>
      <c r="K271" s="22">
        <f t="shared" si="19"/>
        <v>2897.44</v>
      </c>
    </row>
    <row r="272" spans="1:11" s="15" customFormat="1" ht="14.25" customHeight="1">
      <c r="A272" s="31">
        <v>43962</v>
      </c>
      <c r="B272" s="16">
        <v>23</v>
      </c>
      <c r="C272" s="21">
        <v>1292.77</v>
      </c>
      <c r="D272" s="21">
        <v>0</v>
      </c>
      <c r="E272" s="21">
        <v>362.43</v>
      </c>
      <c r="F272" s="21">
        <v>1318.39</v>
      </c>
      <c r="G272" s="21">
        <v>275</v>
      </c>
      <c r="H272" s="22">
        <f t="shared" si="16"/>
        <v>1681.17</v>
      </c>
      <c r="I272" s="22">
        <f t="shared" si="17"/>
        <v>1936.7</v>
      </c>
      <c r="J272" s="22">
        <f t="shared" si="18"/>
        <v>2214.54</v>
      </c>
      <c r="K272" s="22">
        <f t="shared" si="19"/>
        <v>2608.67</v>
      </c>
    </row>
    <row r="273" spans="1:11" s="15" customFormat="1" ht="14.25" customHeight="1">
      <c r="A273" s="31">
        <v>43963</v>
      </c>
      <c r="B273" s="16">
        <v>0</v>
      </c>
      <c r="C273" s="21">
        <v>1046.2</v>
      </c>
      <c r="D273" s="21">
        <v>0</v>
      </c>
      <c r="E273" s="21">
        <v>93.91</v>
      </c>
      <c r="F273" s="21">
        <v>1071.82</v>
      </c>
      <c r="G273" s="21">
        <v>275</v>
      </c>
      <c r="H273" s="22">
        <f t="shared" si="16"/>
        <v>1434.6</v>
      </c>
      <c r="I273" s="22">
        <f t="shared" si="17"/>
        <v>1690.1299999999999</v>
      </c>
      <c r="J273" s="22">
        <f t="shared" si="18"/>
        <v>1967.9699999999998</v>
      </c>
      <c r="K273" s="22">
        <f t="shared" si="19"/>
        <v>2362.1</v>
      </c>
    </row>
    <row r="274" spans="1:11" s="15" customFormat="1" ht="14.25" customHeight="1">
      <c r="A274" s="31">
        <v>43963</v>
      </c>
      <c r="B274" s="16">
        <v>1</v>
      </c>
      <c r="C274" s="21">
        <v>1043.11</v>
      </c>
      <c r="D274" s="21">
        <v>0</v>
      </c>
      <c r="E274" s="21">
        <v>88.38</v>
      </c>
      <c r="F274" s="21">
        <v>1068.73</v>
      </c>
      <c r="G274" s="21">
        <v>275</v>
      </c>
      <c r="H274" s="22">
        <f t="shared" si="16"/>
        <v>1431.51</v>
      </c>
      <c r="I274" s="22">
        <f t="shared" si="17"/>
        <v>1687.04</v>
      </c>
      <c r="J274" s="22">
        <f t="shared" si="18"/>
        <v>1964.88</v>
      </c>
      <c r="K274" s="22">
        <f t="shared" si="19"/>
        <v>2359.0099999999998</v>
      </c>
    </row>
    <row r="275" spans="1:11" s="15" customFormat="1" ht="14.25" customHeight="1">
      <c r="A275" s="31">
        <v>43963</v>
      </c>
      <c r="B275" s="16">
        <v>2</v>
      </c>
      <c r="C275" s="21">
        <v>992.52</v>
      </c>
      <c r="D275" s="21">
        <v>0</v>
      </c>
      <c r="E275" s="21">
        <v>45.54</v>
      </c>
      <c r="F275" s="21">
        <v>1018.14</v>
      </c>
      <c r="G275" s="21">
        <v>275</v>
      </c>
      <c r="H275" s="22">
        <f t="shared" si="16"/>
        <v>1380.9199999999998</v>
      </c>
      <c r="I275" s="22">
        <f t="shared" si="17"/>
        <v>1636.4499999999998</v>
      </c>
      <c r="J275" s="22">
        <f t="shared" si="18"/>
        <v>1914.29</v>
      </c>
      <c r="K275" s="22">
        <f t="shared" si="19"/>
        <v>2308.4199999999996</v>
      </c>
    </row>
    <row r="276" spans="1:11" s="15" customFormat="1" ht="14.25" customHeight="1">
      <c r="A276" s="31">
        <v>43963</v>
      </c>
      <c r="B276" s="16">
        <v>3</v>
      </c>
      <c r="C276" s="21">
        <v>971.97</v>
      </c>
      <c r="D276" s="21">
        <v>0</v>
      </c>
      <c r="E276" s="21">
        <v>16.82</v>
      </c>
      <c r="F276" s="21">
        <v>997.59</v>
      </c>
      <c r="G276" s="21">
        <v>275</v>
      </c>
      <c r="H276" s="22">
        <f t="shared" si="16"/>
        <v>1360.3700000000001</v>
      </c>
      <c r="I276" s="22">
        <f t="shared" si="17"/>
        <v>1615.9</v>
      </c>
      <c r="J276" s="22">
        <f t="shared" si="18"/>
        <v>1893.7400000000002</v>
      </c>
      <c r="K276" s="22">
        <f t="shared" si="19"/>
        <v>2287.8700000000003</v>
      </c>
    </row>
    <row r="277" spans="1:11" s="15" customFormat="1" ht="14.25" customHeight="1">
      <c r="A277" s="31">
        <v>43963</v>
      </c>
      <c r="B277" s="16">
        <v>4</v>
      </c>
      <c r="C277" s="21">
        <v>1022.38</v>
      </c>
      <c r="D277" s="21">
        <v>0</v>
      </c>
      <c r="E277" s="21">
        <v>15.63</v>
      </c>
      <c r="F277" s="21">
        <v>1048</v>
      </c>
      <c r="G277" s="21">
        <v>275</v>
      </c>
      <c r="H277" s="22">
        <f t="shared" si="16"/>
        <v>1410.78</v>
      </c>
      <c r="I277" s="22">
        <f t="shared" si="17"/>
        <v>1666.31</v>
      </c>
      <c r="J277" s="22">
        <f t="shared" si="18"/>
        <v>1944.15</v>
      </c>
      <c r="K277" s="22">
        <f t="shared" si="19"/>
        <v>2338.28</v>
      </c>
    </row>
    <row r="278" spans="1:11" s="15" customFormat="1" ht="14.25" customHeight="1">
      <c r="A278" s="31">
        <v>43963</v>
      </c>
      <c r="B278" s="16">
        <v>5</v>
      </c>
      <c r="C278" s="21">
        <v>1038.71</v>
      </c>
      <c r="D278" s="21">
        <v>98.8</v>
      </c>
      <c r="E278" s="21">
        <v>0</v>
      </c>
      <c r="F278" s="21">
        <v>1064.33</v>
      </c>
      <c r="G278" s="21">
        <v>275</v>
      </c>
      <c r="H278" s="22">
        <f t="shared" si="16"/>
        <v>1427.11</v>
      </c>
      <c r="I278" s="22">
        <f t="shared" si="17"/>
        <v>1682.6399999999999</v>
      </c>
      <c r="J278" s="22">
        <f t="shared" si="18"/>
        <v>1960.48</v>
      </c>
      <c r="K278" s="22">
        <f t="shared" si="19"/>
        <v>2354.61</v>
      </c>
    </row>
    <row r="279" spans="1:11" s="15" customFormat="1" ht="14.25" customHeight="1">
      <c r="A279" s="31">
        <v>43963</v>
      </c>
      <c r="B279" s="16">
        <v>6</v>
      </c>
      <c r="C279" s="21">
        <v>1210.6</v>
      </c>
      <c r="D279" s="21">
        <v>134.38</v>
      </c>
      <c r="E279" s="21">
        <v>0</v>
      </c>
      <c r="F279" s="21">
        <v>1236.22</v>
      </c>
      <c r="G279" s="21">
        <v>275</v>
      </c>
      <c r="H279" s="22">
        <f t="shared" si="16"/>
        <v>1599</v>
      </c>
      <c r="I279" s="22">
        <f t="shared" si="17"/>
        <v>1854.53</v>
      </c>
      <c r="J279" s="22">
        <f t="shared" si="18"/>
        <v>2132.37</v>
      </c>
      <c r="K279" s="22">
        <f t="shared" si="19"/>
        <v>2526.5</v>
      </c>
    </row>
    <row r="280" spans="1:11" s="15" customFormat="1" ht="14.25" customHeight="1">
      <c r="A280" s="31">
        <v>43963</v>
      </c>
      <c r="B280" s="16">
        <v>7</v>
      </c>
      <c r="C280" s="21">
        <v>1395.48</v>
      </c>
      <c r="D280" s="21">
        <v>73.11</v>
      </c>
      <c r="E280" s="21">
        <v>0</v>
      </c>
      <c r="F280" s="21">
        <v>1421.1</v>
      </c>
      <c r="G280" s="21">
        <v>275</v>
      </c>
      <c r="H280" s="22">
        <f t="shared" si="16"/>
        <v>1783.8799999999999</v>
      </c>
      <c r="I280" s="22">
        <f t="shared" si="17"/>
        <v>2039.4099999999999</v>
      </c>
      <c r="J280" s="22">
        <f t="shared" si="18"/>
        <v>2317.25</v>
      </c>
      <c r="K280" s="22">
        <f t="shared" si="19"/>
        <v>2711.3799999999997</v>
      </c>
    </row>
    <row r="281" spans="1:11" s="15" customFormat="1" ht="14.25" customHeight="1">
      <c r="A281" s="31">
        <v>43963</v>
      </c>
      <c r="B281" s="16">
        <v>8</v>
      </c>
      <c r="C281" s="21">
        <v>1595.08</v>
      </c>
      <c r="D281" s="21">
        <v>1.98</v>
      </c>
      <c r="E281" s="21">
        <v>0</v>
      </c>
      <c r="F281" s="21">
        <v>1620.7</v>
      </c>
      <c r="G281" s="21">
        <v>275</v>
      </c>
      <c r="H281" s="22">
        <f t="shared" si="16"/>
        <v>1983.48</v>
      </c>
      <c r="I281" s="22">
        <f t="shared" si="17"/>
        <v>2239.0099999999998</v>
      </c>
      <c r="J281" s="22">
        <f t="shared" si="18"/>
        <v>2516.85</v>
      </c>
      <c r="K281" s="22">
        <f t="shared" si="19"/>
        <v>2910.98</v>
      </c>
    </row>
    <row r="282" spans="1:11" s="15" customFormat="1" ht="14.25" customHeight="1">
      <c r="A282" s="31">
        <v>43963</v>
      </c>
      <c r="B282" s="16">
        <v>9</v>
      </c>
      <c r="C282" s="21">
        <v>1596.85</v>
      </c>
      <c r="D282" s="21">
        <v>0</v>
      </c>
      <c r="E282" s="21">
        <v>77.59</v>
      </c>
      <c r="F282" s="21">
        <v>1622.47</v>
      </c>
      <c r="G282" s="21">
        <v>275</v>
      </c>
      <c r="H282" s="22">
        <f t="shared" si="16"/>
        <v>1985.25</v>
      </c>
      <c r="I282" s="22">
        <f t="shared" si="17"/>
        <v>2240.78</v>
      </c>
      <c r="J282" s="22">
        <f t="shared" si="18"/>
        <v>2518.62</v>
      </c>
      <c r="K282" s="22">
        <f t="shared" si="19"/>
        <v>2912.75</v>
      </c>
    </row>
    <row r="283" spans="1:11" s="15" customFormat="1" ht="14.25" customHeight="1">
      <c r="A283" s="31">
        <v>43963</v>
      </c>
      <c r="B283" s="16">
        <v>10</v>
      </c>
      <c r="C283" s="21">
        <v>1617.46</v>
      </c>
      <c r="D283" s="21">
        <v>0</v>
      </c>
      <c r="E283" s="21">
        <v>156.58</v>
      </c>
      <c r="F283" s="21">
        <v>1643.08</v>
      </c>
      <c r="G283" s="21">
        <v>275</v>
      </c>
      <c r="H283" s="22">
        <f t="shared" si="16"/>
        <v>2005.86</v>
      </c>
      <c r="I283" s="22">
        <f t="shared" si="17"/>
        <v>2261.39</v>
      </c>
      <c r="J283" s="22">
        <f t="shared" si="18"/>
        <v>2539.23</v>
      </c>
      <c r="K283" s="22">
        <f t="shared" si="19"/>
        <v>2933.36</v>
      </c>
    </row>
    <row r="284" spans="1:11" s="15" customFormat="1" ht="14.25" customHeight="1">
      <c r="A284" s="31">
        <v>43963</v>
      </c>
      <c r="B284" s="16">
        <v>11</v>
      </c>
      <c r="C284" s="21">
        <v>1611.84</v>
      </c>
      <c r="D284" s="21">
        <v>0</v>
      </c>
      <c r="E284" s="21">
        <v>115.74</v>
      </c>
      <c r="F284" s="21">
        <v>1637.46</v>
      </c>
      <c r="G284" s="21">
        <v>275</v>
      </c>
      <c r="H284" s="22">
        <f t="shared" si="16"/>
        <v>2000.24</v>
      </c>
      <c r="I284" s="22">
        <f t="shared" si="17"/>
        <v>2255.77</v>
      </c>
      <c r="J284" s="22">
        <f t="shared" si="18"/>
        <v>2533.61</v>
      </c>
      <c r="K284" s="22">
        <f t="shared" si="19"/>
        <v>2927.7400000000002</v>
      </c>
    </row>
    <row r="285" spans="1:11" s="15" customFormat="1" ht="14.25" customHeight="1">
      <c r="A285" s="31">
        <v>43963</v>
      </c>
      <c r="B285" s="16">
        <v>12</v>
      </c>
      <c r="C285" s="21">
        <v>1609.92</v>
      </c>
      <c r="D285" s="21">
        <v>0</v>
      </c>
      <c r="E285" s="21">
        <v>147.67</v>
      </c>
      <c r="F285" s="21">
        <v>1635.54</v>
      </c>
      <c r="G285" s="21">
        <v>275</v>
      </c>
      <c r="H285" s="22">
        <f t="shared" si="16"/>
        <v>1998.32</v>
      </c>
      <c r="I285" s="22">
        <f t="shared" si="17"/>
        <v>2253.85</v>
      </c>
      <c r="J285" s="22">
        <f t="shared" si="18"/>
        <v>2531.69</v>
      </c>
      <c r="K285" s="22">
        <f t="shared" si="19"/>
        <v>2925.82</v>
      </c>
    </row>
    <row r="286" spans="1:11" s="15" customFormat="1" ht="14.25" customHeight="1">
      <c r="A286" s="31">
        <v>43963</v>
      </c>
      <c r="B286" s="16">
        <v>13</v>
      </c>
      <c r="C286" s="21">
        <v>1607.5</v>
      </c>
      <c r="D286" s="21">
        <v>0</v>
      </c>
      <c r="E286" s="21">
        <v>97.27</v>
      </c>
      <c r="F286" s="21">
        <v>1633.12</v>
      </c>
      <c r="G286" s="21">
        <v>275</v>
      </c>
      <c r="H286" s="22">
        <f t="shared" si="16"/>
        <v>1995.8999999999999</v>
      </c>
      <c r="I286" s="22">
        <f t="shared" si="17"/>
        <v>2251.43</v>
      </c>
      <c r="J286" s="22">
        <f t="shared" si="18"/>
        <v>2529.27</v>
      </c>
      <c r="K286" s="22">
        <f t="shared" si="19"/>
        <v>2923.4</v>
      </c>
    </row>
    <row r="287" spans="1:11" s="15" customFormat="1" ht="14.25" customHeight="1">
      <c r="A287" s="31">
        <v>43963</v>
      </c>
      <c r="B287" s="16">
        <v>14</v>
      </c>
      <c r="C287" s="21">
        <v>1600.43</v>
      </c>
      <c r="D287" s="21">
        <v>0</v>
      </c>
      <c r="E287" s="21">
        <v>178.4</v>
      </c>
      <c r="F287" s="21">
        <v>1626.05</v>
      </c>
      <c r="G287" s="21">
        <v>275</v>
      </c>
      <c r="H287" s="22">
        <f t="shared" si="16"/>
        <v>1988.83</v>
      </c>
      <c r="I287" s="22">
        <f t="shared" si="17"/>
        <v>2244.36</v>
      </c>
      <c r="J287" s="22">
        <f t="shared" si="18"/>
        <v>2522.2</v>
      </c>
      <c r="K287" s="22">
        <f t="shared" si="19"/>
        <v>2916.33</v>
      </c>
    </row>
    <row r="288" spans="1:11" s="15" customFormat="1" ht="14.25" customHeight="1">
      <c r="A288" s="31">
        <v>43963</v>
      </c>
      <c r="B288" s="16">
        <v>15</v>
      </c>
      <c r="C288" s="21">
        <v>1602.17</v>
      </c>
      <c r="D288" s="21">
        <v>0</v>
      </c>
      <c r="E288" s="21">
        <v>217.01</v>
      </c>
      <c r="F288" s="21">
        <v>1627.79</v>
      </c>
      <c r="G288" s="21">
        <v>275</v>
      </c>
      <c r="H288" s="22">
        <f t="shared" si="16"/>
        <v>1990.57</v>
      </c>
      <c r="I288" s="22">
        <f t="shared" si="17"/>
        <v>2246.1</v>
      </c>
      <c r="J288" s="22">
        <f t="shared" si="18"/>
        <v>2523.94</v>
      </c>
      <c r="K288" s="22">
        <f t="shared" si="19"/>
        <v>2918.07</v>
      </c>
    </row>
    <row r="289" spans="1:11" s="15" customFormat="1" ht="14.25" customHeight="1">
      <c r="A289" s="31">
        <v>43963</v>
      </c>
      <c r="B289" s="16">
        <v>16</v>
      </c>
      <c r="C289" s="21">
        <v>1600.7</v>
      </c>
      <c r="D289" s="21">
        <v>0</v>
      </c>
      <c r="E289" s="21">
        <v>176.65</v>
      </c>
      <c r="F289" s="21">
        <v>1626.32</v>
      </c>
      <c r="G289" s="21">
        <v>275</v>
      </c>
      <c r="H289" s="22">
        <f t="shared" si="16"/>
        <v>1989.1</v>
      </c>
      <c r="I289" s="22">
        <f t="shared" si="17"/>
        <v>2244.6299999999997</v>
      </c>
      <c r="J289" s="22">
        <f t="shared" si="18"/>
        <v>2522.47</v>
      </c>
      <c r="K289" s="22">
        <f t="shared" si="19"/>
        <v>2916.6</v>
      </c>
    </row>
    <row r="290" spans="1:11" s="15" customFormat="1" ht="14.25" customHeight="1">
      <c r="A290" s="31">
        <v>43963</v>
      </c>
      <c r="B290" s="16">
        <v>17</v>
      </c>
      <c r="C290" s="21">
        <v>1511.08</v>
      </c>
      <c r="D290" s="21">
        <v>0</v>
      </c>
      <c r="E290" s="21">
        <v>171.15</v>
      </c>
      <c r="F290" s="21">
        <v>1536.7</v>
      </c>
      <c r="G290" s="21">
        <v>275</v>
      </c>
      <c r="H290" s="22">
        <f t="shared" si="16"/>
        <v>1899.48</v>
      </c>
      <c r="I290" s="22">
        <f t="shared" si="17"/>
        <v>2155.0099999999998</v>
      </c>
      <c r="J290" s="22">
        <f t="shared" si="18"/>
        <v>2432.85</v>
      </c>
      <c r="K290" s="22">
        <f t="shared" si="19"/>
        <v>2826.98</v>
      </c>
    </row>
    <row r="291" spans="1:11" s="15" customFormat="1" ht="14.25" customHeight="1">
      <c r="A291" s="31">
        <v>43963</v>
      </c>
      <c r="B291" s="16">
        <v>18</v>
      </c>
      <c r="C291" s="21">
        <v>1592.59</v>
      </c>
      <c r="D291" s="21">
        <v>0</v>
      </c>
      <c r="E291" s="21">
        <v>81.84</v>
      </c>
      <c r="F291" s="21">
        <v>1618.21</v>
      </c>
      <c r="G291" s="21">
        <v>275</v>
      </c>
      <c r="H291" s="22">
        <f t="shared" si="16"/>
        <v>1980.99</v>
      </c>
      <c r="I291" s="22">
        <f t="shared" si="17"/>
        <v>2236.52</v>
      </c>
      <c r="J291" s="22">
        <f t="shared" si="18"/>
        <v>2514.36</v>
      </c>
      <c r="K291" s="22">
        <f t="shared" si="19"/>
        <v>2908.4900000000002</v>
      </c>
    </row>
    <row r="292" spans="1:11" s="15" customFormat="1" ht="14.25" customHeight="1">
      <c r="A292" s="31">
        <v>43963</v>
      </c>
      <c r="B292" s="16">
        <v>19</v>
      </c>
      <c r="C292" s="21">
        <v>1637.54</v>
      </c>
      <c r="D292" s="21">
        <v>0</v>
      </c>
      <c r="E292" s="21">
        <v>236.32</v>
      </c>
      <c r="F292" s="21">
        <v>1663.16</v>
      </c>
      <c r="G292" s="21">
        <v>275</v>
      </c>
      <c r="H292" s="22">
        <f t="shared" si="16"/>
        <v>2025.94</v>
      </c>
      <c r="I292" s="22">
        <f t="shared" si="17"/>
        <v>2281.47</v>
      </c>
      <c r="J292" s="22">
        <f t="shared" si="18"/>
        <v>2559.31</v>
      </c>
      <c r="K292" s="22">
        <f t="shared" si="19"/>
        <v>2953.44</v>
      </c>
    </row>
    <row r="293" spans="1:11" s="15" customFormat="1" ht="14.25" customHeight="1">
      <c r="A293" s="31">
        <v>43963</v>
      </c>
      <c r="B293" s="16">
        <v>20</v>
      </c>
      <c r="C293" s="21">
        <v>1617.77</v>
      </c>
      <c r="D293" s="21">
        <v>0</v>
      </c>
      <c r="E293" s="21">
        <v>174.99</v>
      </c>
      <c r="F293" s="21">
        <v>1643.39</v>
      </c>
      <c r="G293" s="21">
        <v>275</v>
      </c>
      <c r="H293" s="22">
        <f t="shared" si="16"/>
        <v>2006.17</v>
      </c>
      <c r="I293" s="22">
        <f t="shared" si="17"/>
        <v>2261.7000000000003</v>
      </c>
      <c r="J293" s="22">
        <f t="shared" si="18"/>
        <v>2539.54</v>
      </c>
      <c r="K293" s="22">
        <f t="shared" si="19"/>
        <v>2933.67</v>
      </c>
    </row>
    <row r="294" spans="1:11" s="15" customFormat="1" ht="14.25" customHeight="1">
      <c r="A294" s="31">
        <v>43963</v>
      </c>
      <c r="B294" s="16">
        <v>21</v>
      </c>
      <c r="C294" s="21">
        <v>1651.45</v>
      </c>
      <c r="D294" s="21">
        <v>0</v>
      </c>
      <c r="E294" s="21">
        <v>280.6</v>
      </c>
      <c r="F294" s="21">
        <v>1677.07</v>
      </c>
      <c r="G294" s="21">
        <v>275</v>
      </c>
      <c r="H294" s="22">
        <f t="shared" si="16"/>
        <v>2039.85</v>
      </c>
      <c r="I294" s="22">
        <f t="shared" si="17"/>
        <v>2295.3799999999997</v>
      </c>
      <c r="J294" s="22">
        <f t="shared" si="18"/>
        <v>2573.22</v>
      </c>
      <c r="K294" s="22">
        <f t="shared" si="19"/>
        <v>2967.35</v>
      </c>
    </row>
    <row r="295" spans="1:11" s="15" customFormat="1" ht="14.25" customHeight="1">
      <c r="A295" s="31">
        <v>43963</v>
      </c>
      <c r="B295" s="16">
        <v>22</v>
      </c>
      <c r="C295" s="21">
        <v>1597.13</v>
      </c>
      <c r="D295" s="21">
        <v>0</v>
      </c>
      <c r="E295" s="21">
        <v>403.53</v>
      </c>
      <c r="F295" s="21">
        <v>1622.75</v>
      </c>
      <c r="G295" s="21">
        <v>275</v>
      </c>
      <c r="H295" s="22">
        <f t="shared" si="16"/>
        <v>1985.53</v>
      </c>
      <c r="I295" s="22">
        <f t="shared" si="17"/>
        <v>2241.06</v>
      </c>
      <c r="J295" s="22">
        <f t="shared" si="18"/>
        <v>2518.9</v>
      </c>
      <c r="K295" s="22">
        <f t="shared" si="19"/>
        <v>2913.03</v>
      </c>
    </row>
    <row r="296" spans="1:11" s="15" customFormat="1" ht="14.25" customHeight="1">
      <c r="A296" s="31">
        <v>43963</v>
      </c>
      <c r="B296" s="16">
        <v>23</v>
      </c>
      <c r="C296" s="21">
        <v>1222.39</v>
      </c>
      <c r="D296" s="21">
        <v>0</v>
      </c>
      <c r="E296" s="21">
        <v>344.09</v>
      </c>
      <c r="F296" s="21">
        <v>1248.01</v>
      </c>
      <c r="G296" s="21">
        <v>275</v>
      </c>
      <c r="H296" s="22">
        <f t="shared" si="16"/>
        <v>1610.79</v>
      </c>
      <c r="I296" s="22">
        <f t="shared" si="17"/>
        <v>1866.32</v>
      </c>
      <c r="J296" s="22">
        <f t="shared" si="18"/>
        <v>2144.16</v>
      </c>
      <c r="K296" s="22">
        <f t="shared" si="19"/>
        <v>2538.29</v>
      </c>
    </row>
    <row r="297" spans="1:11" s="15" customFormat="1" ht="14.25" customHeight="1">
      <c r="A297" s="31">
        <v>43964</v>
      </c>
      <c r="B297" s="16">
        <v>0</v>
      </c>
      <c r="C297" s="21">
        <v>1129.88</v>
      </c>
      <c r="D297" s="21">
        <v>0</v>
      </c>
      <c r="E297" s="21">
        <v>108.42</v>
      </c>
      <c r="F297" s="21">
        <v>1155.5</v>
      </c>
      <c r="G297" s="21">
        <v>275</v>
      </c>
      <c r="H297" s="22">
        <f t="shared" si="16"/>
        <v>1518.28</v>
      </c>
      <c r="I297" s="22">
        <f t="shared" si="17"/>
        <v>1773.81</v>
      </c>
      <c r="J297" s="22">
        <f t="shared" si="18"/>
        <v>2051.65</v>
      </c>
      <c r="K297" s="22">
        <f t="shared" si="19"/>
        <v>2445.78</v>
      </c>
    </row>
    <row r="298" spans="1:11" s="15" customFormat="1" ht="14.25" customHeight="1">
      <c r="A298" s="31">
        <v>43964</v>
      </c>
      <c r="B298" s="16">
        <v>1</v>
      </c>
      <c r="C298" s="21">
        <v>1043.8</v>
      </c>
      <c r="D298" s="21">
        <v>0</v>
      </c>
      <c r="E298" s="21">
        <v>190.6</v>
      </c>
      <c r="F298" s="21">
        <v>1069.42</v>
      </c>
      <c r="G298" s="21">
        <v>275</v>
      </c>
      <c r="H298" s="22">
        <f t="shared" si="16"/>
        <v>1432.2</v>
      </c>
      <c r="I298" s="22">
        <f t="shared" si="17"/>
        <v>1687.73</v>
      </c>
      <c r="J298" s="22">
        <f t="shared" si="18"/>
        <v>1965.5700000000002</v>
      </c>
      <c r="K298" s="22">
        <f t="shared" si="19"/>
        <v>2359.7000000000003</v>
      </c>
    </row>
    <row r="299" spans="1:11" s="15" customFormat="1" ht="14.25" customHeight="1">
      <c r="A299" s="31">
        <v>43964</v>
      </c>
      <c r="B299" s="16">
        <v>2</v>
      </c>
      <c r="C299" s="21">
        <v>1005.29</v>
      </c>
      <c r="D299" s="21">
        <v>0</v>
      </c>
      <c r="E299" s="21">
        <v>100.79</v>
      </c>
      <c r="F299" s="21">
        <v>1030.91</v>
      </c>
      <c r="G299" s="21">
        <v>275</v>
      </c>
      <c r="H299" s="22">
        <f t="shared" si="16"/>
        <v>1393.69</v>
      </c>
      <c r="I299" s="22">
        <f t="shared" si="17"/>
        <v>1649.22</v>
      </c>
      <c r="J299" s="22">
        <f t="shared" si="18"/>
        <v>1927.06</v>
      </c>
      <c r="K299" s="22">
        <f t="shared" si="19"/>
        <v>2321.19</v>
      </c>
    </row>
    <row r="300" spans="1:11" s="15" customFormat="1" ht="14.25" customHeight="1">
      <c r="A300" s="31">
        <v>43964</v>
      </c>
      <c r="B300" s="16">
        <v>3</v>
      </c>
      <c r="C300" s="21">
        <v>984.3</v>
      </c>
      <c r="D300" s="21">
        <v>0</v>
      </c>
      <c r="E300" s="21">
        <v>74.55</v>
      </c>
      <c r="F300" s="21">
        <v>1009.92</v>
      </c>
      <c r="G300" s="21">
        <v>275</v>
      </c>
      <c r="H300" s="22">
        <f t="shared" si="16"/>
        <v>1372.7</v>
      </c>
      <c r="I300" s="22">
        <f t="shared" si="17"/>
        <v>1628.23</v>
      </c>
      <c r="J300" s="22">
        <f t="shared" si="18"/>
        <v>1906.0700000000002</v>
      </c>
      <c r="K300" s="22">
        <f t="shared" si="19"/>
        <v>2300.2000000000003</v>
      </c>
    </row>
    <row r="301" spans="1:11" s="15" customFormat="1" ht="14.25" customHeight="1">
      <c r="A301" s="31">
        <v>43964</v>
      </c>
      <c r="B301" s="16">
        <v>4</v>
      </c>
      <c r="C301" s="21">
        <v>1042.29</v>
      </c>
      <c r="D301" s="21">
        <v>0</v>
      </c>
      <c r="E301" s="21">
        <v>8.86</v>
      </c>
      <c r="F301" s="21">
        <v>1067.91</v>
      </c>
      <c r="G301" s="21">
        <v>275</v>
      </c>
      <c r="H301" s="22">
        <f t="shared" si="16"/>
        <v>1430.69</v>
      </c>
      <c r="I301" s="22">
        <f t="shared" si="17"/>
        <v>1686.22</v>
      </c>
      <c r="J301" s="22">
        <f t="shared" si="18"/>
        <v>1964.06</v>
      </c>
      <c r="K301" s="22">
        <f t="shared" si="19"/>
        <v>2358.19</v>
      </c>
    </row>
    <row r="302" spans="1:11" s="15" customFormat="1" ht="14.25" customHeight="1">
      <c r="A302" s="31">
        <v>43964</v>
      </c>
      <c r="B302" s="16">
        <v>5</v>
      </c>
      <c r="C302" s="21">
        <v>1157.22</v>
      </c>
      <c r="D302" s="21">
        <v>59.54</v>
      </c>
      <c r="E302" s="21">
        <v>0</v>
      </c>
      <c r="F302" s="21">
        <v>1182.84</v>
      </c>
      <c r="G302" s="21">
        <v>275</v>
      </c>
      <c r="H302" s="22">
        <f t="shared" si="16"/>
        <v>1545.62</v>
      </c>
      <c r="I302" s="22">
        <f t="shared" si="17"/>
        <v>1801.1499999999999</v>
      </c>
      <c r="J302" s="22">
        <f t="shared" si="18"/>
        <v>2078.99</v>
      </c>
      <c r="K302" s="22">
        <f t="shared" si="19"/>
        <v>2473.12</v>
      </c>
    </row>
    <row r="303" spans="1:11" s="15" customFormat="1" ht="14.25" customHeight="1">
      <c r="A303" s="31">
        <v>43964</v>
      </c>
      <c r="B303" s="16">
        <v>6</v>
      </c>
      <c r="C303" s="21">
        <v>1243.55</v>
      </c>
      <c r="D303" s="21">
        <v>122.12</v>
      </c>
      <c r="E303" s="21">
        <v>0</v>
      </c>
      <c r="F303" s="21">
        <v>1269.17</v>
      </c>
      <c r="G303" s="21">
        <v>275</v>
      </c>
      <c r="H303" s="22">
        <f t="shared" si="16"/>
        <v>1631.95</v>
      </c>
      <c r="I303" s="22">
        <f t="shared" si="17"/>
        <v>1887.48</v>
      </c>
      <c r="J303" s="22">
        <f t="shared" si="18"/>
        <v>2165.32</v>
      </c>
      <c r="K303" s="22">
        <f t="shared" si="19"/>
        <v>2559.4500000000003</v>
      </c>
    </row>
    <row r="304" spans="1:11" s="15" customFormat="1" ht="14.25" customHeight="1">
      <c r="A304" s="31">
        <v>43964</v>
      </c>
      <c r="B304" s="16">
        <v>7</v>
      </c>
      <c r="C304" s="21">
        <v>1564.68</v>
      </c>
      <c r="D304" s="21">
        <v>0</v>
      </c>
      <c r="E304" s="21">
        <v>32.78</v>
      </c>
      <c r="F304" s="21">
        <v>1590.3</v>
      </c>
      <c r="G304" s="21">
        <v>275</v>
      </c>
      <c r="H304" s="22">
        <f t="shared" si="16"/>
        <v>1953.08</v>
      </c>
      <c r="I304" s="22">
        <f t="shared" si="17"/>
        <v>2208.61</v>
      </c>
      <c r="J304" s="22">
        <f t="shared" si="18"/>
        <v>2486.45</v>
      </c>
      <c r="K304" s="22">
        <f t="shared" si="19"/>
        <v>2880.58</v>
      </c>
    </row>
    <row r="305" spans="1:11" s="15" customFormat="1" ht="14.25" customHeight="1">
      <c r="A305" s="31">
        <v>43964</v>
      </c>
      <c r="B305" s="16">
        <v>8</v>
      </c>
      <c r="C305" s="21">
        <v>1595</v>
      </c>
      <c r="D305" s="21">
        <v>0</v>
      </c>
      <c r="E305" s="21">
        <v>64.11</v>
      </c>
      <c r="F305" s="21">
        <v>1620.62</v>
      </c>
      <c r="G305" s="21">
        <v>275</v>
      </c>
      <c r="H305" s="22">
        <f t="shared" si="16"/>
        <v>1983.3999999999999</v>
      </c>
      <c r="I305" s="22">
        <f t="shared" si="17"/>
        <v>2238.93</v>
      </c>
      <c r="J305" s="22">
        <f t="shared" si="18"/>
        <v>2516.77</v>
      </c>
      <c r="K305" s="22">
        <f t="shared" si="19"/>
        <v>2910.9</v>
      </c>
    </row>
    <row r="306" spans="1:11" s="15" customFormat="1" ht="14.25" customHeight="1">
      <c r="A306" s="31">
        <v>43964</v>
      </c>
      <c r="B306" s="16">
        <v>9</v>
      </c>
      <c r="C306" s="21">
        <v>1597.09</v>
      </c>
      <c r="D306" s="21">
        <v>0</v>
      </c>
      <c r="E306" s="21">
        <v>72.95</v>
      </c>
      <c r="F306" s="21">
        <v>1622.71</v>
      </c>
      <c r="G306" s="21">
        <v>275</v>
      </c>
      <c r="H306" s="22">
        <f t="shared" si="16"/>
        <v>1985.49</v>
      </c>
      <c r="I306" s="22">
        <f t="shared" si="17"/>
        <v>2241.02</v>
      </c>
      <c r="J306" s="22">
        <f t="shared" si="18"/>
        <v>2518.86</v>
      </c>
      <c r="K306" s="22">
        <f t="shared" si="19"/>
        <v>2912.9900000000002</v>
      </c>
    </row>
    <row r="307" spans="1:11" s="15" customFormat="1" ht="14.25" customHeight="1">
      <c r="A307" s="31">
        <v>43964</v>
      </c>
      <c r="B307" s="16">
        <v>10</v>
      </c>
      <c r="C307" s="21">
        <v>1592.15</v>
      </c>
      <c r="D307" s="21">
        <v>0</v>
      </c>
      <c r="E307" s="21">
        <v>115.46</v>
      </c>
      <c r="F307" s="21">
        <v>1617.77</v>
      </c>
      <c r="G307" s="21">
        <v>275</v>
      </c>
      <c r="H307" s="22">
        <f t="shared" si="16"/>
        <v>1980.55</v>
      </c>
      <c r="I307" s="22">
        <f t="shared" si="17"/>
        <v>2236.08</v>
      </c>
      <c r="J307" s="22">
        <f t="shared" si="18"/>
        <v>2513.92</v>
      </c>
      <c r="K307" s="22">
        <f t="shared" si="19"/>
        <v>2908.0499999999997</v>
      </c>
    </row>
    <row r="308" spans="1:11" s="15" customFormat="1" ht="14.25" customHeight="1">
      <c r="A308" s="31">
        <v>43964</v>
      </c>
      <c r="B308" s="16">
        <v>11</v>
      </c>
      <c r="C308" s="21">
        <v>1590.25</v>
      </c>
      <c r="D308" s="21">
        <v>0</v>
      </c>
      <c r="E308" s="21">
        <v>165.91</v>
      </c>
      <c r="F308" s="21">
        <v>1615.87</v>
      </c>
      <c r="G308" s="21">
        <v>275</v>
      </c>
      <c r="H308" s="22">
        <f t="shared" si="16"/>
        <v>1978.6499999999999</v>
      </c>
      <c r="I308" s="22">
        <f t="shared" si="17"/>
        <v>2234.18</v>
      </c>
      <c r="J308" s="22">
        <f t="shared" si="18"/>
        <v>2512.02</v>
      </c>
      <c r="K308" s="22">
        <f t="shared" si="19"/>
        <v>2906.15</v>
      </c>
    </row>
    <row r="309" spans="1:11" s="15" customFormat="1" ht="14.25" customHeight="1">
      <c r="A309" s="31">
        <v>43964</v>
      </c>
      <c r="B309" s="16">
        <v>12</v>
      </c>
      <c r="C309" s="21">
        <v>1588.4</v>
      </c>
      <c r="D309" s="21">
        <v>0</v>
      </c>
      <c r="E309" s="21">
        <v>168.55</v>
      </c>
      <c r="F309" s="21">
        <v>1614.02</v>
      </c>
      <c r="G309" s="21">
        <v>275</v>
      </c>
      <c r="H309" s="22">
        <f t="shared" si="16"/>
        <v>1976.8</v>
      </c>
      <c r="I309" s="22">
        <f t="shared" si="17"/>
        <v>2232.33</v>
      </c>
      <c r="J309" s="22">
        <f t="shared" si="18"/>
        <v>2510.17</v>
      </c>
      <c r="K309" s="22">
        <f t="shared" si="19"/>
        <v>2904.2999999999997</v>
      </c>
    </row>
    <row r="310" spans="1:11" s="15" customFormat="1" ht="14.25" customHeight="1">
      <c r="A310" s="31">
        <v>43964</v>
      </c>
      <c r="B310" s="16">
        <v>13</v>
      </c>
      <c r="C310" s="21">
        <v>1586.84</v>
      </c>
      <c r="D310" s="21">
        <v>0</v>
      </c>
      <c r="E310" s="21">
        <v>194.83</v>
      </c>
      <c r="F310" s="21">
        <v>1612.46</v>
      </c>
      <c r="G310" s="21">
        <v>275</v>
      </c>
      <c r="H310" s="22">
        <f t="shared" si="16"/>
        <v>1975.24</v>
      </c>
      <c r="I310" s="22">
        <f t="shared" si="17"/>
        <v>2230.77</v>
      </c>
      <c r="J310" s="22">
        <f t="shared" si="18"/>
        <v>2508.61</v>
      </c>
      <c r="K310" s="22">
        <f t="shared" si="19"/>
        <v>2902.7400000000002</v>
      </c>
    </row>
    <row r="311" spans="1:11" s="15" customFormat="1" ht="14.25" customHeight="1">
      <c r="A311" s="31">
        <v>43964</v>
      </c>
      <c r="B311" s="16">
        <v>14</v>
      </c>
      <c r="C311" s="21">
        <v>1569.57</v>
      </c>
      <c r="D311" s="21">
        <v>0</v>
      </c>
      <c r="E311" s="21">
        <v>72.65</v>
      </c>
      <c r="F311" s="21">
        <v>1595.19</v>
      </c>
      <c r="G311" s="21">
        <v>275</v>
      </c>
      <c r="H311" s="22">
        <f t="shared" si="16"/>
        <v>1957.97</v>
      </c>
      <c r="I311" s="22">
        <f t="shared" si="17"/>
        <v>2213.5</v>
      </c>
      <c r="J311" s="22">
        <f t="shared" si="18"/>
        <v>2491.34</v>
      </c>
      <c r="K311" s="22">
        <f t="shared" si="19"/>
        <v>2885.47</v>
      </c>
    </row>
    <row r="312" spans="1:11" s="15" customFormat="1" ht="14.25" customHeight="1">
      <c r="A312" s="31">
        <v>43964</v>
      </c>
      <c r="B312" s="16">
        <v>15</v>
      </c>
      <c r="C312" s="21">
        <v>1560.22</v>
      </c>
      <c r="D312" s="21">
        <v>0</v>
      </c>
      <c r="E312" s="21">
        <v>115.91</v>
      </c>
      <c r="F312" s="21">
        <v>1585.84</v>
      </c>
      <c r="G312" s="21">
        <v>275</v>
      </c>
      <c r="H312" s="22">
        <f t="shared" si="16"/>
        <v>1948.62</v>
      </c>
      <c r="I312" s="22">
        <f t="shared" si="17"/>
        <v>2204.15</v>
      </c>
      <c r="J312" s="22">
        <f t="shared" si="18"/>
        <v>2481.99</v>
      </c>
      <c r="K312" s="22">
        <f t="shared" si="19"/>
        <v>2876.12</v>
      </c>
    </row>
    <row r="313" spans="1:11" s="15" customFormat="1" ht="14.25" customHeight="1">
      <c r="A313" s="31">
        <v>43964</v>
      </c>
      <c r="B313" s="16">
        <v>16</v>
      </c>
      <c r="C313" s="21">
        <v>1572.96</v>
      </c>
      <c r="D313" s="21">
        <v>0</v>
      </c>
      <c r="E313" s="21">
        <v>149.27</v>
      </c>
      <c r="F313" s="21">
        <v>1598.58</v>
      </c>
      <c r="G313" s="21">
        <v>275</v>
      </c>
      <c r="H313" s="22">
        <f t="shared" si="16"/>
        <v>1961.36</v>
      </c>
      <c r="I313" s="22">
        <f t="shared" si="17"/>
        <v>2216.89</v>
      </c>
      <c r="J313" s="22">
        <f t="shared" si="18"/>
        <v>2494.73</v>
      </c>
      <c r="K313" s="22">
        <f t="shared" si="19"/>
        <v>2888.86</v>
      </c>
    </row>
    <row r="314" spans="1:11" s="15" customFormat="1" ht="14.25" customHeight="1">
      <c r="A314" s="31">
        <v>43964</v>
      </c>
      <c r="B314" s="16">
        <v>17</v>
      </c>
      <c r="C314" s="21">
        <v>1586.34</v>
      </c>
      <c r="D314" s="21">
        <v>0</v>
      </c>
      <c r="E314" s="21">
        <v>109.37</v>
      </c>
      <c r="F314" s="21">
        <v>1611.96</v>
      </c>
      <c r="G314" s="21">
        <v>275</v>
      </c>
      <c r="H314" s="22">
        <f t="shared" si="16"/>
        <v>1974.74</v>
      </c>
      <c r="I314" s="22">
        <f t="shared" si="17"/>
        <v>2230.27</v>
      </c>
      <c r="J314" s="22">
        <f t="shared" si="18"/>
        <v>2508.11</v>
      </c>
      <c r="K314" s="22">
        <f t="shared" si="19"/>
        <v>2902.2400000000002</v>
      </c>
    </row>
    <row r="315" spans="1:11" s="15" customFormat="1" ht="14.25" customHeight="1">
      <c r="A315" s="31">
        <v>43964</v>
      </c>
      <c r="B315" s="16">
        <v>18</v>
      </c>
      <c r="C315" s="21">
        <v>1581.96</v>
      </c>
      <c r="D315" s="21">
        <v>0</v>
      </c>
      <c r="E315" s="21">
        <v>45.9</v>
      </c>
      <c r="F315" s="21">
        <v>1607.58</v>
      </c>
      <c r="G315" s="21">
        <v>275</v>
      </c>
      <c r="H315" s="22">
        <f t="shared" si="16"/>
        <v>1970.36</v>
      </c>
      <c r="I315" s="22">
        <f t="shared" si="17"/>
        <v>2225.89</v>
      </c>
      <c r="J315" s="22">
        <f t="shared" si="18"/>
        <v>2503.73</v>
      </c>
      <c r="K315" s="22">
        <f t="shared" si="19"/>
        <v>2897.86</v>
      </c>
    </row>
    <row r="316" spans="1:11" s="15" customFormat="1" ht="14.25" customHeight="1">
      <c r="A316" s="31">
        <v>43964</v>
      </c>
      <c r="B316" s="16">
        <v>19</v>
      </c>
      <c r="C316" s="21">
        <v>1601.99</v>
      </c>
      <c r="D316" s="21">
        <v>0</v>
      </c>
      <c r="E316" s="21">
        <v>93.74</v>
      </c>
      <c r="F316" s="21">
        <v>1627.61</v>
      </c>
      <c r="G316" s="21">
        <v>275</v>
      </c>
      <c r="H316" s="22">
        <f t="shared" si="16"/>
        <v>1990.3899999999999</v>
      </c>
      <c r="I316" s="22">
        <f t="shared" si="17"/>
        <v>2245.9199999999996</v>
      </c>
      <c r="J316" s="22">
        <f t="shared" si="18"/>
        <v>2523.7599999999998</v>
      </c>
      <c r="K316" s="22">
        <f t="shared" si="19"/>
        <v>2917.89</v>
      </c>
    </row>
    <row r="317" spans="1:11" s="15" customFormat="1" ht="14.25" customHeight="1">
      <c r="A317" s="31">
        <v>43964</v>
      </c>
      <c r="B317" s="16">
        <v>20</v>
      </c>
      <c r="C317" s="21">
        <v>1600.83</v>
      </c>
      <c r="D317" s="21">
        <v>0</v>
      </c>
      <c r="E317" s="21">
        <v>182.88</v>
      </c>
      <c r="F317" s="21">
        <v>1626.45</v>
      </c>
      <c r="G317" s="21">
        <v>275</v>
      </c>
      <c r="H317" s="22">
        <f t="shared" si="16"/>
        <v>1989.23</v>
      </c>
      <c r="I317" s="22">
        <f t="shared" si="17"/>
        <v>2244.7599999999998</v>
      </c>
      <c r="J317" s="22">
        <f t="shared" si="18"/>
        <v>2522.6</v>
      </c>
      <c r="K317" s="22">
        <f t="shared" si="19"/>
        <v>2916.73</v>
      </c>
    </row>
    <row r="318" spans="1:11" s="15" customFormat="1" ht="14.25" customHeight="1">
      <c r="A318" s="31">
        <v>43964</v>
      </c>
      <c r="B318" s="16">
        <v>21</v>
      </c>
      <c r="C318" s="21">
        <v>1620.13</v>
      </c>
      <c r="D318" s="21">
        <v>0</v>
      </c>
      <c r="E318" s="21">
        <v>123.79</v>
      </c>
      <c r="F318" s="21">
        <v>1645.75</v>
      </c>
      <c r="G318" s="21">
        <v>275</v>
      </c>
      <c r="H318" s="22">
        <f t="shared" si="16"/>
        <v>2008.53</v>
      </c>
      <c r="I318" s="22">
        <f t="shared" si="17"/>
        <v>2264.06</v>
      </c>
      <c r="J318" s="22">
        <f t="shared" si="18"/>
        <v>2541.9</v>
      </c>
      <c r="K318" s="22">
        <f t="shared" si="19"/>
        <v>2936.03</v>
      </c>
    </row>
    <row r="319" spans="1:11" s="15" customFormat="1" ht="14.25" customHeight="1">
      <c r="A319" s="31">
        <v>43964</v>
      </c>
      <c r="B319" s="16">
        <v>22</v>
      </c>
      <c r="C319" s="21">
        <v>1547.22</v>
      </c>
      <c r="D319" s="21">
        <v>0</v>
      </c>
      <c r="E319" s="21">
        <v>383.92</v>
      </c>
      <c r="F319" s="21">
        <v>1572.84</v>
      </c>
      <c r="G319" s="21">
        <v>275</v>
      </c>
      <c r="H319" s="22">
        <f t="shared" si="16"/>
        <v>1935.62</v>
      </c>
      <c r="I319" s="22">
        <f t="shared" si="17"/>
        <v>2191.15</v>
      </c>
      <c r="J319" s="22">
        <f t="shared" si="18"/>
        <v>2468.99</v>
      </c>
      <c r="K319" s="22">
        <f t="shared" si="19"/>
        <v>2863.12</v>
      </c>
    </row>
    <row r="320" spans="1:11" s="15" customFormat="1" ht="14.25" customHeight="1">
      <c r="A320" s="31">
        <v>43964</v>
      </c>
      <c r="B320" s="16">
        <v>23</v>
      </c>
      <c r="C320" s="21">
        <v>1179.28</v>
      </c>
      <c r="D320" s="21">
        <v>0</v>
      </c>
      <c r="E320" s="21">
        <v>85.91</v>
      </c>
      <c r="F320" s="21">
        <v>1204.9</v>
      </c>
      <c r="G320" s="21">
        <v>275</v>
      </c>
      <c r="H320" s="22">
        <f t="shared" si="16"/>
        <v>1567.68</v>
      </c>
      <c r="I320" s="22">
        <f t="shared" si="17"/>
        <v>1823.21</v>
      </c>
      <c r="J320" s="22">
        <f t="shared" si="18"/>
        <v>2101.05</v>
      </c>
      <c r="K320" s="22">
        <f t="shared" si="19"/>
        <v>2495.18</v>
      </c>
    </row>
    <row r="321" spans="1:11" s="15" customFormat="1" ht="14.25" customHeight="1">
      <c r="A321" s="31">
        <v>43965</v>
      </c>
      <c r="B321" s="16">
        <v>0</v>
      </c>
      <c r="C321" s="21">
        <v>1224.01</v>
      </c>
      <c r="D321" s="21">
        <v>0</v>
      </c>
      <c r="E321" s="21">
        <v>174.92</v>
      </c>
      <c r="F321" s="21">
        <v>1249.63</v>
      </c>
      <c r="G321" s="21">
        <v>275</v>
      </c>
      <c r="H321" s="22">
        <f t="shared" si="16"/>
        <v>1612.41</v>
      </c>
      <c r="I321" s="22">
        <f t="shared" si="17"/>
        <v>1867.94</v>
      </c>
      <c r="J321" s="22">
        <f t="shared" si="18"/>
        <v>2145.78</v>
      </c>
      <c r="K321" s="22">
        <f t="shared" si="19"/>
        <v>2539.9100000000003</v>
      </c>
    </row>
    <row r="322" spans="1:11" s="15" customFormat="1" ht="14.25" customHeight="1">
      <c r="A322" s="31">
        <v>43965</v>
      </c>
      <c r="B322" s="16">
        <v>1</v>
      </c>
      <c r="C322" s="21">
        <v>1057.58</v>
      </c>
      <c r="D322" s="21">
        <v>0</v>
      </c>
      <c r="E322" s="21">
        <v>21.91</v>
      </c>
      <c r="F322" s="21">
        <v>1083.2</v>
      </c>
      <c r="G322" s="21">
        <v>275</v>
      </c>
      <c r="H322" s="22">
        <f t="shared" si="16"/>
        <v>1445.98</v>
      </c>
      <c r="I322" s="22">
        <f t="shared" si="17"/>
        <v>1701.51</v>
      </c>
      <c r="J322" s="22">
        <f t="shared" si="18"/>
        <v>1979.35</v>
      </c>
      <c r="K322" s="22">
        <f t="shared" si="19"/>
        <v>2373.48</v>
      </c>
    </row>
    <row r="323" spans="1:11" s="15" customFormat="1" ht="14.25" customHeight="1">
      <c r="A323" s="31">
        <v>43965</v>
      </c>
      <c r="B323" s="16">
        <v>2</v>
      </c>
      <c r="C323" s="21">
        <v>1042.81</v>
      </c>
      <c r="D323" s="21">
        <v>0</v>
      </c>
      <c r="E323" s="21">
        <v>8.55</v>
      </c>
      <c r="F323" s="21">
        <v>1068.43</v>
      </c>
      <c r="G323" s="21">
        <v>275</v>
      </c>
      <c r="H323" s="22">
        <f t="shared" si="16"/>
        <v>1431.21</v>
      </c>
      <c r="I323" s="22">
        <f t="shared" si="17"/>
        <v>1686.74</v>
      </c>
      <c r="J323" s="22">
        <f t="shared" si="18"/>
        <v>1964.58</v>
      </c>
      <c r="K323" s="22">
        <f t="shared" si="19"/>
        <v>2358.71</v>
      </c>
    </row>
    <row r="324" spans="1:11" s="15" customFormat="1" ht="14.25" customHeight="1">
      <c r="A324" s="31">
        <v>43965</v>
      </c>
      <c r="B324" s="16">
        <v>3</v>
      </c>
      <c r="C324" s="21">
        <v>1040.23</v>
      </c>
      <c r="D324" s="21">
        <v>0</v>
      </c>
      <c r="E324" s="21">
        <v>18.15</v>
      </c>
      <c r="F324" s="21">
        <v>1065.85</v>
      </c>
      <c r="G324" s="21">
        <v>275</v>
      </c>
      <c r="H324" s="22">
        <f t="shared" si="16"/>
        <v>1428.6299999999999</v>
      </c>
      <c r="I324" s="22">
        <f t="shared" si="17"/>
        <v>1684.1599999999999</v>
      </c>
      <c r="J324" s="22">
        <f t="shared" si="18"/>
        <v>1962</v>
      </c>
      <c r="K324" s="22">
        <f t="shared" si="19"/>
        <v>2356.1299999999997</v>
      </c>
    </row>
    <row r="325" spans="1:11" s="15" customFormat="1" ht="14.25" customHeight="1">
      <c r="A325" s="31">
        <v>43965</v>
      </c>
      <c r="B325" s="16">
        <v>4</v>
      </c>
      <c r="C325" s="21">
        <v>1040.55</v>
      </c>
      <c r="D325" s="21">
        <v>22.43</v>
      </c>
      <c r="E325" s="21">
        <v>0</v>
      </c>
      <c r="F325" s="21">
        <v>1066.17</v>
      </c>
      <c r="G325" s="21">
        <v>275</v>
      </c>
      <c r="H325" s="22">
        <f t="shared" si="16"/>
        <v>1428.95</v>
      </c>
      <c r="I325" s="22">
        <f t="shared" si="17"/>
        <v>1684.48</v>
      </c>
      <c r="J325" s="22">
        <f t="shared" si="18"/>
        <v>1962.3200000000002</v>
      </c>
      <c r="K325" s="22">
        <f t="shared" si="19"/>
        <v>2356.4500000000003</v>
      </c>
    </row>
    <row r="326" spans="1:11" s="15" customFormat="1" ht="14.25" customHeight="1">
      <c r="A326" s="31">
        <v>43965</v>
      </c>
      <c r="B326" s="16">
        <v>5</v>
      </c>
      <c r="C326" s="21">
        <v>1051.89</v>
      </c>
      <c r="D326" s="21">
        <v>31.54</v>
      </c>
      <c r="E326" s="21">
        <v>0</v>
      </c>
      <c r="F326" s="21">
        <v>1077.51</v>
      </c>
      <c r="G326" s="21">
        <v>275</v>
      </c>
      <c r="H326" s="22">
        <f t="shared" si="16"/>
        <v>1440.29</v>
      </c>
      <c r="I326" s="22">
        <f t="shared" si="17"/>
        <v>1695.82</v>
      </c>
      <c r="J326" s="22">
        <f t="shared" si="18"/>
        <v>1973.6599999999999</v>
      </c>
      <c r="K326" s="22">
        <f t="shared" si="19"/>
        <v>2367.79</v>
      </c>
    </row>
    <row r="327" spans="1:11" s="15" customFormat="1" ht="14.25" customHeight="1">
      <c r="A327" s="31">
        <v>43965</v>
      </c>
      <c r="B327" s="16">
        <v>6</v>
      </c>
      <c r="C327" s="21">
        <v>1042.75</v>
      </c>
      <c r="D327" s="21">
        <v>25.21</v>
      </c>
      <c r="E327" s="21">
        <v>0</v>
      </c>
      <c r="F327" s="21">
        <v>1068.37</v>
      </c>
      <c r="G327" s="21">
        <v>275</v>
      </c>
      <c r="H327" s="22">
        <f t="shared" si="16"/>
        <v>1431.1499999999999</v>
      </c>
      <c r="I327" s="22">
        <f t="shared" si="17"/>
        <v>1686.6799999999998</v>
      </c>
      <c r="J327" s="22">
        <f t="shared" si="18"/>
        <v>1964.52</v>
      </c>
      <c r="K327" s="22">
        <f t="shared" si="19"/>
        <v>2358.65</v>
      </c>
    </row>
    <row r="328" spans="1:11" s="15" customFormat="1" ht="14.25" customHeight="1">
      <c r="A328" s="31">
        <v>43965</v>
      </c>
      <c r="B328" s="16">
        <v>7</v>
      </c>
      <c r="C328" s="21">
        <v>1062.05</v>
      </c>
      <c r="D328" s="21">
        <v>96.92</v>
      </c>
      <c r="E328" s="21">
        <v>0</v>
      </c>
      <c r="F328" s="21">
        <v>1087.67</v>
      </c>
      <c r="G328" s="21">
        <v>275</v>
      </c>
      <c r="H328" s="22">
        <f t="shared" si="16"/>
        <v>1450.45</v>
      </c>
      <c r="I328" s="22">
        <f t="shared" si="17"/>
        <v>1705.98</v>
      </c>
      <c r="J328" s="22">
        <f t="shared" si="18"/>
        <v>1983.8200000000002</v>
      </c>
      <c r="K328" s="22">
        <f t="shared" si="19"/>
        <v>2377.9500000000003</v>
      </c>
    </row>
    <row r="329" spans="1:11" s="15" customFormat="1" ht="14.25" customHeight="1">
      <c r="A329" s="31">
        <v>43965</v>
      </c>
      <c r="B329" s="16">
        <v>8</v>
      </c>
      <c r="C329" s="21">
        <v>1255.86</v>
      </c>
      <c r="D329" s="21">
        <v>118.55</v>
      </c>
      <c r="E329" s="21">
        <v>0</v>
      </c>
      <c r="F329" s="21">
        <v>1281.48</v>
      </c>
      <c r="G329" s="21">
        <v>275</v>
      </c>
      <c r="H329" s="22">
        <f t="shared" si="16"/>
        <v>1644.26</v>
      </c>
      <c r="I329" s="22">
        <f t="shared" si="17"/>
        <v>1899.79</v>
      </c>
      <c r="J329" s="22">
        <f t="shared" si="18"/>
        <v>2177.63</v>
      </c>
      <c r="K329" s="22">
        <f t="shared" si="19"/>
        <v>2571.7599999999998</v>
      </c>
    </row>
    <row r="330" spans="1:11" s="15" customFormat="1" ht="14.25" customHeight="1">
      <c r="A330" s="31">
        <v>43965</v>
      </c>
      <c r="B330" s="16">
        <v>9</v>
      </c>
      <c r="C330" s="21">
        <v>1412.23</v>
      </c>
      <c r="D330" s="21">
        <v>0</v>
      </c>
      <c r="E330" s="21">
        <v>4.74</v>
      </c>
      <c r="F330" s="21">
        <v>1437.85</v>
      </c>
      <c r="G330" s="21">
        <v>275</v>
      </c>
      <c r="H330" s="22">
        <f aca="true" t="shared" si="20" ref="H330:H393">SUM($F330,$G330,$N$5,$N$7)</f>
        <v>1800.6299999999999</v>
      </c>
      <c r="I330" s="22">
        <f aca="true" t="shared" si="21" ref="I330:I393">SUM($F330,$G330,$O$5,$O$7)</f>
        <v>2056.16</v>
      </c>
      <c r="J330" s="22">
        <f aca="true" t="shared" si="22" ref="J330:J393">SUM($F330,$G330,$P$5,$P$7)</f>
        <v>2334</v>
      </c>
      <c r="K330" s="22">
        <f aca="true" t="shared" si="23" ref="K330:K393">SUM($F330,$G330,$Q$5,$Q$7)</f>
        <v>2728.1299999999997</v>
      </c>
    </row>
    <row r="331" spans="1:11" s="15" customFormat="1" ht="14.25" customHeight="1">
      <c r="A331" s="31">
        <v>43965</v>
      </c>
      <c r="B331" s="16">
        <v>10</v>
      </c>
      <c r="C331" s="21">
        <v>1434.46</v>
      </c>
      <c r="D331" s="21">
        <v>0</v>
      </c>
      <c r="E331" s="21">
        <v>46.09</v>
      </c>
      <c r="F331" s="21">
        <v>1460.08</v>
      </c>
      <c r="G331" s="21">
        <v>275</v>
      </c>
      <c r="H331" s="22">
        <f t="shared" si="20"/>
        <v>1822.86</v>
      </c>
      <c r="I331" s="22">
        <f t="shared" si="21"/>
        <v>2078.39</v>
      </c>
      <c r="J331" s="22">
        <f t="shared" si="22"/>
        <v>2356.23</v>
      </c>
      <c r="K331" s="22">
        <f t="shared" si="23"/>
        <v>2750.36</v>
      </c>
    </row>
    <row r="332" spans="1:11" s="15" customFormat="1" ht="14.25" customHeight="1">
      <c r="A332" s="31">
        <v>43965</v>
      </c>
      <c r="B332" s="16">
        <v>11</v>
      </c>
      <c r="C332" s="21">
        <v>1425.54</v>
      </c>
      <c r="D332" s="21">
        <v>0</v>
      </c>
      <c r="E332" s="21">
        <v>35.1</v>
      </c>
      <c r="F332" s="21">
        <v>1451.16</v>
      </c>
      <c r="G332" s="21">
        <v>275</v>
      </c>
      <c r="H332" s="22">
        <f t="shared" si="20"/>
        <v>1813.94</v>
      </c>
      <c r="I332" s="22">
        <f t="shared" si="21"/>
        <v>2069.47</v>
      </c>
      <c r="J332" s="22">
        <f t="shared" si="22"/>
        <v>2347.31</v>
      </c>
      <c r="K332" s="22">
        <f t="shared" si="23"/>
        <v>2741.44</v>
      </c>
    </row>
    <row r="333" spans="1:11" s="15" customFormat="1" ht="14.25" customHeight="1">
      <c r="A333" s="31">
        <v>43965</v>
      </c>
      <c r="B333" s="16">
        <v>12</v>
      </c>
      <c r="C333" s="21">
        <v>1432.91</v>
      </c>
      <c r="D333" s="21">
        <v>0</v>
      </c>
      <c r="E333" s="21">
        <v>55.18</v>
      </c>
      <c r="F333" s="21">
        <v>1458.53</v>
      </c>
      <c r="G333" s="21">
        <v>275</v>
      </c>
      <c r="H333" s="22">
        <f t="shared" si="20"/>
        <v>1821.31</v>
      </c>
      <c r="I333" s="22">
        <f t="shared" si="21"/>
        <v>2076.8399999999997</v>
      </c>
      <c r="J333" s="22">
        <f t="shared" si="22"/>
        <v>2354.68</v>
      </c>
      <c r="K333" s="22">
        <f t="shared" si="23"/>
        <v>2748.81</v>
      </c>
    </row>
    <row r="334" spans="1:11" s="15" customFormat="1" ht="14.25" customHeight="1">
      <c r="A334" s="31">
        <v>43965</v>
      </c>
      <c r="B334" s="16">
        <v>13</v>
      </c>
      <c r="C334" s="21">
        <v>1415.48</v>
      </c>
      <c r="D334" s="21">
        <v>0</v>
      </c>
      <c r="E334" s="21">
        <v>56.3</v>
      </c>
      <c r="F334" s="21">
        <v>1441.1</v>
      </c>
      <c r="G334" s="21">
        <v>275</v>
      </c>
      <c r="H334" s="22">
        <f t="shared" si="20"/>
        <v>1803.8799999999999</v>
      </c>
      <c r="I334" s="22">
        <f t="shared" si="21"/>
        <v>2059.41</v>
      </c>
      <c r="J334" s="22">
        <f t="shared" si="22"/>
        <v>2337.25</v>
      </c>
      <c r="K334" s="22">
        <f t="shared" si="23"/>
        <v>2731.3799999999997</v>
      </c>
    </row>
    <row r="335" spans="1:11" s="15" customFormat="1" ht="14.25" customHeight="1">
      <c r="A335" s="31">
        <v>43965</v>
      </c>
      <c r="B335" s="16">
        <v>14</v>
      </c>
      <c r="C335" s="21">
        <v>1396.47</v>
      </c>
      <c r="D335" s="21">
        <v>0</v>
      </c>
      <c r="E335" s="21">
        <v>41.05</v>
      </c>
      <c r="F335" s="21">
        <v>1422.09</v>
      </c>
      <c r="G335" s="21">
        <v>275</v>
      </c>
      <c r="H335" s="22">
        <f t="shared" si="20"/>
        <v>1784.87</v>
      </c>
      <c r="I335" s="22">
        <f t="shared" si="21"/>
        <v>2040.3999999999999</v>
      </c>
      <c r="J335" s="22">
        <f t="shared" si="22"/>
        <v>2318.24</v>
      </c>
      <c r="K335" s="22">
        <f t="shared" si="23"/>
        <v>2712.37</v>
      </c>
    </row>
    <row r="336" spans="1:11" s="15" customFormat="1" ht="14.25" customHeight="1">
      <c r="A336" s="31">
        <v>43965</v>
      </c>
      <c r="B336" s="16">
        <v>15</v>
      </c>
      <c r="C336" s="21">
        <v>1395.91</v>
      </c>
      <c r="D336" s="21">
        <v>23.21</v>
      </c>
      <c r="E336" s="21">
        <v>0</v>
      </c>
      <c r="F336" s="21">
        <v>1421.53</v>
      </c>
      <c r="G336" s="21">
        <v>275</v>
      </c>
      <c r="H336" s="22">
        <f t="shared" si="20"/>
        <v>1784.31</v>
      </c>
      <c r="I336" s="22">
        <f t="shared" si="21"/>
        <v>2039.84</v>
      </c>
      <c r="J336" s="22">
        <f t="shared" si="22"/>
        <v>2317.68</v>
      </c>
      <c r="K336" s="22">
        <f t="shared" si="23"/>
        <v>2711.81</v>
      </c>
    </row>
    <row r="337" spans="1:11" s="15" customFormat="1" ht="14.25" customHeight="1">
      <c r="A337" s="31">
        <v>43965</v>
      </c>
      <c r="B337" s="16">
        <v>16</v>
      </c>
      <c r="C337" s="21">
        <v>1404.31</v>
      </c>
      <c r="D337" s="21">
        <v>0</v>
      </c>
      <c r="E337" s="21">
        <v>54.32</v>
      </c>
      <c r="F337" s="21">
        <v>1429.93</v>
      </c>
      <c r="G337" s="21">
        <v>275</v>
      </c>
      <c r="H337" s="22">
        <f t="shared" si="20"/>
        <v>1792.71</v>
      </c>
      <c r="I337" s="22">
        <f t="shared" si="21"/>
        <v>2048.2400000000002</v>
      </c>
      <c r="J337" s="22">
        <f t="shared" si="22"/>
        <v>2326.08</v>
      </c>
      <c r="K337" s="22">
        <f t="shared" si="23"/>
        <v>2720.21</v>
      </c>
    </row>
    <row r="338" spans="1:11" s="15" customFormat="1" ht="14.25" customHeight="1">
      <c r="A338" s="31">
        <v>43965</v>
      </c>
      <c r="B338" s="16">
        <v>17</v>
      </c>
      <c r="C338" s="21">
        <v>1411.37</v>
      </c>
      <c r="D338" s="21">
        <v>0</v>
      </c>
      <c r="E338" s="21">
        <v>71.54</v>
      </c>
      <c r="F338" s="21">
        <v>1436.99</v>
      </c>
      <c r="G338" s="21">
        <v>275</v>
      </c>
      <c r="H338" s="22">
        <f t="shared" si="20"/>
        <v>1799.77</v>
      </c>
      <c r="I338" s="22">
        <f t="shared" si="21"/>
        <v>2055.2999999999997</v>
      </c>
      <c r="J338" s="22">
        <f t="shared" si="22"/>
        <v>2333.14</v>
      </c>
      <c r="K338" s="22">
        <f t="shared" si="23"/>
        <v>2727.27</v>
      </c>
    </row>
    <row r="339" spans="1:11" s="15" customFormat="1" ht="14.25" customHeight="1">
      <c r="A339" s="31">
        <v>43965</v>
      </c>
      <c r="B339" s="16">
        <v>18</v>
      </c>
      <c r="C339" s="21">
        <v>1533.2</v>
      </c>
      <c r="D339" s="21">
        <v>63.65</v>
      </c>
      <c r="E339" s="21">
        <v>0</v>
      </c>
      <c r="F339" s="21">
        <v>1558.82</v>
      </c>
      <c r="G339" s="21">
        <v>275</v>
      </c>
      <c r="H339" s="22">
        <f t="shared" si="20"/>
        <v>1921.6</v>
      </c>
      <c r="I339" s="22">
        <f t="shared" si="21"/>
        <v>2177.1299999999997</v>
      </c>
      <c r="J339" s="22">
        <f t="shared" si="22"/>
        <v>2454.97</v>
      </c>
      <c r="K339" s="22">
        <f t="shared" si="23"/>
        <v>2849.1</v>
      </c>
    </row>
    <row r="340" spans="1:11" s="15" customFormat="1" ht="14.25" customHeight="1">
      <c r="A340" s="31">
        <v>43965</v>
      </c>
      <c r="B340" s="16">
        <v>19</v>
      </c>
      <c r="C340" s="21">
        <v>1616.93</v>
      </c>
      <c r="D340" s="21">
        <v>0</v>
      </c>
      <c r="E340" s="21">
        <v>16.05</v>
      </c>
      <c r="F340" s="21">
        <v>1642.55</v>
      </c>
      <c r="G340" s="21">
        <v>275</v>
      </c>
      <c r="H340" s="22">
        <f t="shared" si="20"/>
        <v>2005.33</v>
      </c>
      <c r="I340" s="22">
        <f t="shared" si="21"/>
        <v>2260.86</v>
      </c>
      <c r="J340" s="22">
        <f t="shared" si="22"/>
        <v>2538.7</v>
      </c>
      <c r="K340" s="22">
        <f t="shared" si="23"/>
        <v>2932.83</v>
      </c>
    </row>
    <row r="341" spans="1:11" s="15" customFormat="1" ht="14.25" customHeight="1">
      <c r="A341" s="31">
        <v>43965</v>
      </c>
      <c r="B341" s="16">
        <v>20</v>
      </c>
      <c r="C341" s="21">
        <v>1613.19</v>
      </c>
      <c r="D341" s="21">
        <v>0</v>
      </c>
      <c r="E341" s="21">
        <v>79.95</v>
      </c>
      <c r="F341" s="21">
        <v>1638.81</v>
      </c>
      <c r="G341" s="21">
        <v>275</v>
      </c>
      <c r="H341" s="22">
        <f t="shared" si="20"/>
        <v>2001.59</v>
      </c>
      <c r="I341" s="22">
        <f t="shared" si="21"/>
        <v>2257.12</v>
      </c>
      <c r="J341" s="22">
        <f t="shared" si="22"/>
        <v>2534.96</v>
      </c>
      <c r="K341" s="22">
        <f t="shared" si="23"/>
        <v>2929.0899999999997</v>
      </c>
    </row>
    <row r="342" spans="1:11" s="15" customFormat="1" ht="14.25" customHeight="1">
      <c r="A342" s="31">
        <v>43965</v>
      </c>
      <c r="B342" s="16">
        <v>21</v>
      </c>
      <c r="C342" s="21">
        <v>1601.24</v>
      </c>
      <c r="D342" s="21">
        <v>0</v>
      </c>
      <c r="E342" s="21">
        <v>76.88</v>
      </c>
      <c r="F342" s="21">
        <v>1626.86</v>
      </c>
      <c r="G342" s="21">
        <v>275</v>
      </c>
      <c r="H342" s="22">
        <f t="shared" si="20"/>
        <v>1989.6399999999999</v>
      </c>
      <c r="I342" s="22">
        <f t="shared" si="21"/>
        <v>2245.1699999999996</v>
      </c>
      <c r="J342" s="22">
        <f t="shared" si="22"/>
        <v>2523.0099999999998</v>
      </c>
      <c r="K342" s="22">
        <f t="shared" si="23"/>
        <v>2917.14</v>
      </c>
    </row>
    <row r="343" spans="1:11" s="15" customFormat="1" ht="14.25" customHeight="1">
      <c r="A343" s="31">
        <v>43965</v>
      </c>
      <c r="B343" s="16">
        <v>22</v>
      </c>
      <c r="C343" s="21">
        <v>1600.83</v>
      </c>
      <c r="D343" s="21">
        <v>0</v>
      </c>
      <c r="E343" s="21">
        <v>375.95</v>
      </c>
      <c r="F343" s="21">
        <v>1626.45</v>
      </c>
      <c r="G343" s="21">
        <v>275</v>
      </c>
      <c r="H343" s="22">
        <f t="shared" si="20"/>
        <v>1989.23</v>
      </c>
      <c r="I343" s="22">
        <f t="shared" si="21"/>
        <v>2244.7599999999998</v>
      </c>
      <c r="J343" s="22">
        <f t="shared" si="22"/>
        <v>2522.6</v>
      </c>
      <c r="K343" s="22">
        <f t="shared" si="23"/>
        <v>2916.73</v>
      </c>
    </row>
    <row r="344" spans="1:11" s="15" customFormat="1" ht="14.25" customHeight="1">
      <c r="A344" s="31">
        <v>43965</v>
      </c>
      <c r="B344" s="16">
        <v>23</v>
      </c>
      <c r="C344" s="21">
        <v>1260.42</v>
      </c>
      <c r="D344" s="21">
        <v>0</v>
      </c>
      <c r="E344" s="21">
        <v>184.34</v>
      </c>
      <c r="F344" s="21">
        <v>1286.04</v>
      </c>
      <c r="G344" s="21">
        <v>275</v>
      </c>
      <c r="H344" s="22">
        <f t="shared" si="20"/>
        <v>1648.82</v>
      </c>
      <c r="I344" s="22">
        <f t="shared" si="21"/>
        <v>1904.35</v>
      </c>
      <c r="J344" s="22">
        <f t="shared" si="22"/>
        <v>2182.19</v>
      </c>
      <c r="K344" s="22">
        <f t="shared" si="23"/>
        <v>2576.32</v>
      </c>
    </row>
    <row r="345" spans="1:11" s="15" customFormat="1" ht="14.25" customHeight="1">
      <c r="A345" s="31">
        <v>43966</v>
      </c>
      <c r="B345" s="16">
        <v>0</v>
      </c>
      <c r="C345" s="21">
        <v>1072.92</v>
      </c>
      <c r="D345" s="21">
        <v>0</v>
      </c>
      <c r="E345" s="21">
        <v>117.23</v>
      </c>
      <c r="F345" s="21">
        <v>1098.54</v>
      </c>
      <c r="G345" s="21">
        <v>275</v>
      </c>
      <c r="H345" s="22">
        <f t="shared" si="20"/>
        <v>1461.32</v>
      </c>
      <c r="I345" s="22">
        <f t="shared" si="21"/>
        <v>1716.85</v>
      </c>
      <c r="J345" s="22">
        <f t="shared" si="22"/>
        <v>1994.69</v>
      </c>
      <c r="K345" s="22">
        <f t="shared" si="23"/>
        <v>2388.82</v>
      </c>
    </row>
    <row r="346" spans="1:11" s="15" customFormat="1" ht="14.25" customHeight="1">
      <c r="A346" s="31">
        <v>43966</v>
      </c>
      <c r="B346" s="16">
        <v>1</v>
      </c>
      <c r="C346" s="21">
        <v>980.7</v>
      </c>
      <c r="D346" s="21">
        <v>0</v>
      </c>
      <c r="E346" s="21">
        <v>115.5</v>
      </c>
      <c r="F346" s="21">
        <v>1006.32</v>
      </c>
      <c r="G346" s="21">
        <v>275</v>
      </c>
      <c r="H346" s="22">
        <f t="shared" si="20"/>
        <v>1369.1000000000001</v>
      </c>
      <c r="I346" s="22">
        <f t="shared" si="21"/>
        <v>1624.63</v>
      </c>
      <c r="J346" s="22">
        <f t="shared" si="22"/>
        <v>1902.4700000000003</v>
      </c>
      <c r="K346" s="22">
        <f t="shared" si="23"/>
        <v>2296.6</v>
      </c>
    </row>
    <row r="347" spans="1:11" s="15" customFormat="1" ht="14.25" customHeight="1">
      <c r="A347" s="31">
        <v>43966</v>
      </c>
      <c r="B347" s="16">
        <v>2</v>
      </c>
      <c r="C347" s="21">
        <v>961.7</v>
      </c>
      <c r="D347" s="21">
        <v>0</v>
      </c>
      <c r="E347" s="21">
        <v>103.43</v>
      </c>
      <c r="F347" s="21">
        <v>987.32</v>
      </c>
      <c r="G347" s="21">
        <v>275</v>
      </c>
      <c r="H347" s="22">
        <f t="shared" si="20"/>
        <v>1350.1000000000001</v>
      </c>
      <c r="I347" s="22">
        <f t="shared" si="21"/>
        <v>1605.63</v>
      </c>
      <c r="J347" s="22">
        <f t="shared" si="22"/>
        <v>1883.4700000000003</v>
      </c>
      <c r="K347" s="22">
        <f t="shared" si="23"/>
        <v>2277.6</v>
      </c>
    </row>
    <row r="348" spans="1:11" s="15" customFormat="1" ht="14.25" customHeight="1">
      <c r="A348" s="31">
        <v>43966</v>
      </c>
      <c r="B348" s="16">
        <v>3</v>
      </c>
      <c r="C348" s="21">
        <v>946.03</v>
      </c>
      <c r="D348" s="21">
        <v>0</v>
      </c>
      <c r="E348" s="21">
        <v>103.95</v>
      </c>
      <c r="F348" s="21">
        <v>971.65</v>
      </c>
      <c r="G348" s="21">
        <v>275</v>
      </c>
      <c r="H348" s="22">
        <f t="shared" si="20"/>
        <v>1334.43</v>
      </c>
      <c r="I348" s="22">
        <f t="shared" si="21"/>
        <v>1589.96</v>
      </c>
      <c r="J348" s="22">
        <f t="shared" si="22"/>
        <v>1867.8000000000002</v>
      </c>
      <c r="K348" s="22">
        <f t="shared" si="23"/>
        <v>2261.93</v>
      </c>
    </row>
    <row r="349" spans="1:11" s="15" customFormat="1" ht="14.25" customHeight="1">
      <c r="A349" s="31">
        <v>43966</v>
      </c>
      <c r="B349" s="16">
        <v>4</v>
      </c>
      <c r="C349" s="21">
        <v>942.37</v>
      </c>
      <c r="D349" s="21">
        <v>0</v>
      </c>
      <c r="E349" s="21">
        <v>66.78</v>
      </c>
      <c r="F349" s="21">
        <v>967.99</v>
      </c>
      <c r="G349" s="21">
        <v>275</v>
      </c>
      <c r="H349" s="22">
        <f t="shared" si="20"/>
        <v>1330.77</v>
      </c>
      <c r="I349" s="22">
        <f t="shared" si="21"/>
        <v>1586.3</v>
      </c>
      <c r="J349" s="22">
        <f t="shared" si="22"/>
        <v>1864.1399999999999</v>
      </c>
      <c r="K349" s="22">
        <f t="shared" si="23"/>
        <v>2258.27</v>
      </c>
    </row>
    <row r="350" spans="1:11" s="15" customFormat="1" ht="14.25" customHeight="1">
      <c r="A350" s="31">
        <v>43966</v>
      </c>
      <c r="B350" s="16">
        <v>5</v>
      </c>
      <c r="C350" s="21">
        <v>963.47</v>
      </c>
      <c r="D350" s="21">
        <v>0</v>
      </c>
      <c r="E350" s="21">
        <v>59.83</v>
      </c>
      <c r="F350" s="21">
        <v>989.09</v>
      </c>
      <c r="G350" s="21">
        <v>275</v>
      </c>
      <c r="H350" s="22">
        <f t="shared" si="20"/>
        <v>1351.8700000000001</v>
      </c>
      <c r="I350" s="22">
        <f t="shared" si="21"/>
        <v>1607.4</v>
      </c>
      <c r="J350" s="22">
        <f t="shared" si="22"/>
        <v>1885.2400000000002</v>
      </c>
      <c r="K350" s="22">
        <f t="shared" si="23"/>
        <v>2279.3700000000003</v>
      </c>
    </row>
    <row r="351" spans="1:11" s="15" customFormat="1" ht="14.25" customHeight="1">
      <c r="A351" s="31">
        <v>43966</v>
      </c>
      <c r="B351" s="16">
        <v>6</v>
      </c>
      <c r="C351" s="21">
        <v>927.62</v>
      </c>
      <c r="D351" s="21">
        <v>0</v>
      </c>
      <c r="E351" s="21">
        <v>62.06</v>
      </c>
      <c r="F351" s="21">
        <v>953.24</v>
      </c>
      <c r="G351" s="21">
        <v>275</v>
      </c>
      <c r="H351" s="22">
        <f t="shared" si="20"/>
        <v>1316.02</v>
      </c>
      <c r="I351" s="22">
        <f t="shared" si="21"/>
        <v>1571.55</v>
      </c>
      <c r="J351" s="22">
        <f t="shared" si="22"/>
        <v>1849.3899999999999</v>
      </c>
      <c r="K351" s="22">
        <f t="shared" si="23"/>
        <v>2243.52</v>
      </c>
    </row>
    <row r="352" spans="1:11" s="15" customFormat="1" ht="14.25" customHeight="1">
      <c r="A352" s="31">
        <v>43966</v>
      </c>
      <c r="B352" s="16">
        <v>7</v>
      </c>
      <c r="C352" s="21">
        <v>945.99</v>
      </c>
      <c r="D352" s="21">
        <v>0</v>
      </c>
      <c r="E352" s="21">
        <v>109.74</v>
      </c>
      <c r="F352" s="21">
        <v>971.61</v>
      </c>
      <c r="G352" s="21">
        <v>275</v>
      </c>
      <c r="H352" s="22">
        <f t="shared" si="20"/>
        <v>1334.39</v>
      </c>
      <c r="I352" s="22">
        <f t="shared" si="21"/>
        <v>1589.92</v>
      </c>
      <c r="J352" s="22">
        <f t="shared" si="22"/>
        <v>1867.7600000000002</v>
      </c>
      <c r="K352" s="22">
        <f t="shared" si="23"/>
        <v>2261.89</v>
      </c>
    </row>
    <row r="353" spans="1:11" s="15" customFormat="1" ht="14.25" customHeight="1">
      <c r="A353" s="31">
        <v>43966</v>
      </c>
      <c r="B353" s="16">
        <v>8</v>
      </c>
      <c r="C353" s="21">
        <v>1079.25</v>
      </c>
      <c r="D353" s="21">
        <v>0</v>
      </c>
      <c r="E353" s="21">
        <v>10.71</v>
      </c>
      <c r="F353" s="21">
        <v>1104.87</v>
      </c>
      <c r="G353" s="21">
        <v>275</v>
      </c>
      <c r="H353" s="22">
        <f t="shared" si="20"/>
        <v>1467.6499999999999</v>
      </c>
      <c r="I353" s="22">
        <f t="shared" si="21"/>
        <v>1723.1799999999998</v>
      </c>
      <c r="J353" s="22">
        <f t="shared" si="22"/>
        <v>2001.02</v>
      </c>
      <c r="K353" s="22">
        <f t="shared" si="23"/>
        <v>2395.15</v>
      </c>
    </row>
    <row r="354" spans="1:11" s="15" customFormat="1" ht="14.25" customHeight="1">
      <c r="A354" s="31">
        <v>43966</v>
      </c>
      <c r="B354" s="16">
        <v>9</v>
      </c>
      <c r="C354" s="21">
        <v>1232.18</v>
      </c>
      <c r="D354" s="21">
        <v>0</v>
      </c>
      <c r="E354" s="21">
        <v>3.89</v>
      </c>
      <c r="F354" s="21">
        <v>1257.8</v>
      </c>
      <c r="G354" s="21">
        <v>275</v>
      </c>
      <c r="H354" s="22">
        <f t="shared" si="20"/>
        <v>1620.58</v>
      </c>
      <c r="I354" s="22">
        <f t="shared" si="21"/>
        <v>1876.11</v>
      </c>
      <c r="J354" s="22">
        <f t="shared" si="22"/>
        <v>2153.95</v>
      </c>
      <c r="K354" s="22">
        <f t="shared" si="23"/>
        <v>2548.08</v>
      </c>
    </row>
    <row r="355" spans="1:11" s="15" customFormat="1" ht="14.25" customHeight="1">
      <c r="A355" s="31">
        <v>43966</v>
      </c>
      <c r="B355" s="16">
        <v>10</v>
      </c>
      <c r="C355" s="21">
        <v>1262.9</v>
      </c>
      <c r="D355" s="21">
        <v>21.92</v>
      </c>
      <c r="E355" s="21">
        <v>0</v>
      </c>
      <c r="F355" s="21">
        <v>1288.52</v>
      </c>
      <c r="G355" s="21">
        <v>275</v>
      </c>
      <c r="H355" s="22">
        <f t="shared" si="20"/>
        <v>1651.3</v>
      </c>
      <c r="I355" s="22">
        <f t="shared" si="21"/>
        <v>1906.83</v>
      </c>
      <c r="J355" s="22">
        <f t="shared" si="22"/>
        <v>2184.67</v>
      </c>
      <c r="K355" s="22">
        <f t="shared" si="23"/>
        <v>2578.7999999999997</v>
      </c>
    </row>
    <row r="356" spans="1:11" s="15" customFormat="1" ht="14.25" customHeight="1">
      <c r="A356" s="31">
        <v>43966</v>
      </c>
      <c r="B356" s="16">
        <v>11</v>
      </c>
      <c r="C356" s="21">
        <v>1271.16</v>
      </c>
      <c r="D356" s="21">
        <v>0</v>
      </c>
      <c r="E356" s="21">
        <v>18.97</v>
      </c>
      <c r="F356" s="21">
        <v>1296.78</v>
      </c>
      <c r="G356" s="21">
        <v>275</v>
      </c>
      <c r="H356" s="22">
        <f t="shared" si="20"/>
        <v>1659.56</v>
      </c>
      <c r="I356" s="22">
        <f t="shared" si="21"/>
        <v>1915.09</v>
      </c>
      <c r="J356" s="22">
        <f t="shared" si="22"/>
        <v>2192.93</v>
      </c>
      <c r="K356" s="22">
        <f t="shared" si="23"/>
        <v>2587.06</v>
      </c>
    </row>
    <row r="357" spans="1:11" s="15" customFormat="1" ht="14.25" customHeight="1">
      <c r="A357" s="31">
        <v>43966</v>
      </c>
      <c r="B357" s="16">
        <v>12</v>
      </c>
      <c r="C357" s="21">
        <v>1262.94</v>
      </c>
      <c r="D357" s="21">
        <v>0</v>
      </c>
      <c r="E357" s="21">
        <v>59.31</v>
      </c>
      <c r="F357" s="21">
        <v>1288.56</v>
      </c>
      <c r="G357" s="21">
        <v>275</v>
      </c>
      <c r="H357" s="22">
        <f t="shared" si="20"/>
        <v>1651.34</v>
      </c>
      <c r="I357" s="22">
        <f t="shared" si="21"/>
        <v>1906.87</v>
      </c>
      <c r="J357" s="22">
        <f t="shared" si="22"/>
        <v>2184.71</v>
      </c>
      <c r="K357" s="22">
        <f t="shared" si="23"/>
        <v>2578.8399999999997</v>
      </c>
    </row>
    <row r="358" spans="1:11" s="15" customFormat="1" ht="14.25" customHeight="1">
      <c r="A358" s="31">
        <v>43966</v>
      </c>
      <c r="B358" s="16">
        <v>13</v>
      </c>
      <c r="C358" s="21">
        <v>1250.4</v>
      </c>
      <c r="D358" s="21">
        <v>40.52</v>
      </c>
      <c r="E358" s="21">
        <v>0</v>
      </c>
      <c r="F358" s="21">
        <v>1276.02</v>
      </c>
      <c r="G358" s="21">
        <v>275</v>
      </c>
      <c r="H358" s="22">
        <f t="shared" si="20"/>
        <v>1638.8</v>
      </c>
      <c r="I358" s="22">
        <f t="shared" si="21"/>
        <v>1894.33</v>
      </c>
      <c r="J358" s="22">
        <f t="shared" si="22"/>
        <v>2172.17</v>
      </c>
      <c r="K358" s="22">
        <f t="shared" si="23"/>
        <v>2566.2999999999997</v>
      </c>
    </row>
    <row r="359" spans="1:11" s="15" customFormat="1" ht="14.25" customHeight="1">
      <c r="A359" s="31">
        <v>43966</v>
      </c>
      <c r="B359" s="16">
        <v>14</v>
      </c>
      <c r="C359" s="21">
        <v>1233.13</v>
      </c>
      <c r="D359" s="21">
        <v>66.36</v>
      </c>
      <c r="E359" s="21">
        <v>0</v>
      </c>
      <c r="F359" s="21">
        <v>1258.75</v>
      </c>
      <c r="G359" s="21">
        <v>275</v>
      </c>
      <c r="H359" s="22">
        <f t="shared" si="20"/>
        <v>1621.53</v>
      </c>
      <c r="I359" s="22">
        <f t="shared" si="21"/>
        <v>1877.06</v>
      </c>
      <c r="J359" s="22">
        <f t="shared" si="22"/>
        <v>2154.9</v>
      </c>
      <c r="K359" s="22">
        <f t="shared" si="23"/>
        <v>2549.03</v>
      </c>
    </row>
    <row r="360" spans="1:11" s="15" customFormat="1" ht="14.25" customHeight="1">
      <c r="A360" s="31">
        <v>43966</v>
      </c>
      <c r="B360" s="16">
        <v>15</v>
      </c>
      <c r="C360" s="21">
        <v>1191.22</v>
      </c>
      <c r="D360" s="21">
        <v>64.69</v>
      </c>
      <c r="E360" s="21">
        <v>0</v>
      </c>
      <c r="F360" s="21">
        <v>1216.84</v>
      </c>
      <c r="G360" s="21">
        <v>275</v>
      </c>
      <c r="H360" s="22">
        <f t="shared" si="20"/>
        <v>1579.62</v>
      </c>
      <c r="I360" s="22">
        <f t="shared" si="21"/>
        <v>1835.1499999999999</v>
      </c>
      <c r="J360" s="22">
        <f t="shared" si="22"/>
        <v>2112.99</v>
      </c>
      <c r="K360" s="22">
        <f t="shared" si="23"/>
        <v>2507.12</v>
      </c>
    </row>
    <row r="361" spans="1:11" s="15" customFormat="1" ht="14.25" customHeight="1">
      <c r="A361" s="31">
        <v>43966</v>
      </c>
      <c r="B361" s="16">
        <v>16</v>
      </c>
      <c r="C361" s="21">
        <v>1208.02</v>
      </c>
      <c r="D361" s="21">
        <v>23.03</v>
      </c>
      <c r="E361" s="21">
        <v>0</v>
      </c>
      <c r="F361" s="21">
        <v>1233.64</v>
      </c>
      <c r="G361" s="21">
        <v>275</v>
      </c>
      <c r="H361" s="22">
        <f t="shared" si="20"/>
        <v>1596.42</v>
      </c>
      <c r="I361" s="22">
        <f t="shared" si="21"/>
        <v>1851.95</v>
      </c>
      <c r="J361" s="22">
        <f t="shared" si="22"/>
        <v>2129.79</v>
      </c>
      <c r="K361" s="22">
        <f t="shared" si="23"/>
        <v>2523.92</v>
      </c>
    </row>
    <row r="362" spans="1:11" s="15" customFormat="1" ht="14.25" customHeight="1">
      <c r="A362" s="31">
        <v>43966</v>
      </c>
      <c r="B362" s="16">
        <v>17</v>
      </c>
      <c r="C362" s="21">
        <v>1247.43</v>
      </c>
      <c r="D362" s="21">
        <v>0</v>
      </c>
      <c r="E362" s="21">
        <v>19.62</v>
      </c>
      <c r="F362" s="21">
        <v>1273.05</v>
      </c>
      <c r="G362" s="21">
        <v>275</v>
      </c>
      <c r="H362" s="22">
        <f t="shared" si="20"/>
        <v>1635.83</v>
      </c>
      <c r="I362" s="22">
        <f t="shared" si="21"/>
        <v>1891.36</v>
      </c>
      <c r="J362" s="22">
        <f t="shared" si="22"/>
        <v>2169.2</v>
      </c>
      <c r="K362" s="22">
        <f t="shared" si="23"/>
        <v>2563.33</v>
      </c>
    </row>
    <row r="363" spans="1:11" s="15" customFormat="1" ht="14.25" customHeight="1">
      <c r="A363" s="31">
        <v>43966</v>
      </c>
      <c r="B363" s="16">
        <v>18</v>
      </c>
      <c r="C363" s="21">
        <v>1425.75</v>
      </c>
      <c r="D363" s="21">
        <v>199.64</v>
      </c>
      <c r="E363" s="21">
        <v>0</v>
      </c>
      <c r="F363" s="21">
        <v>1451.37</v>
      </c>
      <c r="G363" s="21">
        <v>275</v>
      </c>
      <c r="H363" s="22">
        <f t="shared" si="20"/>
        <v>1814.1499999999999</v>
      </c>
      <c r="I363" s="22">
        <f t="shared" si="21"/>
        <v>2069.68</v>
      </c>
      <c r="J363" s="22">
        <f t="shared" si="22"/>
        <v>2347.52</v>
      </c>
      <c r="K363" s="22">
        <f t="shared" si="23"/>
        <v>2741.65</v>
      </c>
    </row>
    <row r="364" spans="1:11" s="15" customFormat="1" ht="14.25" customHeight="1">
      <c r="A364" s="31">
        <v>43966</v>
      </c>
      <c r="B364" s="16">
        <v>19</v>
      </c>
      <c r="C364" s="21">
        <v>1615.94</v>
      </c>
      <c r="D364" s="21">
        <v>0.89</v>
      </c>
      <c r="E364" s="21">
        <v>0</v>
      </c>
      <c r="F364" s="21">
        <v>1641.56</v>
      </c>
      <c r="G364" s="21">
        <v>275</v>
      </c>
      <c r="H364" s="22">
        <f t="shared" si="20"/>
        <v>2004.34</v>
      </c>
      <c r="I364" s="22">
        <f t="shared" si="21"/>
        <v>2259.87</v>
      </c>
      <c r="J364" s="22">
        <f t="shared" si="22"/>
        <v>2537.71</v>
      </c>
      <c r="K364" s="22">
        <f t="shared" si="23"/>
        <v>2931.8399999999997</v>
      </c>
    </row>
    <row r="365" spans="1:11" s="15" customFormat="1" ht="14.25" customHeight="1">
      <c r="A365" s="31">
        <v>43966</v>
      </c>
      <c r="B365" s="16">
        <v>20</v>
      </c>
      <c r="C365" s="21">
        <v>1596</v>
      </c>
      <c r="D365" s="21">
        <v>0</v>
      </c>
      <c r="E365" s="21">
        <v>59.67</v>
      </c>
      <c r="F365" s="21">
        <v>1621.62</v>
      </c>
      <c r="G365" s="21">
        <v>275</v>
      </c>
      <c r="H365" s="22">
        <f t="shared" si="20"/>
        <v>1984.3999999999999</v>
      </c>
      <c r="I365" s="22">
        <f t="shared" si="21"/>
        <v>2239.93</v>
      </c>
      <c r="J365" s="22">
        <f t="shared" si="22"/>
        <v>2517.77</v>
      </c>
      <c r="K365" s="22">
        <f t="shared" si="23"/>
        <v>2911.9</v>
      </c>
    </row>
    <row r="366" spans="1:11" s="15" customFormat="1" ht="14.25" customHeight="1">
      <c r="A366" s="31">
        <v>43966</v>
      </c>
      <c r="B366" s="16">
        <v>21</v>
      </c>
      <c r="C366" s="21">
        <v>1615.65</v>
      </c>
      <c r="D366" s="21">
        <v>0</v>
      </c>
      <c r="E366" s="21">
        <v>502.17</v>
      </c>
      <c r="F366" s="21">
        <v>1641.27</v>
      </c>
      <c r="G366" s="21">
        <v>275</v>
      </c>
      <c r="H366" s="22">
        <f t="shared" si="20"/>
        <v>2004.05</v>
      </c>
      <c r="I366" s="22">
        <f t="shared" si="21"/>
        <v>2259.58</v>
      </c>
      <c r="J366" s="22">
        <f t="shared" si="22"/>
        <v>2537.42</v>
      </c>
      <c r="K366" s="22">
        <f t="shared" si="23"/>
        <v>2931.5499999999997</v>
      </c>
    </row>
    <row r="367" spans="1:11" s="15" customFormat="1" ht="14.25" customHeight="1">
      <c r="A367" s="31">
        <v>43966</v>
      </c>
      <c r="B367" s="16">
        <v>22</v>
      </c>
      <c r="C367" s="21">
        <v>1601.62</v>
      </c>
      <c r="D367" s="21">
        <v>0</v>
      </c>
      <c r="E367" s="21">
        <v>548.1</v>
      </c>
      <c r="F367" s="21">
        <v>1627.24</v>
      </c>
      <c r="G367" s="21">
        <v>275</v>
      </c>
      <c r="H367" s="22">
        <f t="shared" si="20"/>
        <v>1990.02</v>
      </c>
      <c r="I367" s="22">
        <f t="shared" si="21"/>
        <v>2245.5499999999997</v>
      </c>
      <c r="J367" s="22">
        <f t="shared" si="22"/>
        <v>2523.39</v>
      </c>
      <c r="K367" s="22">
        <f t="shared" si="23"/>
        <v>2917.52</v>
      </c>
    </row>
    <row r="368" spans="1:11" s="15" customFormat="1" ht="14.25" customHeight="1">
      <c r="A368" s="31">
        <v>43966</v>
      </c>
      <c r="B368" s="16">
        <v>23</v>
      </c>
      <c r="C368" s="21">
        <v>1051.74</v>
      </c>
      <c r="D368" s="21">
        <v>0</v>
      </c>
      <c r="E368" s="21">
        <v>146.65</v>
      </c>
      <c r="F368" s="21">
        <v>1077.36</v>
      </c>
      <c r="G368" s="21">
        <v>275</v>
      </c>
      <c r="H368" s="22">
        <f t="shared" si="20"/>
        <v>1440.1399999999999</v>
      </c>
      <c r="I368" s="22">
        <f t="shared" si="21"/>
        <v>1695.6699999999998</v>
      </c>
      <c r="J368" s="22">
        <f t="shared" si="22"/>
        <v>1973.5099999999998</v>
      </c>
      <c r="K368" s="22">
        <f t="shared" si="23"/>
        <v>2367.64</v>
      </c>
    </row>
    <row r="369" spans="1:11" s="15" customFormat="1" ht="14.25" customHeight="1">
      <c r="A369" s="31">
        <v>43967</v>
      </c>
      <c r="B369" s="16">
        <v>0</v>
      </c>
      <c r="C369" s="21">
        <v>1232.94</v>
      </c>
      <c r="D369" s="21">
        <v>0</v>
      </c>
      <c r="E369" s="21">
        <v>310.75</v>
      </c>
      <c r="F369" s="21">
        <v>1258.56</v>
      </c>
      <c r="G369" s="21">
        <v>275</v>
      </c>
      <c r="H369" s="22">
        <f t="shared" si="20"/>
        <v>1621.34</v>
      </c>
      <c r="I369" s="22">
        <f t="shared" si="21"/>
        <v>1876.87</v>
      </c>
      <c r="J369" s="22">
        <f t="shared" si="22"/>
        <v>2154.71</v>
      </c>
      <c r="K369" s="22">
        <f t="shared" si="23"/>
        <v>2548.8399999999997</v>
      </c>
    </row>
    <row r="370" spans="1:11" s="15" customFormat="1" ht="14.25" customHeight="1">
      <c r="A370" s="31">
        <v>43967</v>
      </c>
      <c r="B370" s="16">
        <v>1</v>
      </c>
      <c r="C370" s="21">
        <v>1027.21</v>
      </c>
      <c r="D370" s="21">
        <v>0</v>
      </c>
      <c r="E370" s="21">
        <v>234.24</v>
      </c>
      <c r="F370" s="21">
        <v>1052.83</v>
      </c>
      <c r="G370" s="21">
        <v>275</v>
      </c>
      <c r="H370" s="22">
        <f t="shared" si="20"/>
        <v>1415.61</v>
      </c>
      <c r="I370" s="22">
        <f t="shared" si="21"/>
        <v>1671.1399999999999</v>
      </c>
      <c r="J370" s="22">
        <f t="shared" si="22"/>
        <v>1948.98</v>
      </c>
      <c r="K370" s="22">
        <f t="shared" si="23"/>
        <v>2343.11</v>
      </c>
    </row>
    <row r="371" spans="1:11" s="15" customFormat="1" ht="14.25" customHeight="1">
      <c r="A371" s="31">
        <v>43967</v>
      </c>
      <c r="B371" s="16">
        <v>2</v>
      </c>
      <c r="C371" s="21">
        <v>989.81</v>
      </c>
      <c r="D371" s="21">
        <v>0</v>
      </c>
      <c r="E371" s="21">
        <v>245.49</v>
      </c>
      <c r="F371" s="21">
        <v>1015.43</v>
      </c>
      <c r="G371" s="21">
        <v>275</v>
      </c>
      <c r="H371" s="22">
        <f t="shared" si="20"/>
        <v>1378.2099999999998</v>
      </c>
      <c r="I371" s="22">
        <f t="shared" si="21"/>
        <v>1633.7399999999998</v>
      </c>
      <c r="J371" s="22">
        <f t="shared" si="22"/>
        <v>1911.58</v>
      </c>
      <c r="K371" s="22">
        <f t="shared" si="23"/>
        <v>2305.7099999999996</v>
      </c>
    </row>
    <row r="372" spans="1:11" s="15" customFormat="1" ht="14.25" customHeight="1">
      <c r="A372" s="31">
        <v>43967</v>
      </c>
      <c r="B372" s="16">
        <v>3</v>
      </c>
      <c r="C372" s="21">
        <v>976.06</v>
      </c>
      <c r="D372" s="21">
        <v>0</v>
      </c>
      <c r="E372" s="21">
        <v>154.84</v>
      </c>
      <c r="F372" s="21">
        <v>1001.68</v>
      </c>
      <c r="G372" s="21">
        <v>275</v>
      </c>
      <c r="H372" s="22">
        <f t="shared" si="20"/>
        <v>1364.4599999999998</v>
      </c>
      <c r="I372" s="22">
        <f t="shared" si="21"/>
        <v>1619.9899999999998</v>
      </c>
      <c r="J372" s="22">
        <f t="shared" si="22"/>
        <v>1897.83</v>
      </c>
      <c r="K372" s="22">
        <f t="shared" si="23"/>
        <v>2291.9599999999996</v>
      </c>
    </row>
    <row r="373" spans="1:11" s="15" customFormat="1" ht="14.25" customHeight="1">
      <c r="A373" s="31">
        <v>43967</v>
      </c>
      <c r="B373" s="16">
        <v>4</v>
      </c>
      <c r="C373" s="21">
        <v>982.18</v>
      </c>
      <c r="D373" s="21">
        <v>0</v>
      </c>
      <c r="E373" s="21">
        <v>122.7</v>
      </c>
      <c r="F373" s="21">
        <v>1007.8</v>
      </c>
      <c r="G373" s="21">
        <v>275</v>
      </c>
      <c r="H373" s="22">
        <f t="shared" si="20"/>
        <v>1370.58</v>
      </c>
      <c r="I373" s="22">
        <f t="shared" si="21"/>
        <v>1626.11</v>
      </c>
      <c r="J373" s="22">
        <f t="shared" si="22"/>
        <v>1903.9499999999998</v>
      </c>
      <c r="K373" s="22">
        <f t="shared" si="23"/>
        <v>2298.08</v>
      </c>
    </row>
    <row r="374" spans="1:11" s="15" customFormat="1" ht="14.25" customHeight="1">
      <c r="A374" s="31">
        <v>43967</v>
      </c>
      <c r="B374" s="16">
        <v>5</v>
      </c>
      <c r="C374" s="21">
        <v>1055.73</v>
      </c>
      <c r="D374" s="21">
        <v>3.18</v>
      </c>
      <c r="E374" s="21">
        <v>0</v>
      </c>
      <c r="F374" s="21">
        <v>1081.35</v>
      </c>
      <c r="G374" s="21">
        <v>275</v>
      </c>
      <c r="H374" s="22">
        <f t="shared" si="20"/>
        <v>1444.1299999999999</v>
      </c>
      <c r="I374" s="22">
        <f t="shared" si="21"/>
        <v>1699.6599999999999</v>
      </c>
      <c r="J374" s="22">
        <f t="shared" si="22"/>
        <v>1977.5</v>
      </c>
      <c r="K374" s="22">
        <f t="shared" si="23"/>
        <v>2371.6299999999997</v>
      </c>
    </row>
    <row r="375" spans="1:11" s="15" customFormat="1" ht="14.25" customHeight="1">
      <c r="A375" s="31">
        <v>43967</v>
      </c>
      <c r="B375" s="16">
        <v>6</v>
      </c>
      <c r="C375" s="21">
        <v>1202.32</v>
      </c>
      <c r="D375" s="21">
        <v>54.55</v>
      </c>
      <c r="E375" s="21">
        <v>0</v>
      </c>
      <c r="F375" s="21">
        <v>1227.94</v>
      </c>
      <c r="G375" s="21">
        <v>275</v>
      </c>
      <c r="H375" s="22">
        <f t="shared" si="20"/>
        <v>1590.72</v>
      </c>
      <c r="I375" s="22">
        <f t="shared" si="21"/>
        <v>1846.25</v>
      </c>
      <c r="J375" s="22">
        <f t="shared" si="22"/>
        <v>2124.09</v>
      </c>
      <c r="K375" s="22">
        <f t="shared" si="23"/>
        <v>2518.22</v>
      </c>
    </row>
    <row r="376" spans="1:11" s="15" customFormat="1" ht="14.25" customHeight="1">
      <c r="A376" s="31">
        <v>43967</v>
      </c>
      <c r="B376" s="16">
        <v>7</v>
      </c>
      <c r="C376" s="21">
        <v>1486.31</v>
      </c>
      <c r="D376" s="21">
        <v>29.03</v>
      </c>
      <c r="E376" s="21">
        <v>0</v>
      </c>
      <c r="F376" s="21">
        <v>1511.93</v>
      </c>
      <c r="G376" s="21">
        <v>275</v>
      </c>
      <c r="H376" s="22">
        <f t="shared" si="20"/>
        <v>1874.71</v>
      </c>
      <c r="I376" s="22">
        <f t="shared" si="21"/>
        <v>2130.2400000000002</v>
      </c>
      <c r="J376" s="22">
        <f t="shared" si="22"/>
        <v>2408.08</v>
      </c>
      <c r="K376" s="22">
        <f t="shared" si="23"/>
        <v>2802.21</v>
      </c>
    </row>
    <row r="377" spans="1:11" s="15" customFormat="1" ht="14.25" customHeight="1">
      <c r="A377" s="31">
        <v>43967</v>
      </c>
      <c r="B377" s="16">
        <v>8</v>
      </c>
      <c r="C377" s="21">
        <v>1642.57</v>
      </c>
      <c r="D377" s="21">
        <v>55.81</v>
      </c>
      <c r="E377" s="21">
        <v>0</v>
      </c>
      <c r="F377" s="21">
        <v>1668.19</v>
      </c>
      <c r="G377" s="21">
        <v>275</v>
      </c>
      <c r="H377" s="22">
        <f t="shared" si="20"/>
        <v>2030.97</v>
      </c>
      <c r="I377" s="22">
        <f t="shared" si="21"/>
        <v>2286.5</v>
      </c>
      <c r="J377" s="22">
        <f t="shared" si="22"/>
        <v>2564.34</v>
      </c>
      <c r="K377" s="22">
        <f t="shared" si="23"/>
        <v>2958.47</v>
      </c>
    </row>
    <row r="378" spans="1:11" s="15" customFormat="1" ht="14.25" customHeight="1">
      <c r="A378" s="31">
        <v>43967</v>
      </c>
      <c r="B378" s="16">
        <v>9</v>
      </c>
      <c r="C378" s="21">
        <v>1662.03</v>
      </c>
      <c r="D378" s="21">
        <v>137.87</v>
      </c>
      <c r="E378" s="21">
        <v>0</v>
      </c>
      <c r="F378" s="21">
        <v>1687.65</v>
      </c>
      <c r="G378" s="21">
        <v>275</v>
      </c>
      <c r="H378" s="22">
        <f t="shared" si="20"/>
        <v>2050.4300000000003</v>
      </c>
      <c r="I378" s="22">
        <f t="shared" si="21"/>
        <v>2305.96</v>
      </c>
      <c r="J378" s="22">
        <f t="shared" si="22"/>
        <v>2583.8</v>
      </c>
      <c r="K378" s="22">
        <f t="shared" si="23"/>
        <v>2977.93</v>
      </c>
    </row>
    <row r="379" spans="1:11" s="15" customFormat="1" ht="14.25" customHeight="1">
      <c r="A379" s="31">
        <v>43967</v>
      </c>
      <c r="B379" s="16">
        <v>10</v>
      </c>
      <c r="C379" s="21">
        <v>1662.08</v>
      </c>
      <c r="D379" s="21">
        <v>18.25</v>
      </c>
      <c r="E379" s="21">
        <v>0</v>
      </c>
      <c r="F379" s="21">
        <v>1687.7</v>
      </c>
      <c r="G379" s="21">
        <v>275</v>
      </c>
      <c r="H379" s="22">
        <f t="shared" si="20"/>
        <v>2050.48</v>
      </c>
      <c r="I379" s="22">
        <f t="shared" si="21"/>
        <v>2306.0099999999998</v>
      </c>
      <c r="J379" s="22">
        <f t="shared" si="22"/>
        <v>2583.85</v>
      </c>
      <c r="K379" s="22">
        <f t="shared" si="23"/>
        <v>2977.98</v>
      </c>
    </row>
    <row r="380" spans="1:11" s="15" customFormat="1" ht="14.25" customHeight="1">
      <c r="A380" s="31">
        <v>43967</v>
      </c>
      <c r="B380" s="16">
        <v>11</v>
      </c>
      <c r="C380" s="21">
        <v>1661.75</v>
      </c>
      <c r="D380" s="21">
        <v>0</v>
      </c>
      <c r="E380" s="21">
        <v>89.14</v>
      </c>
      <c r="F380" s="21">
        <v>1687.37</v>
      </c>
      <c r="G380" s="21">
        <v>275</v>
      </c>
      <c r="H380" s="22">
        <f t="shared" si="20"/>
        <v>2050.15</v>
      </c>
      <c r="I380" s="22">
        <f t="shared" si="21"/>
        <v>2305.68</v>
      </c>
      <c r="J380" s="22">
        <f t="shared" si="22"/>
        <v>2583.52</v>
      </c>
      <c r="K380" s="22">
        <f t="shared" si="23"/>
        <v>2977.65</v>
      </c>
    </row>
    <row r="381" spans="1:11" s="15" customFormat="1" ht="14.25" customHeight="1">
      <c r="A381" s="31">
        <v>43967</v>
      </c>
      <c r="B381" s="16">
        <v>12</v>
      </c>
      <c r="C381" s="21">
        <v>1630.56</v>
      </c>
      <c r="D381" s="21">
        <v>0</v>
      </c>
      <c r="E381" s="21">
        <v>55.09</v>
      </c>
      <c r="F381" s="21">
        <v>1656.18</v>
      </c>
      <c r="G381" s="21">
        <v>275</v>
      </c>
      <c r="H381" s="22">
        <f t="shared" si="20"/>
        <v>2018.96</v>
      </c>
      <c r="I381" s="22">
        <f t="shared" si="21"/>
        <v>2274.4900000000002</v>
      </c>
      <c r="J381" s="22">
        <f t="shared" si="22"/>
        <v>2552.33</v>
      </c>
      <c r="K381" s="22">
        <f t="shared" si="23"/>
        <v>2946.46</v>
      </c>
    </row>
    <row r="382" spans="1:11" s="15" customFormat="1" ht="14.25" customHeight="1">
      <c r="A382" s="31">
        <v>43967</v>
      </c>
      <c r="B382" s="16">
        <v>13</v>
      </c>
      <c r="C382" s="21">
        <v>1620.14</v>
      </c>
      <c r="D382" s="21">
        <v>0</v>
      </c>
      <c r="E382" s="21">
        <v>8.08</v>
      </c>
      <c r="F382" s="21">
        <v>1645.76</v>
      </c>
      <c r="G382" s="21">
        <v>275</v>
      </c>
      <c r="H382" s="22">
        <f t="shared" si="20"/>
        <v>2008.54</v>
      </c>
      <c r="I382" s="22">
        <f t="shared" si="21"/>
        <v>2264.07</v>
      </c>
      <c r="J382" s="22">
        <f t="shared" si="22"/>
        <v>2541.91</v>
      </c>
      <c r="K382" s="22">
        <f t="shared" si="23"/>
        <v>2936.04</v>
      </c>
    </row>
    <row r="383" spans="1:11" s="15" customFormat="1" ht="14.25" customHeight="1">
      <c r="A383" s="31">
        <v>43967</v>
      </c>
      <c r="B383" s="16">
        <v>14</v>
      </c>
      <c r="C383" s="21">
        <v>1511.03</v>
      </c>
      <c r="D383" s="21">
        <v>109.93</v>
      </c>
      <c r="E383" s="21">
        <v>0</v>
      </c>
      <c r="F383" s="21">
        <v>1536.65</v>
      </c>
      <c r="G383" s="21">
        <v>275</v>
      </c>
      <c r="H383" s="22">
        <f t="shared" si="20"/>
        <v>1899.43</v>
      </c>
      <c r="I383" s="22">
        <f t="shared" si="21"/>
        <v>2154.96</v>
      </c>
      <c r="J383" s="22">
        <f t="shared" si="22"/>
        <v>2432.8</v>
      </c>
      <c r="K383" s="22">
        <f t="shared" si="23"/>
        <v>2826.93</v>
      </c>
    </row>
    <row r="384" spans="1:11" s="15" customFormat="1" ht="14.25" customHeight="1">
      <c r="A384" s="31">
        <v>43967</v>
      </c>
      <c r="B384" s="16">
        <v>15</v>
      </c>
      <c r="C384" s="21">
        <v>1498.03</v>
      </c>
      <c r="D384" s="21">
        <v>115.53</v>
      </c>
      <c r="E384" s="21">
        <v>0</v>
      </c>
      <c r="F384" s="21">
        <v>1523.65</v>
      </c>
      <c r="G384" s="21">
        <v>275</v>
      </c>
      <c r="H384" s="22">
        <f t="shared" si="20"/>
        <v>1886.43</v>
      </c>
      <c r="I384" s="22">
        <f t="shared" si="21"/>
        <v>2141.96</v>
      </c>
      <c r="J384" s="22">
        <f t="shared" si="22"/>
        <v>2419.8</v>
      </c>
      <c r="K384" s="22">
        <f t="shared" si="23"/>
        <v>2813.93</v>
      </c>
    </row>
    <row r="385" spans="1:11" s="15" customFormat="1" ht="14.25" customHeight="1">
      <c r="A385" s="31">
        <v>43967</v>
      </c>
      <c r="B385" s="16">
        <v>16</v>
      </c>
      <c r="C385" s="21">
        <v>1567.62</v>
      </c>
      <c r="D385" s="21">
        <v>5.25</v>
      </c>
      <c r="E385" s="21">
        <v>0</v>
      </c>
      <c r="F385" s="21">
        <v>1593.24</v>
      </c>
      <c r="G385" s="21">
        <v>275</v>
      </c>
      <c r="H385" s="22">
        <f t="shared" si="20"/>
        <v>1956.02</v>
      </c>
      <c r="I385" s="22">
        <f t="shared" si="21"/>
        <v>2211.5499999999997</v>
      </c>
      <c r="J385" s="22">
        <f t="shared" si="22"/>
        <v>2489.39</v>
      </c>
      <c r="K385" s="22">
        <f t="shared" si="23"/>
        <v>2883.52</v>
      </c>
    </row>
    <row r="386" spans="1:11" s="15" customFormat="1" ht="14.25" customHeight="1">
      <c r="A386" s="31">
        <v>43967</v>
      </c>
      <c r="B386" s="16">
        <v>17</v>
      </c>
      <c r="C386" s="21">
        <v>1588.89</v>
      </c>
      <c r="D386" s="21">
        <v>26.6</v>
      </c>
      <c r="E386" s="21">
        <v>0</v>
      </c>
      <c r="F386" s="21">
        <v>1614.51</v>
      </c>
      <c r="G386" s="21">
        <v>275</v>
      </c>
      <c r="H386" s="22">
        <f t="shared" si="20"/>
        <v>1977.29</v>
      </c>
      <c r="I386" s="22">
        <f t="shared" si="21"/>
        <v>2232.82</v>
      </c>
      <c r="J386" s="22">
        <f t="shared" si="22"/>
        <v>2510.66</v>
      </c>
      <c r="K386" s="22">
        <f t="shared" si="23"/>
        <v>2904.79</v>
      </c>
    </row>
    <row r="387" spans="1:11" s="15" customFormat="1" ht="14.25" customHeight="1">
      <c r="A387" s="31">
        <v>43967</v>
      </c>
      <c r="B387" s="16">
        <v>18</v>
      </c>
      <c r="C387" s="21">
        <v>1615.39</v>
      </c>
      <c r="D387" s="21">
        <v>155.32</v>
      </c>
      <c r="E387" s="21">
        <v>0</v>
      </c>
      <c r="F387" s="21">
        <v>1641.01</v>
      </c>
      <c r="G387" s="21">
        <v>275</v>
      </c>
      <c r="H387" s="22">
        <f t="shared" si="20"/>
        <v>2003.79</v>
      </c>
      <c r="I387" s="22">
        <f t="shared" si="21"/>
        <v>2259.32</v>
      </c>
      <c r="J387" s="22">
        <f t="shared" si="22"/>
        <v>2537.16</v>
      </c>
      <c r="K387" s="22">
        <f t="shared" si="23"/>
        <v>2931.29</v>
      </c>
    </row>
    <row r="388" spans="1:11" s="15" customFormat="1" ht="14.25" customHeight="1">
      <c r="A388" s="31">
        <v>43967</v>
      </c>
      <c r="B388" s="16">
        <v>19</v>
      </c>
      <c r="C388" s="21">
        <v>1623.9</v>
      </c>
      <c r="D388" s="21">
        <v>135.43</v>
      </c>
      <c r="E388" s="21">
        <v>0</v>
      </c>
      <c r="F388" s="21">
        <v>1649.52</v>
      </c>
      <c r="G388" s="21">
        <v>275</v>
      </c>
      <c r="H388" s="22">
        <f t="shared" si="20"/>
        <v>2012.3</v>
      </c>
      <c r="I388" s="22">
        <f t="shared" si="21"/>
        <v>2267.83</v>
      </c>
      <c r="J388" s="22">
        <f t="shared" si="22"/>
        <v>2545.67</v>
      </c>
      <c r="K388" s="22">
        <f t="shared" si="23"/>
        <v>2939.7999999999997</v>
      </c>
    </row>
    <row r="389" spans="1:11" s="15" customFormat="1" ht="14.25" customHeight="1">
      <c r="A389" s="31">
        <v>43967</v>
      </c>
      <c r="B389" s="16">
        <v>20</v>
      </c>
      <c r="C389" s="21">
        <v>1629.71</v>
      </c>
      <c r="D389" s="21">
        <v>0</v>
      </c>
      <c r="E389" s="21">
        <v>114.17</v>
      </c>
      <c r="F389" s="21">
        <v>1655.33</v>
      </c>
      <c r="G389" s="21">
        <v>275</v>
      </c>
      <c r="H389" s="22">
        <f t="shared" si="20"/>
        <v>2018.11</v>
      </c>
      <c r="I389" s="22">
        <f t="shared" si="21"/>
        <v>2273.64</v>
      </c>
      <c r="J389" s="22">
        <f t="shared" si="22"/>
        <v>2551.48</v>
      </c>
      <c r="K389" s="22">
        <f t="shared" si="23"/>
        <v>2945.61</v>
      </c>
    </row>
    <row r="390" spans="1:11" s="15" customFormat="1" ht="14.25" customHeight="1">
      <c r="A390" s="31">
        <v>43967</v>
      </c>
      <c r="B390" s="16">
        <v>21</v>
      </c>
      <c r="C390" s="21">
        <v>1641.12</v>
      </c>
      <c r="D390" s="21">
        <v>0</v>
      </c>
      <c r="E390" s="21">
        <v>53.2</v>
      </c>
      <c r="F390" s="21">
        <v>1666.74</v>
      </c>
      <c r="G390" s="21">
        <v>275</v>
      </c>
      <c r="H390" s="22">
        <f t="shared" si="20"/>
        <v>2029.52</v>
      </c>
      <c r="I390" s="22">
        <f t="shared" si="21"/>
        <v>2285.0499999999997</v>
      </c>
      <c r="J390" s="22">
        <f t="shared" si="22"/>
        <v>2562.89</v>
      </c>
      <c r="K390" s="22">
        <f t="shared" si="23"/>
        <v>2957.02</v>
      </c>
    </row>
    <row r="391" spans="1:11" s="15" customFormat="1" ht="14.25" customHeight="1">
      <c r="A391" s="31">
        <v>43967</v>
      </c>
      <c r="B391" s="16">
        <v>22</v>
      </c>
      <c r="C391" s="21">
        <v>1597.52</v>
      </c>
      <c r="D391" s="21">
        <v>0</v>
      </c>
      <c r="E391" s="21">
        <v>439.47</v>
      </c>
      <c r="F391" s="21">
        <v>1623.14</v>
      </c>
      <c r="G391" s="21">
        <v>275</v>
      </c>
      <c r="H391" s="22">
        <f t="shared" si="20"/>
        <v>1985.92</v>
      </c>
      <c r="I391" s="22">
        <f t="shared" si="21"/>
        <v>2241.4500000000003</v>
      </c>
      <c r="J391" s="22">
        <f t="shared" si="22"/>
        <v>2519.29</v>
      </c>
      <c r="K391" s="22">
        <f t="shared" si="23"/>
        <v>2913.42</v>
      </c>
    </row>
    <row r="392" spans="1:11" s="15" customFormat="1" ht="14.25" customHeight="1">
      <c r="A392" s="31">
        <v>43967</v>
      </c>
      <c r="B392" s="16">
        <v>23</v>
      </c>
      <c r="C392" s="21">
        <v>1044.68</v>
      </c>
      <c r="D392" s="21">
        <v>0</v>
      </c>
      <c r="E392" s="21">
        <v>298.33</v>
      </c>
      <c r="F392" s="21">
        <v>1070.3</v>
      </c>
      <c r="G392" s="21">
        <v>275</v>
      </c>
      <c r="H392" s="22">
        <f t="shared" si="20"/>
        <v>1433.08</v>
      </c>
      <c r="I392" s="22">
        <f t="shared" si="21"/>
        <v>1688.61</v>
      </c>
      <c r="J392" s="22">
        <f t="shared" si="22"/>
        <v>1966.4499999999998</v>
      </c>
      <c r="K392" s="22">
        <f t="shared" si="23"/>
        <v>2360.58</v>
      </c>
    </row>
    <row r="393" spans="1:11" s="15" customFormat="1" ht="14.25" customHeight="1">
      <c r="A393" s="31">
        <v>43968</v>
      </c>
      <c r="B393" s="16">
        <v>0</v>
      </c>
      <c r="C393" s="21">
        <v>1047.92</v>
      </c>
      <c r="D393" s="21">
        <v>0</v>
      </c>
      <c r="E393" s="21">
        <v>186.99</v>
      </c>
      <c r="F393" s="21">
        <v>1073.54</v>
      </c>
      <c r="G393" s="21">
        <v>275</v>
      </c>
      <c r="H393" s="22">
        <f t="shared" si="20"/>
        <v>1436.32</v>
      </c>
      <c r="I393" s="22">
        <f t="shared" si="21"/>
        <v>1691.85</v>
      </c>
      <c r="J393" s="22">
        <f t="shared" si="22"/>
        <v>1969.69</v>
      </c>
      <c r="K393" s="22">
        <f t="shared" si="23"/>
        <v>2363.82</v>
      </c>
    </row>
    <row r="394" spans="1:11" s="15" customFormat="1" ht="14.25" customHeight="1">
      <c r="A394" s="31">
        <v>43968</v>
      </c>
      <c r="B394" s="16">
        <v>1</v>
      </c>
      <c r="C394" s="21">
        <v>853.6</v>
      </c>
      <c r="D394" s="21">
        <v>0</v>
      </c>
      <c r="E394" s="21">
        <v>17.66</v>
      </c>
      <c r="F394" s="21">
        <v>879.22</v>
      </c>
      <c r="G394" s="21">
        <v>275</v>
      </c>
      <c r="H394" s="22">
        <f aca="true" t="shared" si="24" ref="H394:H457">SUM($F394,$G394,$N$5,$N$7)</f>
        <v>1242</v>
      </c>
      <c r="I394" s="22">
        <f aca="true" t="shared" si="25" ref="I394:I457">SUM($F394,$G394,$O$5,$O$7)</f>
        <v>1497.53</v>
      </c>
      <c r="J394" s="22">
        <f aca="true" t="shared" si="26" ref="J394:J457">SUM($F394,$G394,$P$5,$P$7)</f>
        <v>1775.37</v>
      </c>
      <c r="K394" s="22">
        <f aca="true" t="shared" si="27" ref="K394:K457">SUM($F394,$G394,$Q$5,$Q$7)</f>
        <v>2169.5</v>
      </c>
    </row>
    <row r="395" spans="1:11" s="15" customFormat="1" ht="14.25" customHeight="1">
      <c r="A395" s="31">
        <v>43968</v>
      </c>
      <c r="B395" s="16">
        <v>2</v>
      </c>
      <c r="C395" s="21">
        <v>845.17</v>
      </c>
      <c r="D395" s="21">
        <v>0</v>
      </c>
      <c r="E395" s="21">
        <v>0.81</v>
      </c>
      <c r="F395" s="21">
        <v>870.79</v>
      </c>
      <c r="G395" s="21">
        <v>275</v>
      </c>
      <c r="H395" s="22">
        <f t="shared" si="24"/>
        <v>1233.57</v>
      </c>
      <c r="I395" s="22">
        <f t="shared" si="25"/>
        <v>1489.1</v>
      </c>
      <c r="J395" s="22">
        <f t="shared" si="26"/>
        <v>1766.94</v>
      </c>
      <c r="K395" s="22">
        <f t="shared" si="27"/>
        <v>2161.07</v>
      </c>
    </row>
    <row r="396" spans="1:11" s="15" customFormat="1" ht="14.25" customHeight="1">
      <c r="A396" s="31">
        <v>43968</v>
      </c>
      <c r="B396" s="16">
        <v>3</v>
      </c>
      <c r="C396" s="21">
        <v>835.85</v>
      </c>
      <c r="D396" s="21">
        <v>37.94</v>
      </c>
      <c r="E396" s="21">
        <v>0</v>
      </c>
      <c r="F396" s="21">
        <v>861.47</v>
      </c>
      <c r="G396" s="21">
        <v>275</v>
      </c>
      <c r="H396" s="22">
        <f t="shared" si="24"/>
        <v>1224.25</v>
      </c>
      <c r="I396" s="22">
        <f t="shared" si="25"/>
        <v>1479.78</v>
      </c>
      <c r="J396" s="22">
        <f t="shared" si="26"/>
        <v>1757.62</v>
      </c>
      <c r="K396" s="22">
        <f t="shared" si="27"/>
        <v>2151.75</v>
      </c>
    </row>
    <row r="397" spans="1:11" s="15" customFormat="1" ht="14.25" customHeight="1">
      <c r="A397" s="31">
        <v>43968</v>
      </c>
      <c r="B397" s="16">
        <v>4</v>
      </c>
      <c r="C397" s="21">
        <v>842.02</v>
      </c>
      <c r="D397" s="21">
        <v>42.54</v>
      </c>
      <c r="E397" s="21">
        <v>0</v>
      </c>
      <c r="F397" s="21">
        <v>867.64</v>
      </c>
      <c r="G397" s="21">
        <v>275</v>
      </c>
      <c r="H397" s="22">
        <f t="shared" si="24"/>
        <v>1230.4199999999998</v>
      </c>
      <c r="I397" s="22">
        <f t="shared" si="25"/>
        <v>1485.9499999999998</v>
      </c>
      <c r="J397" s="22">
        <f t="shared" si="26"/>
        <v>1763.79</v>
      </c>
      <c r="K397" s="22">
        <f t="shared" si="27"/>
        <v>2157.9199999999996</v>
      </c>
    </row>
    <row r="398" spans="1:11" s="15" customFormat="1" ht="14.25" customHeight="1">
      <c r="A398" s="31">
        <v>43968</v>
      </c>
      <c r="B398" s="16">
        <v>5</v>
      </c>
      <c r="C398" s="21">
        <v>972.17</v>
      </c>
      <c r="D398" s="21">
        <v>147</v>
      </c>
      <c r="E398" s="21">
        <v>0</v>
      </c>
      <c r="F398" s="21">
        <v>997.79</v>
      </c>
      <c r="G398" s="21">
        <v>275</v>
      </c>
      <c r="H398" s="22">
        <f t="shared" si="24"/>
        <v>1360.57</v>
      </c>
      <c r="I398" s="22">
        <f t="shared" si="25"/>
        <v>1616.1</v>
      </c>
      <c r="J398" s="22">
        <f t="shared" si="26"/>
        <v>1893.94</v>
      </c>
      <c r="K398" s="22">
        <f t="shared" si="27"/>
        <v>2288.07</v>
      </c>
    </row>
    <row r="399" spans="1:11" s="15" customFormat="1" ht="14.25" customHeight="1">
      <c r="A399" s="31">
        <v>43968</v>
      </c>
      <c r="B399" s="16">
        <v>6</v>
      </c>
      <c r="C399" s="21">
        <v>1145.56</v>
      </c>
      <c r="D399" s="21">
        <v>144.48</v>
      </c>
      <c r="E399" s="21">
        <v>0</v>
      </c>
      <c r="F399" s="21">
        <v>1171.18</v>
      </c>
      <c r="G399" s="21">
        <v>275</v>
      </c>
      <c r="H399" s="22">
        <f t="shared" si="24"/>
        <v>1533.96</v>
      </c>
      <c r="I399" s="22">
        <f t="shared" si="25"/>
        <v>1789.49</v>
      </c>
      <c r="J399" s="22">
        <f t="shared" si="26"/>
        <v>2067.33</v>
      </c>
      <c r="K399" s="22">
        <f t="shared" si="27"/>
        <v>2461.46</v>
      </c>
    </row>
    <row r="400" spans="1:11" s="15" customFormat="1" ht="14.25" customHeight="1">
      <c r="A400" s="31">
        <v>43968</v>
      </c>
      <c r="B400" s="16">
        <v>7</v>
      </c>
      <c r="C400" s="21">
        <v>1582.3</v>
      </c>
      <c r="D400" s="21">
        <v>0</v>
      </c>
      <c r="E400" s="21">
        <v>20.22</v>
      </c>
      <c r="F400" s="21">
        <v>1607.92</v>
      </c>
      <c r="G400" s="21">
        <v>275</v>
      </c>
      <c r="H400" s="22">
        <f t="shared" si="24"/>
        <v>1970.7</v>
      </c>
      <c r="I400" s="22">
        <f t="shared" si="25"/>
        <v>2226.23</v>
      </c>
      <c r="J400" s="22">
        <f t="shared" si="26"/>
        <v>2504.07</v>
      </c>
      <c r="K400" s="22">
        <f t="shared" si="27"/>
        <v>2898.2000000000003</v>
      </c>
    </row>
    <row r="401" spans="1:11" s="15" customFormat="1" ht="14.25" customHeight="1">
      <c r="A401" s="31">
        <v>43968</v>
      </c>
      <c r="B401" s="16">
        <v>8</v>
      </c>
      <c r="C401" s="21">
        <v>1674.03</v>
      </c>
      <c r="D401" s="21">
        <v>131.07</v>
      </c>
      <c r="E401" s="21">
        <v>0</v>
      </c>
      <c r="F401" s="21">
        <v>1699.65</v>
      </c>
      <c r="G401" s="21">
        <v>275</v>
      </c>
      <c r="H401" s="22">
        <f t="shared" si="24"/>
        <v>2062.4300000000003</v>
      </c>
      <c r="I401" s="22">
        <f t="shared" si="25"/>
        <v>2317.96</v>
      </c>
      <c r="J401" s="22">
        <f t="shared" si="26"/>
        <v>2595.8</v>
      </c>
      <c r="K401" s="22">
        <f t="shared" si="27"/>
        <v>2989.93</v>
      </c>
    </row>
    <row r="402" spans="1:11" s="15" customFormat="1" ht="14.25" customHeight="1">
      <c r="A402" s="31">
        <v>43968</v>
      </c>
      <c r="B402" s="16">
        <v>9</v>
      </c>
      <c r="C402" s="21">
        <v>1703.39</v>
      </c>
      <c r="D402" s="21">
        <v>93.8</v>
      </c>
      <c r="E402" s="21">
        <v>0</v>
      </c>
      <c r="F402" s="21">
        <v>1729.01</v>
      </c>
      <c r="G402" s="21">
        <v>275</v>
      </c>
      <c r="H402" s="22">
        <f t="shared" si="24"/>
        <v>2091.79</v>
      </c>
      <c r="I402" s="22">
        <f t="shared" si="25"/>
        <v>2347.32</v>
      </c>
      <c r="J402" s="22">
        <f t="shared" si="26"/>
        <v>2625.16</v>
      </c>
      <c r="K402" s="22">
        <f t="shared" si="27"/>
        <v>3019.29</v>
      </c>
    </row>
    <row r="403" spans="1:11" s="15" customFormat="1" ht="14.25" customHeight="1">
      <c r="A403" s="31">
        <v>43968</v>
      </c>
      <c r="B403" s="16">
        <v>10</v>
      </c>
      <c r="C403" s="21">
        <v>1709.18</v>
      </c>
      <c r="D403" s="21">
        <v>86.53</v>
      </c>
      <c r="E403" s="21">
        <v>0</v>
      </c>
      <c r="F403" s="21">
        <v>1734.8</v>
      </c>
      <c r="G403" s="21">
        <v>275</v>
      </c>
      <c r="H403" s="22">
        <f t="shared" si="24"/>
        <v>2097.58</v>
      </c>
      <c r="I403" s="22">
        <f t="shared" si="25"/>
        <v>2353.11</v>
      </c>
      <c r="J403" s="22">
        <f t="shared" si="26"/>
        <v>2630.95</v>
      </c>
      <c r="K403" s="22">
        <f t="shared" si="27"/>
        <v>3025.08</v>
      </c>
    </row>
    <row r="404" spans="1:11" s="15" customFormat="1" ht="14.25" customHeight="1">
      <c r="A404" s="31">
        <v>43968</v>
      </c>
      <c r="B404" s="16">
        <v>11</v>
      </c>
      <c r="C404" s="21">
        <v>1697.41</v>
      </c>
      <c r="D404" s="21">
        <v>0</v>
      </c>
      <c r="E404" s="21">
        <v>273.38</v>
      </c>
      <c r="F404" s="21">
        <v>1723.03</v>
      </c>
      <c r="G404" s="21">
        <v>275</v>
      </c>
      <c r="H404" s="22">
        <f t="shared" si="24"/>
        <v>2085.81</v>
      </c>
      <c r="I404" s="22">
        <f t="shared" si="25"/>
        <v>2341.3399999999997</v>
      </c>
      <c r="J404" s="22">
        <f t="shared" si="26"/>
        <v>2619.18</v>
      </c>
      <c r="K404" s="22">
        <f t="shared" si="27"/>
        <v>3013.31</v>
      </c>
    </row>
    <row r="405" spans="1:11" s="15" customFormat="1" ht="14.25" customHeight="1">
      <c r="A405" s="31">
        <v>43968</v>
      </c>
      <c r="B405" s="16">
        <v>12</v>
      </c>
      <c r="C405" s="21">
        <v>1678.58</v>
      </c>
      <c r="D405" s="21">
        <v>0</v>
      </c>
      <c r="E405" s="21">
        <v>418.16</v>
      </c>
      <c r="F405" s="21">
        <v>1704.2</v>
      </c>
      <c r="G405" s="21">
        <v>275</v>
      </c>
      <c r="H405" s="22">
        <f t="shared" si="24"/>
        <v>2066.98</v>
      </c>
      <c r="I405" s="22">
        <f t="shared" si="25"/>
        <v>2322.5099999999998</v>
      </c>
      <c r="J405" s="22">
        <f t="shared" si="26"/>
        <v>2600.35</v>
      </c>
      <c r="K405" s="22">
        <f t="shared" si="27"/>
        <v>2994.48</v>
      </c>
    </row>
    <row r="406" spans="1:11" s="15" customFormat="1" ht="14.25" customHeight="1">
      <c r="A406" s="31">
        <v>43968</v>
      </c>
      <c r="B406" s="16">
        <v>13</v>
      </c>
      <c r="C406" s="21">
        <v>1646.87</v>
      </c>
      <c r="D406" s="21">
        <v>0</v>
      </c>
      <c r="E406" s="21">
        <v>77.79</v>
      </c>
      <c r="F406" s="21">
        <v>1672.49</v>
      </c>
      <c r="G406" s="21">
        <v>275</v>
      </c>
      <c r="H406" s="22">
        <f t="shared" si="24"/>
        <v>2035.27</v>
      </c>
      <c r="I406" s="22">
        <f t="shared" si="25"/>
        <v>2290.7999999999997</v>
      </c>
      <c r="J406" s="22">
        <f t="shared" si="26"/>
        <v>2568.64</v>
      </c>
      <c r="K406" s="22">
        <f t="shared" si="27"/>
        <v>2962.77</v>
      </c>
    </row>
    <row r="407" spans="1:11" s="15" customFormat="1" ht="14.25" customHeight="1">
      <c r="A407" s="31">
        <v>43968</v>
      </c>
      <c r="B407" s="16">
        <v>14</v>
      </c>
      <c r="C407" s="21">
        <v>1632.92</v>
      </c>
      <c r="D407" s="21">
        <v>0</v>
      </c>
      <c r="E407" s="21">
        <v>215.68</v>
      </c>
      <c r="F407" s="21">
        <v>1658.54</v>
      </c>
      <c r="G407" s="21">
        <v>275</v>
      </c>
      <c r="H407" s="22">
        <f t="shared" si="24"/>
        <v>2021.32</v>
      </c>
      <c r="I407" s="22">
        <f t="shared" si="25"/>
        <v>2276.85</v>
      </c>
      <c r="J407" s="22">
        <f t="shared" si="26"/>
        <v>2554.69</v>
      </c>
      <c r="K407" s="22">
        <f t="shared" si="27"/>
        <v>2948.82</v>
      </c>
    </row>
    <row r="408" spans="1:11" s="15" customFormat="1" ht="14.25" customHeight="1">
      <c r="A408" s="31">
        <v>43968</v>
      </c>
      <c r="B408" s="16">
        <v>15</v>
      </c>
      <c r="C408" s="21">
        <v>1619.47</v>
      </c>
      <c r="D408" s="21">
        <v>0</v>
      </c>
      <c r="E408" s="21">
        <v>46.58</v>
      </c>
      <c r="F408" s="21">
        <v>1645.09</v>
      </c>
      <c r="G408" s="21">
        <v>275</v>
      </c>
      <c r="H408" s="22">
        <f t="shared" si="24"/>
        <v>2007.87</v>
      </c>
      <c r="I408" s="22">
        <f t="shared" si="25"/>
        <v>2263.4</v>
      </c>
      <c r="J408" s="22">
        <f t="shared" si="26"/>
        <v>2541.24</v>
      </c>
      <c r="K408" s="22">
        <f t="shared" si="27"/>
        <v>2935.37</v>
      </c>
    </row>
    <row r="409" spans="1:11" s="15" customFormat="1" ht="14.25" customHeight="1">
      <c r="A409" s="31">
        <v>43968</v>
      </c>
      <c r="B409" s="16">
        <v>16</v>
      </c>
      <c r="C409" s="21">
        <v>1637.44</v>
      </c>
      <c r="D409" s="21">
        <v>0</v>
      </c>
      <c r="E409" s="21">
        <v>72.39</v>
      </c>
      <c r="F409" s="21">
        <v>1663.06</v>
      </c>
      <c r="G409" s="21">
        <v>275</v>
      </c>
      <c r="H409" s="22">
        <f t="shared" si="24"/>
        <v>2025.84</v>
      </c>
      <c r="I409" s="22">
        <f t="shared" si="25"/>
        <v>2281.37</v>
      </c>
      <c r="J409" s="22">
        <f t="shared" si="26"/>
        <v>2559.21</v>
      </c>
      <c r="K409" s="22">
        <f t="shared" si="27"/>
        <v>2953.3399999999997</v>
      </c>
    </row>
    <row r="410" spans="1:11" s="15" customFormat="1" ht="14.25" customHeight="1">
      <c r="A410" s="31">
        <v>43968</v>
      </c>
      <c r="B410" s="16">
        <v>17</v>
      </c>
      <c r="C410" s="21">
        <v>1609.91</v>
      </c>
      <c r="D410" s="21">
        <v>0</v>
      </c>
      <c r="E410" s="21">
        <v>32.37</v>
      </c>
      <c r="F410" s="21">
        <v>1635.53</v>
      </c>
      <c r="G410" s="21">
        <v>275</v>
      </c>
      <c r="H410" s="22">
        <f t="shared" si="24"/>
        <v>1998.31</v>
      </c>
      <c r="I410" s="22">
        <f t="shared" si="25"/>
        <v>2253.8399999999997</v>
      </c>
      <c r="J410" s="22">
        <f t="shared" si="26"/>
        <v>2531.68</v>
      </c>
      <c r="K410" s="22">
        <f t="shared" si="27"/>
        <v>2925.81</v>
      </c>
    </row>
    <row r="411" spans="1:11" s="15" customFormat="1" ht="14.25" customHeight="1">
      <c r="A411" s="31">
        <v>43968</v>
      </c>
      <c r="B411" s="16">
        <v>18</v>
      </c>
      <c r="C411" s="21">
        <v>1628.85</v>
      </c>
      <c r="D411" s="21">
        <v>0</v>
      </c>
      <c r="E411" s="21">
        <v>76.97</v>
      </c>
      <c r="F411" s="21">
        <v>1654.47</v>
      </c>
      <c r="G411" s="21">
        <v>275</v>
      </c>
      <c r="H411" s="22">
        <f t="shared" si="24"/>
        <v>2017.25</v>
      </c>
      <c r="I411" s="22">
        <f t="shared" si="25"/>
        <v>2272.78</v>
      </c>
      <c r="J411" s="22">
        <f t="shared" si="26"/>
        <v>2550.62</v>
      </c>
      <c r="K411" s="22">
        <f t="shared" si="27"/>
        <v>2944.75</v>
      </c>
    </row>
    <row r="412" spans="1:11" s="15" customFormat="1" ht="14.25" customHeight="1">
      <c r="A412" s="31">
        <v>43968</v>
      </c>
      <c r="B412" s="16">
        <v>19</v>
      </c>
      <c r="C412" s="21">
        <v>1672.82</v>
      </c>
      <c r="D412" s="21">
        <v>0</v>
      </c>
      <c r="E412" s="21">
        <v>63.14</v>
      </c>
      <c r="F412" s="21">
        <v>1698.44</v>
      </c>
      <c r="G412" s="21">
        <v>275</v>
      </c>
      <c r="H412" s="22">
        <f t="shared" si="24"/>
        <v>2061.2200000000003</v>
      </c>
      <c r="I412" s="22">
        <f t="shared" si="25"/>
        <v>2316.75</v>
      </c>
      <c r="J412" s="22">
        <f t="shared" si="26"/>
        <v>2594.59</v>
      </c>
      <c r="K412" s="22">
        <f t="shared" si="27"/>
        <v>2988.72</v>
      </c>
    </row>
    <row r="413" spans="1:11" s="15" customFormat="1" ht="14.25" customHeight="1">
      <c r="A413" s="31">
        <v>43968</v>
      </c>
      <c r="B413" s="16">
        <v>20</v>
      </c>
      <c r="C413" s="21">
        <v>1662.38</v>
      </c>
      <c r="D413" s="21">
        <v>0</v>
      </c>
      <c r="E413" s="21">
        <v>113.14</v>
      </c>
      <c r="F413" s="21">
        <v>1688</v>
      </c>
      <c r="G413" s="21">
        <v>275</v>
      </c>
      <c r="H413" s="22">
        <f t="shared" si="24"/>
        <v>2050.78</v>
      </c>
      <c r="I413" s="22">
        <f t="shared" si="25"/>
        <v>2306.31</v>
      </c>
      <c r="J413" s="22">
        <f t="shared" si="26"/>
        <v>2584.15</v>
      </c>
      <c r="K413" s="22">
        <f t="shared" si="27"/>
        <v>2978.28</v>
      </c>
    </row>
    <row r="414" spans="1:11" s="15" customFormat="1" ht="14.25" customHeight="1">
      <c r="A414" s="31">
        <v>43968</v>
      </c>
      <c r="B414" s="16">
        <v>21</v>
      </c>
      <c r="C414" s="21">
        <v>1730.63</v>
      </c>
      <c r="D414" s="21">
        <v>11.3</v>
      </c>
      <c r="E414" s="21">
        <v>0</v>
      </c>
      <c r="F414" s="21">
        <v>1756.25</v>
      </c>
      <c r="G414" s="21">
        <v>275</v>
      </c>
      <c r="H414" s="22">
        <f t="shared" si="24"/>
        <v>2119.03</v>
      </c>
      <c r="I414" s="22">
        <f t="shared" si="25"/>
        <v>2374.56</v>
      </c>
      <c r="J414" s="22">
        <f t="shared" si="26"/>
        <v>2652.4</v>
      </c>
      <c r="K414" s="22">
        <f t="shared" si="27"/>
        <v>3046.53</v>
      </c>
    </row>
    <row r="415" spans="1:11" s="15" customFormat="1" ht="14.25" customHeight="1">
      <c r="A415" s="31">
        <v>43968</v>
      </c>
      <c r="B415" s="16">
        <v>22</v>
      </c>
      <c r="C415" s="21">
        <v>1616.34</v>
      </c>
      <c r="D415" s="21">
        <v>0</v>
      </c>
      <c r="E415" s="21">
        <v>17.65</v>
      </c>
      <c r="F415" s="21">
        <v>1641.96</v>
      </c>
      <c r="G415" s="21">
        <v>275</v>
      </c>
      <c r="H415" s="22">
        <f t="shared" si="24"/>
        <v>2004.74</v>
      </c>
      <c r="I415" s="22">
        <f t="shared" si="25"/>
        <v>2260.27</v>
      </c>
      <c r="J415" s="22">
        <f t="shared" si="26"/>
        <v>2538.11</v>
      </c>
      <c r="K415" s="22">
        <f t="shared" si="27"/>
        <v>2932.2400000000002</v>
      </c>
    </row>
    <row r="416" spans="1:11" s="15" customFormat="1" ht="14.25" customHeight="1">
      <c r="A416" s="31">
        <v>43968</v>
      </c>
      <c r="B416" s="16">
        <v>23</v>
      </c>
      <c r="C416" s="21">
        <v>1053.39</v>
      </c>
      <c r="D416" s="21">
        <v>0</v>
      </c>
      <c r="E416" s="21">
        <v>145.1</v>
      </c>
      <c r="F416" s="21">
        <v>1079.01</v>
      </c>
      <c r="G416" s="21">
        <v>275</v>
      </c>
      <c r="H416" s="22">
        <f t="shared" si="24"/>
        <v>1441.79</v>
      </c>
      <c r="I416" s="22">
        <f t="shared" si="25"/>
        <v>1697.32</v>
      </c>
      <c r="J416" s="22">
        <f t="shared" si="26"/>
        <v>1975.1599999999999</v>
      </c>
      <c r="K416" s="22">
        <f t="shared" si="27"/>
        <v>2369.29</v>
      </c>
    </row>
    <row r="417" spans="1:11" s="15" customFormat="1" ht="14.25" customHeight="1">
      <c r="A417" s="31">
        <v>43969</v>
      </c>
      <c r="B417" s="16">
        <v>0</v>
      </c>
      <c r="C417" s="21">
        <v>1069.17</v>
      </c>
      <c r="D417" s="21">
        <v>0</v>
      </c>
      <c r="E417" s="21">
        <v>121.71</v>
      </c>
      <c r="F417" s="21">
        <v>1094.79</v>
      </c>
      <c r="G417" s="21">
        <v>275</v>
      </c>
      <c r="H417" s="22">
        <f t="shared" si="24"/>
        <v>1457.57</v>
      </c>
      <c r="I417" s="22">
        <f t="shared" si="25"/>
        <v>1713.1</v>
      </c>
      <c r="J417" s="22">
        <f t="shared" si="26"/>
        <v>1990.94</v>
      </c>
      <c r="K417" s="22">
        <f t="shared" si="27"/>
        <v>2385.07</v>
      </c>
    </row>
    <row r="418" spans="1:11" s="15" customFormat="1" ht="14.25" customHeight="1">
      <c r="A418" s="31">
        <v>43969</v>
      </c>
      <c r="B418" s="16">
        <v>1</v>
      </c>
      <c r="C418" s="21">
        <v>953.36</v>
      </c>
      <c r="D418" s="21">
        <v>0</v>
      </c>
      <c r="E418" s="21">
        <v>86.16</v>
      </c>
      <c r="F418" s="21">
        <v>978.98</v>
      </c>
      <c r="G418" s="21">
        <v>275</v>
      </c>
      <c r="H418" s="22">
        <f t="shared" si="24"/>
        <v>1341.76</v>
      </c>
      <c r="I418" s="22">
        <f t="shared" si="25"/>
        <v>1597.29</v>
      </c>
      <c r="J418" s="22">
        <f t="shared" si="26"/>
        <v>1875.13</v>
      </c>
      <c r="K418" s="22">
        <f t="shared" si="27"/>
        <v>2269.2599999999998</v>
      </c>
    </row>
    <row r="419" spans="1:11" s="15" customFormat="1" ht="14.25" customHeight="1">
      <c r="A419" s="31">
        <v>43969</v>
      </c>
      <c r="B419" s="16">
        <v>2</v>
      </c>
      <c r="C419" s="21">
        <v>932.04</v>
      </c>
      <c r="D419" s="21">
        <v>0</v>
      </c>
      <c r="E419" s="21">
        <v>27.37</v>
      </c>
      <c r="F419" s="21">
        <v>957.66</v>
      </c>
      <c r="G419" s="21">
        <v>275</v>
      </c>
      <c r="H419" s="22">
        <f t="shared" si="24"/>
        <v>1320.4399999999998</v>
      </c>
      <c r="I419" s="22">
        <f t="shared" si="25"/>
        <v>1575.9699999999998</v>
      </c>
      <c r="J419" s="22">
        <f t="shared" si="26"/>
        <v>1853.81</v>
      </c>
      <c r="K419" s="22">
        <f t="shared" si="27"/>
        <v>2247.94</v>
      </c>
    </row>
    <row r="420" spans="1:11" s="15" customFormat="1" ht="14.25" customHeight="1">
      <c r="A420" s="31">
        <v>43969</v>
      </c>
      <c r="B420" s="16">
        <v>3</v>
      </c>
      <c r="C420" s="21">
        <v>921.38</v>
      </c>
      <c r="D420" s="21">
        <v>54.52</v>
      </c>
      <c r="E420" s="21">
        <v>0</v>
      </c>
      <c r="F420" s="21">
        <v>947</v>
      </c>
      <c r="G420" s="21">
        <v>275</v>
      </c>
      <c r="H420" s="22">
        <f t="shared" si="24"/>
        <v>1309.78</v>
      </c>
      <c r="I420" s="22">
        <f t="shared" si="25"/>
        <v>1565.31</v>
      </c>
      <c r="J420" s="22">
        <f t="shared" si="26"/>
        <v>1843.15</v>
      </c>
      <c r="K420" s="22">
        <f t="shared" si="27"/>
        <v>2237.28</v>
      </c>
    </row>
    <row r="421" spans="1:11" s="15" customFormat="1" ht="14.25" customHeight="1">
      <c r="A421" s="31">
        <v>43969</v>
      </c>
      <c r="B421" s="16">
        <v>4</v>
      </c>
      <c r="C421" s="21">
        <v>930.55</v>
      </c>
      <c r="D421" s="21">
        <v>80.72</v>
      </c>
      <c r="E421" s="21">
        <v>0</v>
      </c>
      <c r="F421" s="21">
        <v>956.17</v>
      </c>
      <c r="G421" s="21">
        <v>275</v>
      </c>
      <c r="H421" s="22">
        <f t="shared" si="24"/>
        <v>1318.95</v>
      </c>
      <c r="I421" s="22">
        <f t="shared" si="25"/>
        <v>1574.48</v>
      </c>
      <c r="J421" s="22">
        <f t="shared" si="26"/>
        <v>1852.3200000000002</v>
      </c>
      <c r="K421" s="22">
        <f t="shared" si="27"/>
        <v>2246.4500000000003</v>
      </c>
    </row>
    <row r="422" spans="1:11" s="15" customFormat="1" ht="14.25" customHeight="1">
      <c r="A422" s="31">
        <v>43969</v>
      </c>
      <c r="B422" s="16">
        <v>5</v>
      </c>
      <c r="C422" s="21">
        <v>1064.71</v>
      </c>
      <c r="D422" s="21">
        <v>133.11</v>
      </c>
      <c r="E422" s="21">
        <v>0</v>
      </c>
      <c r="F422" s="21">
        <v>1090.33</v>
      </c>
      <c r="G422" s="21">
        <v>275</v>
      </c>
      <c r="H422" s="22">
        <f t="shared" si="24"/>
        <v>1453.11</v>
      </c>
      <c r="I422" s="22">
        <f t="shared" si="25"/>
        <v>1708.6399999999999</v>
      </c>
      <c r="J422" s="22">
        <f t="shared" si="26"/>
        <v>1986.48</v>
      </c>
      <c r="K422" s="22">
        <f t="shared" si="27"/>
        <v>2380.61</v>
      </c>
    </row>
    <row r="423" spans="1:11" s="15" customFormat="1" ht="14.25" customHeight="1">
      <c r="A423" s="31">
        <v>43969</v>
      </c>
      <c r="B423" s="16">
        <v>6</v>
      </c>
      <c r="C423" s="21">
        <v>1254.25</v>
      </c>
      <c r="D423" s="21">
        <v>124.17</v>
      </c>
      <c r="E423" s="21">
        <v>0</v>
      </c>
      <c r="F423" s="21">
        <v>1279.87</v>
      </c>
      <c r="G423" s="21">
        <v>275</v>
      </c>
      <c r="H423" s="22">
        <f t="shared" si="24"/>
        <v>1642.6499999999999</v>
      </c>
      <c r="I423" s="22">
        <f t="shared" si="25"/>
        <v>1898.1799999999998</v>
      </c>
      <c r="J423" s="22">
        <f t="shared" si="26"/>
        <v>2176.02</v>
      </c>
      <c r="K423" s="22">
        <f t="shared" si="27"/>
        <v>2570.15</v>
      </c>
    </row>
    <row r="424" spans="1:11" s="15" customFormat="1" ht="14.25" customHeight="1">
      <c r="A424" s="31">
        <v>43969</v>
      </c>
      <c r="B424" s="16">
        <v>7</v>
      </c>
      <c r="C424" s="21">
        <v>1514</v>
      </c>
      <c r="D424" s="21">
        <v>37.25</v>
      </c>
      <c r="E424" s="21">
        <v>0</v>
      </c>
      <c r="F424" s="21">
        <v>1539.62</v>
      </c>
      <c r="G424" s="21">
        <v>275</v>
      </c>
      <c r="H424" s="22">
        <f t="shared" si="24"/>
        <v>1902.3999999999999</v>
      </c>
      <c r="I424" s="22">
        <f t="shared" si="25"/>
        <v>2157.93</v>
      </c>
      <c r="J424" s="22">
        <f t="shared" si="26"/>
        <v>2435.77</v>
      </c>
      <c r="K424" s="22">
        <f t="shared" si="27"/>
        <v>2829.9</v>
      </c>
    </row>
    <row r="425" spans="1:11" s="15" customFormat="1" ht="14.25" customHeight="1">
      <c r="A425" s="31">
        <v>43969</v>
      </c>
      <c r="B425" s="16">
        <v>8</v>
      </c>
      <c r="C425" s="21">
        <v>1672.54</v>
      </c>
      <c r="D425" s="21">
        <v>106.38</v>
      </c>
      <c r="E425" s="21">
        <v>0</v>
      </c>
      <c r="F425" s="21">
        <v>1698.16</v>
      </c>
      <c r="G425" s="21">
        <v>275</v>
      </c>
      <c r="H425" s="22">
        <f t="shared" si="24"/>
        <v>2060.94</v>
      </c>
      <c r="I425" s="22">
        <f t="shared" si="25"/>
        <v>2316.47</v>
      </c>
      <c r="J425" s="22">
        <f t="shared" si="26"/>
        <v>2594.31</v>
      </c>
      <c r="K425" s="22">
        <f t="shared" si="27"/>
        <v>2988.44</v>
      </c>
    </row>
    <row r="426" spans="1:11" s="15" customFormat="1" ht="14.25" customHeight="1">
      <c r="A426" s="31">
        <v>43969</v>
      </c>
      <c r="B426" s="16">
        <v>9</v>
      </c>
      <c r="C426" s="21">
        <v>1729.55</v>
      </c>
      <c r="D426" s="21">
        <v>59.27</v>
      </c>
      <c r="E426" s="21">
        <v>0</v>
      </c>
      <c r="F426" s="21">
        <v>1755.17</v>
      </c>
      <c r="G426" s="21">
        <v>275</v>
      </c>
      <c r="H426" s="22">
        <f t="shared" si="24"/>
        <v>2117.9500000000003</v>
      </c>
      <c r="I426" s="22">
        <f t="shared" si="25"/>
        <v>2373.48</v>
      </c>
      <c r="J426" s="22">
        <f t="shared" si="26"/>
        <v>2651.32</v>
      </c>
      <c r="K426" s="22">
        <f t="shared" si="27"/>
        <v>3045.4500000000003</v>
      </c>
    </row>
    <row r="427" spans="1:11" s="15" customFormat="1" ht="14.25" customHeight="1">
      <c r="A427" s="31">
        <v>43969</v>
      </c>
      <c r="B427" s="16">
        <v>10</v>
      </c>
      <c r="C427" s="21">
        <v>1716.8</v>
      </c>
      <c r="D427" s="21">
        <v>0</v>
      </c>
      <c r="E427" s="21">
        <v>83.76</v>
      </c>
      <c r="F427" s="21">
        <v>1742.42</v>
      </c>
      <c r="G427" s="21">
        <v>275</v>
      </c>
      <c r="H427" s="22">
        <f t="shared" si="24"/>
        <v>2105.2000000000003</v>
      </c>
      <c r="I427" s="22">
        <f t="shared" si="25"/>
        <v>2360.73</v>
      </c>
      <c r="J427" s="22">
        <f t="shared" si="26"/>
        <v>2638.57</v>
      </c>
      <c r="K427" s="22">
        <f t="shared" si="27"/>
        <v>3032.7000000000003</v>
      </c>
    </row>
    <row r="428" spans="1:11" s="15" customFormat="1" ht="14.25" customHeight="1">
      <c r="A428" s="31">
        <v>43969</v>
      </c>
      <c r="B428" s="16">
        <v>11</v>
      </c>
      <c r="C428" s="21">
        <v>1713.76</v>
      </c>
      <c r="D428" s="21">
        <v>76.96</v>
      </c>
      <c r="E428" s="21">
        <v>0</v>
      </c>
      <c r="F428" s="21">
        <v>1739.38</v>
      </c>
      <c r="G428" s="21">
        <v>275</v>
      </c>
      <c r="H428" s="22">
        <f t="shared" si="24"/>
        <v>2102.1600000000003</v>
      </c>
      <c r="I428" s="22">
        <f t="shared" si="25"/>
        <v>2357.69</v>
      </c>
      <c r="J428" s="22">
        <f t="shared" si="26"/>
        <v>2635.53</v>
      </c>
      <c r="K428" s="22">
        <f t="shared" si="27"/>
        <v>3029.6600000000003</v>
      </c>
    </row>
    <row r="429" spans="1:11" s="15" customFormat="1" ht="14.25" customHeight="1">
      <c r="A429" s="31">
        <v>43969</v>
      </c>
      <c r="B429" s="16">
        <v>12</v>
      </c>
      <c r="C429" s="21">
        <v>1670.65</v>
      </c>
      <c r="D429" s="21">
        <v>0</v>
      </c>
      <c r="E429" s="21">
        <v>93.71</v>
      </c>
      <c r="F429" s="21">
        <v>1696.27</v>
      </c>
      <c r="G429" s="21">
        <v>275</v>
      </c>
      <c r="H429" s="22">
        <f t="shared" si="24"/>
        <v>2059.05</v>
      </c>
      <c r="I429" s="22">
        <f t="shared" si="25"/>
        <v>2314.58</v>
      </c>
      <c r="J429" s="22">
        <f t="shared" si="26"/>
        <v>2592.42</v>
      </c>
      <c r="K429" s="22">
        <f t="shared" si="27"/>
        <v>2986.5499999999997</v>
      </c>
    </row>
    <row r="430" spans="1:11" s="15" customFormat="1" ht="14.25" customHeight="1">
      <c r="A430" s="31">
        <v>43969</v>
      </c>
      <c r="B430" s="16">
        <v>13</v>
      </c>
      <c r="C430" s="21">
        <v>1664.27</v>
      </c>
      <c r="D430" s="21">
        <v>0</v>
      </c>
      <c r="E430" s="21">
        <v>116.94</v>
      </c>
      <c r="F430" s="21">
        <v>1689.89</v>
      </c>
      <c r="G430" s="21">
        <v>275</v>
      </c>
      <c r="H430" s="22">
        <f t="shared" si="24"/>
        <v>2052.67</v>
      </c>
      <c r="I430" s="22">
        <f t="shared" si="25"/>
        <v>2308.2000000000003</v>
      </c>
      <c r="J430" s="22">
        <f t="shared" si="26"/>
        <v>2586.04</v>
      </c>
      <c r="K430" s="22">
        <f t="shared" si="27"/>
        <v>2980.17</v>
      </c>
    </row>
    <row r="431" spans="1:11" s="15" customFormat="1" ht="14.25" customHeight="1">
      <c r="A431" s="31">
        <v>43969</v>
      </c>
      <c r="B431" s="16">
        <v>14</v>
      </c>
      <c r="C431" s="21">
        <v>1645.23</v>
      </c>
      <c r="D431" s="21">
        <v>0</v>
      </c>
      <c r="E431" s="21">
        <v>59.38</v>
      </c>
      <c r="F431" s="21">
        <v>1670.85</v>
      </c>
      <c r="G431" s="21">
        <v>275</v>
      </c>
      <c r="H431" s="22">
        <f t="shared" si="24"/>
        <v>2033.6299999999999</v>
      </c>
      <c r="I431" s="22">
        <f t="shared" si="25"/>
        <v>2289.16</v>
      </c>
      <c r="J431" s="22">
        <f t="shared" si="26"/>
        <v>2567</v>
      </c>
      <c r="K431" s="22">
        <f t="shared" si="27"/>
        <v>2961.1299999999997</v>
      </c>
    </row>
    <row r="432" spans="1:11" s="15" customFormat="1" ht="14.25" customHeight="1">
      <c r="A432" s="31">
        <v>43969</v>
      </c>
      <c r="B432" s="16">
        <v>15</v>
      </c>
      <c r="C432" s="21">
        <v>1639.47</v>
      </c>
      <c r="D432" s="21">
        <v>0</v>
      </c>
      <c r="E432" s="21">
        <v>79.86</v>
      </c>
      <c r="F432" s="21">
        <v>1665.09</v>
      </c>
      <c r="G432" s="21">
        <v>275</v>
      </c>
      <c r="H432" s="22">
        <f t="shared" si="24"/>
        <v>2027.87</v>
      </c>
      <c r="I432" s="22">
        <f t="shared" si="25"/>
        <v>2283.4</v>
      </c>
      <c r="J432" s="22">
        <f t="shared" si="26"/>
        <v>2561.24</v>
      </c>
      <c r="K432" s="22">
        <f t="shared" si="27"/>
        <v>2955.37</v>
      </c>
    </row>
    <row r="433" spans="1:11" s="15" customFormat="1" ht="14.25" customHeight="1">
      <c r="A433" s="31">
        <v>43969</v>
      </c>
      <c r="B433" s="16">
        <v>16</v>
      </c>
      <c r="C433" s="21">
        <v>1637.2</v>
      </c>
      <c r="D433" s="21">
        <v>0</v>
      </c>
      <c r="E433" s="21">
        <v>54.1</v>
      </c>
      <c r="F433" s="21">
        <v>1662.82</v>
      </c>
      <c r="G433" s="21">
        <v>275</v>
      </c>
      <c r="H433" s="22">
        <f t="shared" si="24"/>
        <v>2025.6</v>
      </c>
      <c r="I433" s="22">
        <f t="shared" si="25"/>
        <v>2281.1299999999997</v>
      </c>
      <c r="J433" s="22">
        <f t="shared" si="26"/>
        <v>2558.97</v>
      </c>
      <c r="K433" s="22">
        <f t="shared" si="27"/>
        <v>2953.1</v>
      </c>
    </row>
    <row r="434" spans="1:11" s="15" customFormat="1" ht="14.25" customHeight="1">
      <c r="A434" s="31">
        <v>43969</v>
      </c>
      <c r="B434" s="16">
        <v>17</v>
      </c>
      <c r="C434" s="21">
        <v>1631.58</v>
      </c>
      <c r="D434" s="21">
        <v>0</v>
      </c>
      <c r="E434" s="21">
        <v>72.48</v>
      </c>
      <c r="F434" s="21">
        <v>1657.2</v>
      </c>
      <c r="G434" s="21">
        <v>275</v>
      </c>
      <c r="H434" s="22">
        <f t="shared" si="24"/>
        <v>2019.98</v>
      </c>
      <c r="I434" s="22">
        <f t="shared" si="25"/>
        <v>2275.5099999999998</v>
      </c>
      <c r="J434" s="22">
        <f t="shared" si="26"/>
        <v>2553.35</v>
      </c>
      <c r="K434" s="22">
        <f t="shared" si="27"/>
        <v>2947.48</v>
      </c>
    </row>
    <row r="435" spans="1:11" s="15" customFormat="1" ht="14.25" customHeight="1">
      <c r="A435" s="31">
        <v>43969</v>
      </c>
      <c r="B435" s="16">
        <v>18</v>
      </c>
      <c r="C435" s="21">
        <v>1633.39</v>
      </c>
      <c r="D435" s="21">
        <v>0</v>
      </c>
      <c r="E435" s="21">
        <v>14.56</v>
      </c>
      <c r="F435" s="21">
        <v>1659.01</v>
      </c>
      <c r="G435" s="21">
        <v>275</v>
      </c>
      <c r="H435" s="22">
        <f t="shared" si="24"/>
        <v>2021.79</v>
      </c>
      <c r="I435" s="22">
        <f t="shared" si="25"/>
        <v>2277.32</v>
      </c>
      <c r="J435" s="22">
        <f t="shared" si="26"/>
        <v>2555.16</v>
      </c>
      <c r="K435" s="22">
        <f t="shared" si="27"/>
        <v>2949.29</v>
      </c>
    </row>
    <row r="436" spans="1:11" s="15" customFormat="1" ht="14.25" customHeight="1">
      <c r="A436" s="31">
        <v>43969</v>
      </c>
      <c r="B436" s="16">
        <v>19</v>
      </c>
      <c r="C436" s="21">
        <v>1670.89</v>
      </c>
      <c r="D436" s="21">
        <v>65.6</v>
      </c>
      <c r="E436" s="21">
        <v>0</v>
      </c>
      <c r="F436" s="21">
        <v>1696.51</v>
      </c>
      <c r="G436" s="21">
        <v>275</v>
      </c>
      <c r="H436" s="22">
        <f t="shared" si="24"/>
        <v>2059.29</v>
      </c>
      <c r="I436" s="22">
        <f t="shared" si="25"/>
        <v>2314.82</v>
      </c>
      <c r="J436" s="22">
        <f t="shared" si="26"/>
        <v>2592.66</v>
      </c>
      <c r="K436" s="22">
        <f t="shared" si="27"/>
        <v>2986.79</v>
      </c>
    </row>
    <row r="437" spans="1:11" s="15" customFormat="1" ht="14.25" customHeight="1">
      <c r="A437" s="31">
        <v>43969</v>
      </c>
      <c r="B437" s="16">
        <v>20</v>
      </c>
      <c r="C437" s="21">
        <v>1688.86</v>
      </c>
      <c r="D437" s="21">
        <v>0</v>
      </c>
      <c r="E437" s="21">
        <v>217.02</v>
      </c>
      <c r="F437" s="21">
        <v>1714.48</v>
      </c>
      <c r="G437" s="21">
        <v>275</v>
      </c>
      <c r="H437" s="22">
        <f t="shared" si="24"/>
        <v>2077.26</v>
      </c>
      <c r="I437" s="22">
        <f t="shared" si="25"/>
        <v>2332.79</v>
      </c>
      <c r="J437" s="22">
        <f t="shared" si="26"/>
        <v>2610.63</v>
      </c>
      <c r="K437" s="22">
        <f t="shared" si="27"/>
        <v>3004.7599999999998</v>
      </c>
    </row>
    <row r="438" spans="1:11" s="15" customFormat="1" ht="14.25" customHeight="1">
      <c r="A438" s="31">
        <v>43969</v>
      </c>
      <c r="B438" s="16">
        <v>21</v>
      </c>
      <c r="C438" s="21">
        <v>1701.96</v>
      </c>
      <c r="D438" s="21">
        <v>0</v>
      </c>
      <c r="E438" s="21">
        <v>539.42</v>
      </c>
      <c r="F438" s="21">
        <v>1727.58</v>
      </c>
      <c r="G438" s="21">
        <v>275</v>
      </c>
      <c r="H438" s="22">
        <f t="shared" si="24"/>
        <v>2090.36</v>
      </c>
      <c r="I438" s="22">
        <f t="shared" si="25"/>
        <v>2345.89</v>
      </c>
      <c r="J438" s="22">
        <f t="shared" si="26"/>
        <v>2623.73</v>
      </c>
      <c r="K438" s="22">
        <f t="shared" si="27"/>
        <v>3017.86</v>
      </c>
    </row>
    <row r="439" spans="1:11" s="15" customFormat="1" ht="14.25" customHeight="1">
      <c r="A439" s="31">
        <v>43969</v>
      </c>
      <c r="B439" s="16">
        <v>22</v>
      </c>
      <c r="C439" s="21">
        <v>1624.32</v>
      </c>
      <c r="D439" s="21">
        <v>0</v>
      </c>
      <c r="E439" s="21">
        <v>436.31</v>
      </c>
      <c r="F439" s="21">
        <v>1649.94</v>
      </c>
      <c r="G439" s="21">
        <v>275</v>
      </c>
      <c r="H439" s="22">
        <f t="shared" si="24"/>
        <v>2012.72</v>
      </c>
      <c r="I439" s="22">
        <f t="shared" si="25"/>
        <v>2268.25</v>
      </c>
      <c r="J439" s="22">
        <f t="shared" si="26"/>
        <v>2546.09</v>
      </c>
      <c r="K439" s="22">
        <f t="shared" si="27"/>
        <v>2940.22</v>
      </c>
    </row>
    <row r="440" spans="1:11" s="15" customFormat="1" ht="14.25" customHeight="1">
      <c r="A440" s="31">
        <v>43969</v>
      </c>
      <c r="B440" s="16">
        <v>23</v>
      </c>
      <c r="C440" s="21">
        <v>1126.66</v>
      </c>
      <c r="D440" s="21">
        <v>0</v>
      </c>
      <c r="E440" s="21">
        <v>214.35</v>
      </c>
      <c r="F440" s="21">
        <v>1152.28</v>
      </c>
      <c r="G440" s="21">
        <v>275</v>
      </c>
      <c r="H440" s="22">
        <f t="shared" si="24"/>
        <v>1515.06</v>
      </c>
      <c r="I440" s="22">
        <f t="shared" si="25"/>
        <v>1770.59</v>
      </c>
      <c r="J440" s="22">
        <f t="shared" si="26"/>
        <v>2048.43</v>
      </c>
      <c r="K440" s="22">
        <f t="shared" si="27"/>
        <v>2442.56</v>
      </c>
    </row>
    <row r="441" spans="1:11" s="15" customFormat="1" ht="14.25" customHeight="1">
      <c r="A441" s="31">
        <v>43970</v>
      </c>
      <c r="B441" s="16">
        <v>0</v>
      </c>
      <c r="C441" s="21">
        <v>1031.79</v>
      </c>
      <c r="D441" s="21">
        <v>0</v>
      </c>
      <c r="E441" s="21">
        <v>64.4</v>
      </c>
      <c r="F441" s="21">
        <v>1057.41</v>
      </c>
      <c r="G441" s="21">
        <v>275</v>
      </c>
      <c r="H441" s="22">
        <f t="shared" si="24"/>
        <v>1420.19</v>
      </c>
      <c r="I441" s="22">
        <f t="shared" si="25"/>
        <v>1675.72</v>
      </c>
      <c r="J441" s="22">
        <f t="shared" si="26"/>
        <v>1953.56</v>
      </c>
      <c r="K441" s="22">
        <f t="shared" si="27"/>
        <v>2347.69</v>
      </c>
    </row>
    <row r="442" spans="1:11" s="15" customFormat="1" ht="14.25" customHeight="1">
      <c r="A442" s="31">
        <v>43970</v>
      </c>
      <c r="B442" s="16">
        <v>1</v>
      </c>
      <c r="C442" s="21">
        <v>844.6</v>
      </c>
      <c r="D442" s="21">
        <v>31.8</v>
      </c>
      <c r="E442" s="21">
        <v>0</v>
      </c>
      <c r="F442" s="21">
        <v>870.22</v>
      </c>
      <c r="G442" s="21">
        <v>275</v>
      </c>
      <c r="H442" s="22">
        <f t="shared" si="24"/>
        <v>1233</v>
      </c>
      <c r="I442" s="22">
        <f t="shared" si="25"/>
        <v>1488.53</v>
      </c>
      <c r="J442" s="22">
        <f t="shared" si="26"/>
        <v>1766.37</v>
      </c>
      <c r="K442" s="22">
        <f t="shared" si="27"/>
        <v>2160.5</v>
      </c>
    </row>
    <row r="443" spans="1:11" s="15" customFormat="1" ht="14.25" customHeight="1">
      <c r="A443" s="31">
        <v>43970</v>
      </c>
      <c r="B443" s="16">
        <v>2</v>
      </c>
      <c r="C443" s="21">
        <v>835.21</v>
      </c>
      <c r="D443" s="21">
        <v>32.13</v>
      </c>
      <c r="E443" s="21">
        <v>0</v>
      </c>
      <c r="F443" s="21">
        <v>860.83</v>
      </c>
      <c r="G443" s="21">
        <v>275</v>
      </c>
      <c r="H443" s="22">
        <f t="shared" si="24"/>
        <v>1223.61</v>
      </c>
      <c r="I443" s="22">
        <f t="shared" si="25"/>
        <v>1479.1399999999999</v>
      </c>
      <c r="J443" s="22">
        <f t="shared" si="26"/>
        <v>1756.98</v>
      </c>
      <c r="K443" s="22">
        <f t="shared" si="27"/>
        <v>2151.11</v>
      </c>
    </row>
    <row r="444" spans="1:11" s="15" customFormat="1" ht="14.25" customHeight="1">
      <c r="A444" s="31">
        <v>43970</v>
      </c>
      <c r="B444" s="16">
        <v>3</v>
      </c>
      <c r="C444" s="21">
        <v>829.41</v>
      </c>
      <c r="D444" s="21">
        <v>15.11</v>
      </c>
      <c r="E444" s="21">
        <v>0</v>
      </c>
      <c r="F444" s="21">
        <v>855.03</v>
      </c>
      <c r="G444" s="21">
        <v>275</v>
      </c>
      <c r="H444" s="22">
        <f t="shared" si="24"/>
        <v>1217.81</v>
      </c>
      <c r="I444" s="22">
        <f t="shared" si="25"/>
        <v>1473.34</v>
      </c>
      <c r="J444" s="22">
        <f t="shared" si="26"/>
        <v>1751.1799999999998</v>
      </c>
      <c r="K444" s="22">
        <f t="shared" si="27"/>
        <v>2145.31</v>
      </c>
    </row>
    <row r="445" spans="1:11" s="15" customFormat="1" ht="14.25" customHeight="1">
      <c r="A445" s="31">
        <v>43970</v>
      </c>
      <c r="B445" s="16">
        <v>4</v>
      </c>
      <c r="C445" s="21">
        <v>834.57</v>
      </c>
      <c r="D445" s="21">
        <v>60.48</v>
      </c>
      <c r="E445" s="21">
        <v>0</v>
      </c>
      <c r="F445" s="21">
        <v>860.19</v>
      </c>
      <c r="G445" s="21">
        <v>275</v>
      </c>
      <c r="H445" s="22">
        <f t="shared" si="24"/>
        <v>1222.97</v>
      </c>
      <c r="I445" s="22">
        <f t="shared" si="25"/>
        <v>1478.5</v>
      </c>
      <c r="J445" s="22">
        <f t="shared" si="26"/>
        <v>1756.3400000000001</v>
      </c>
      <c r="K445" s="22">
        <f t="shared" si="27"/>
        <v>2150.47</v>
      </c>
    </row>
    <row r="446" spans="1:11" s="15" customFormat="1" ht="14.25" customHeight="1">
      <c r="A446" s="31">
        <v>43970</v>
      </c>
      <c r="B446" s="16">
        <v>5</v>
      </c>
      <c r="C446" s="21">
        <v>1036.86</v>
      </c>
      <c r="D446" s="21">
        <v>128.53</v>
      </c>
      <c r="E446" s="21">
        <v>0</v>
      </c>
      <c r="F446" s="21">
        <v>1062.48</v>
      </c>
      <c r="G446" s="21">
        <v>275</v>
      </c>
      <c r="H446" s="22">
        <f t="shared" si="24"/>
        <v>1425.26</v>
      </c>
      <c r="I446" s="22">
        <f t="shared" si="25"/>
        <v>1680.79</v>
      </c>
      <c r="J446" s="22">
        <f t="shared" si="26"/>
        <v>1958.63</v>
      </c>
      <c r="K446" s="22">
        <f t="shared" si="27"/>
        <v>2352.7599999999998</v>
      </c>
    </row>
    <row r="447" spans="1:11" s="15" customFormat="1" ht="14.25" customHeight="1">
      <c r="A447" s="31">
        <v>43970</v>
      </c>
      <c r="B447" s="16">
        <v>6</v>
      </c>
      <c r="C447" s="21">
        <v>1197.97</v>
      </c>
      <c r="D447" s="21">
        <v>411.09</v>
      </c>
      <c r="E447" s="21">
        <v>0</v>
      </c>
      <c r="F447" s="21">
        <v>1223.59</v>
      </c>
      <c r="G447" s="21">
        <v>275</v>
      </c>
      <c r="H447" s="22">
        <f t="shared" si="24"/>
        <v>1586.37</v>
      </c>
      <c r="I447" s="22">
        <f t="shared" si="25"/>
        <v>1841.8999999999999</v>
      </c>
      <c r="J447" s="22">
        <f t="shared" si="26"/>
        <v>2119.74</v>
      </c>
      <c r="K447" s="22">
        <f t="shared" si="27"/>
        <v>2513.87</v>
      </c>
    </row>
    <row r="448" spans="1:11" s="15" customFormat="1" ht="14.25" customHeight="1">
      <c r="A448" s="31">
        <v>43970</v>
      </c>
      <c r="B448" s="16">
        <v>7</v>
      </c>
      <c r="C448" s="21">
        <v>1570.51</v>
      </c>
      <c r="D448" s="21">
        <v>0</v>
      </c>
      <c r="E448" s="21">
        <v>0.08</v>
      </c>
      <c r="F448" s="21">
        <v>1596.13</v>
      </c>
      <c r="G448" s="21">
        <v>275</v>
      </c>
      <c r="H448" s="22">
        <f t="shared" si="24"/>
        <v>1958.91</v>
      </c>
      <c r="I448" s="22">
        <f t="shared" si="25"/>
        <v>2214.44</v>
      </c>
      <c r="J448" s="22">
        <f t="shared" si="26"/>
        <v>2492.28</v>
      </c>
      <c r="K448" s="22">
        <f t="shared" si="27"/>
        <v>2886.4100000000003</v>
      </c>
    </row>
    <row r="449" spans="1:11" s="15" customFormat="1" ht="14.25" customHeight="1">
      <c r="A449" s="31">
        <v>43970</v>
      </c>
      <c r="B449" s="16">
        <v>8</v>
      </c>
      <c r="C449" s="21">
        <v>1616.29</v>
      </c>
      <c r="D449" s="21">
        <v>103.04</v>
      </c>
      <c r="E449" s="21">
        <v>0</v>
      </c>
      <c r="F449" s="21">
        <v>1641.91</v>
      </c>
      <c r="G449" s="21">
        <v>275</v>
      </c>
      <c r="H449" s="22">
        <f t="shared" si="24"/>
        <v>2004.69</v>
      </c>
      <c r="I449" s="22">
        <f t="shared" si="25"/>
        <v>2260.22</v>
      </c>
      <c r="J449" s="22">
        <f t="shared" si="26"/>
        <v>2538.06</v>
      </c>
      <c r="K449" s="22">
        <f t="shared" si="27"/>
        <v>2932.19</v>
      </c>
    </row>
    <row r="450" spans="1:11" s="15" customFormat="1" ht="14.25" customHeight="1">
      <c r="A450" s="31">
        <v>43970</v>
      </c>
      <c r="B450" s="16">
        <v>9</v>
      </c>
      <c r="C450" s="21">
        <v>1672.8</v>
      </c>
      <c r="D450" s="21">
        <v>105.39</v>
      </c>
      <c r="E450" s="21">
        <v>0</v>
      </c>
      <c r="F450" s="21">
        <v>1698.42</v>
      </c>
      <c r="G450" s="21">
        <v>275</v>
      </c>
      <c r="H450" s="22">
        <f t="shared" si="24"/>
        <v>2061.2000000000003</v>
      </c>
      <c r="I450" s="22">
        <f t="shared" si="25"/>
        <v>2316.73</v>
      </c>
      <c r="J450" s="22">
        <f t="shared" si="26"/>
        <v>2594.57</v>
      </c>
      <c r="K450" s="22">
        <f t="shared" si="27"/>
        <v>2988.7000000000003</v>
      </c>
    </row>
    <row r="451" spans="1:11" s="15" customFormat="1" ht="14.25" customHeight="1">
      <c r="A451" s="31">
        <v>43970</v>
      </c>
      <c r="B451" s="16">
        <v>10</v>
      </c>
      <c r="C451" s="21">
        <v>1682.3</v>
      </c>
      <c r="D451" s="21">
        <v>20.56</v>
      </c>
      <c r="E451" s="21">
        <v>0</v>
      </c>
      <c r="F451" s="21">
        <v>1707.92</v>
      </c>
      <c r="G451" s="21">
        <v>275</v>
      </c>
      <c r="H451" s="22">
        <f t="shared" si="24"/>
        <v>2070.7000000000003</v>
      </c>
      <c r="I451" s="22">
        <f t="shared" si="25"/>
        <v>2326.23</v>
      </c>
      <c r="J451" s="22">
        <f t="shared" si="26"/>
        <v>2604.07</v>
      </c>
      <c r="K451" s="22">
        <f t="shared" si="27"/>
        <v>2998.2000000000003</v>
      </c>
    </row>
    <row r="452" spans="1:11" s="15" customFormat="1" ht="14.25" customHeight="1">
      <c r="A452" s="31">
        <v>43970</v>
      </c>
      <c r="B452" s="16">
        <v>11</v>
      </c>
      <c r="C452" s="21">
        <v>1680.57</v>
      </c>
      <c r="D452" s="21">
        <v>0</v>
      </c>
      <c r="E452" s="21">
        <v>135.79</v>
      </c>
      <c r="F452" s="21">
        <v>1706.19</v>
      </c>
      <c r="G452" s="21">
        <v>275</v>
      </c>
      <c r="H452" s="22">
        <f t="shared" si="24"/>
        <v>2068.9700000000003</v>
      </c>
      <c r="I452" s="22">
        <f t="shared" si="25"/>
        <v>2324.5</v>
      </c>
      <c r="J452" s="22">
        <f t="shared" si="26"/>
        <v>2602.34</v>
      </c>
      <c r="K452" s="22">
        <f t="shared" si="27"/>
        <v>2996.47</v>
      </c>
    </row>
    <row r="453" spans="1:11" s="15" customFormat="1" ht="14.25" customHeight="1">
      <c r="A453" s="31">
        <v>43970</v>
      </c>
      <c r="B453" s="16">
        <v>12</v>
      </c>
      <c r="C453" s="21">
        <v>1649</v>
      </c>
      <c r="D453" s="21">
        <v>0</v>
      </c>
      <c r="E453" s="21">
        <v>70.55</v>
      </c>
      <c r="F453" s="21">
        <v>1674.62</v>
      </c>
      <c r="G453" s="21">
        <v>275</v>
      </c>
      <c r="H453" s="22">
        <f t="shared" si="24"/>
        <v>2037.3999999999999</v>
      </c>
      <c r="I453" s="22">
        <f t="shared" si="25"/>
        <v>2292.93</v>
      </c>
      <c r="J453" s="22">
        <f t="shared" si="26"/>
        <v>2570.77</v>
      </c>
      <c r="K453" s="22">
        <f t="shared" si="27"/>
        <v>2964.9</v>
      </c>
    </row>
    <row r="454" spans="1:11" s="15" customFormat="1" ht="14.25" customHeight="1">
      <c r="A454" s="31">
        <v>43970</v>
      </c>
      <c r="B454" s="16">
        <v>13</v>
      </c>
      <c r="C454" s="21">
        <v>1641.1</v>
      </c>
      <c r="D454" s="21">
        <v>0</v>
      </c>
      <c r="E454" s="21">
        <v>53.67</v>
      </c>
      <c r="F454" s="21">
        <v>1666.72</v>
      </c>
      <c r="G454" s="21">
        <v>275</v>
      </c>
      <c r="H454" s="22">
        <f t="shared" si="24"/>
        <v>2029.5</v>
      </c>
      <c r="I454" s="22">
        <f t="shared" si="25"/>
        <v>2285.03</v>
      </c>
      <c r="J454" s="22">
        <f t="shared" si="26"/>
        <v>2562.87</v>
      </c>
      <c r="K454" s="22">
        <f t="shared" si="27"/>
        <v>2957</v>
      </c>
    </row>
    <row r="455" spans="1:11" s="15" customFormat="1" ht="14.25" customHeight="1">
      <c r="A455" s="31">
        <v>43970</v>
      </c>
      <c r="B455" s="16">
        <v>14</v>
      </c>
      <c r="C455" s="21">
        <v>1610.71</v>
      </c>
      <c r="D455" s="21">
        <v>8.17</v>
      </c>
      <c r="E455" s="21">
        <v>0</v>
      </c>
      <c r="F455" s="21">
        <v>1636.33</v>
      </c>
      <c r="G455" s="21">
        <v>275</v>
      </c>
      <c r="H455" s="22">
        <f t="shared" si="24"/>
        <v>1999.11</v>
      </c>
      <c r="I455" s="22">
        <f t="shared" si="25"/>
        <v>2254.64</v>
      </c>
      <c r="J455" s="22">
        <f t="shared" si="26"/>
        <v>2532.48</v>
      </c>
      <c r="K455" s="22">
        <f t="shared" si="27"/>
        <v>2926.61</v>
      </c>
    </row>
    <row r="456" spans="1:11" s="15" customFormat="1" ht="14.25" customHeight="1">
      <c r="A456" s="31">
        <v>43970</v>
      </c>
      <c r="B456" s="16">
        <v>15</v>
      </c>
      <c r="C456" s="21">
        <v>1585.01</v>
      </c>
      <c r="D456" s="21">
        <v>48.75</v>
      </c>
      <c r="E456" s="21">
        <v>0</v>
      </c>
      <c r="F456" s="21">
        <v>1610.63</v>
      </c>
      <c r="G456" s="21">
        <v>275</v>
      </c>
      <c r="H456" s="22">
        <f t="shared" si="24"/>
        <v>1973.41</v>
      </c>
      <c r="I456" s="22">
        <f t="shared" si="25"/>
        <v>2228.94</v>
      </c>
      <c r="J456" s="22">
        <f t="shared" si="26"/>
        <v>2506.78</v>
      </c>
      <c r="K456" s="22">
        <f t="shared" si="27"/>
        <v>2900.9100000000003</v>
      </c>
    </row>
    <row r="457" spans="1:11" s="15" customFormat="1" ht="14.25" customHeight="1">
      <c r="A457" s="31">
        <v>43970</v>
      </c>
      <c r="B457" s="16">
        <v>16</v>
      </c>
      <c r="C457" s="21">
        <v>1605.98</v>
      </c>
      <c r="D457" s="21">
        <v>0</v>
      </c>
      <c r="E457" s="21">
        <v>48.86</v>
      </c>
      <c r="F457" s="21">
        <v>1631.6</v>
      </c>
      <c r="G457" s="21">
        <v>275</v>
      </c>
      <c r="H457" s="22">
        <f t="shared" si="24"/>
        <v>1994.3799999999999</v>
      </c>
      <c r="I457" s="22">
        <f t="shared" si="25"/>
        <v>2249.91</v>
      </c>
      <c r="J457" s="22">
        <f t="shared" si="26"/>
        <v>2527.75</v>
      </c>
      <c r="K457" s="22">
        <f t="shared" si="27"/>
        <v>2921.8799999999997</v>
      </c>
    </row>
    <row r="458" spans="1:11" s="15" customFormat="1" ht="14.25" customHeight="1">
      <c r="A458" s="31">
        <v>43970</v>
      </c>
      <c r="B458" s="16">
        <v>17</v>
      </c>
      <c r="C458" s="21">
        <v>1618.29</v>
      </c>
      <c r="D458" s="21">
        <v>4.63</v>
      </c>
      <c r="E458" s="21">
        <v>0</v>
      </c>
      <c r="F458" s="21">
        <v>1643.91</v>
      </c>
      <c r="G458" s="21">
        <v>275</v>
      </c>
      <c r="H458" s="22">
        <f aca="true" t="shared" si="28" ref="H458:H521">SUM($F458,$G458,$N$5,$N$7)</f>
        <v>2006.69</v>
      </c>
      <c r="I458" s="22">
        <f aca="true" t="shared" si="29" ref="I458:I521">SUM($F458,$G458,$O$5,$O$7)</f>
        <v>2262.22</v>
      </c>
      <c r="J458" s="22">
        <f aca="true" t="shared" si="30" ref="J458:J521">SUM($F458,$G458,$P$5,$P$7)</f>
        <v>2540.06</v>
      </c>
      <c r="K458" s="22">
        <f aca="true" t="shared" si="31" ref="K458:K521">SUM($F458,$G458,$Q$5,$Q$7)</f>
        <v>2934.19</v>
      </c>
    </row>
    <row r="459" spans="1:11" s="15" customFormat="1" ht="14.25" customHeight="1">
      <c r="A459" s="31">
        <v>43970</v>
      </c>
      <c r="B459" s="16">
        <v>18</v>
      </c>
      <c r="C459" s="21">
        <v>1623.95</v>
      </c>
      <c r="D459" s="21">
        <v>18.82</v>
      </c>
      <c r="E459" s="21">
        <v>0</v>
      </c>
      <c r="F459" s="21">
        <v>1649.57</v>
      </c>
      <c r="G459" s="21">
        <v>275</v>
      </c>
      <c r="H459" s="22">
        <f t="shared" si="28"/>
        <v>2012.35</v>
      </c>
      <c r="I459" s="22">
        <f t="shared" si="29"/>
        <v>2267.8799999999997</v>
      </c>
      <c r="J459" s="22">
        <f t="shared" si="30"/>
        <v>2545.72</v>
      </c>
      <c r="K459" s="22">
        <f t="shared" si="31"/>
        <v>2939.85</v>
      </c>
    </row>
    <row r="460" spans="1:11" s="15" customFormat="1" ht="14.25" customHeight="1">
      <c r="A460" s="31">
        <v>43970</v>
      </c>
      <c r="B460" s="16">
        <v>19</v>
      </c>
      <c r="C460" s="21">
        <v>1645.19</v>
      </c>
      <c r="D460" s="21">
        <v>0</v>
      </c>
      <c r="E460" s="21">
        <v>82.62</v>
      </c>
      <c r="F460" s="21">
        <v>1670.81</v>
      </c>
      <c r="G460" s="21">
        <v>275</v>
      </c>
      <c r="H460" s="22">
        <f t="shared" si="28"/>
        <v>2033.59</v>
      </c>
      <c r="I460" s="22">
        <f t="shared" si="29"/>
        <v>2289.12</v>
      </c>
      <c r="J460" s="22">
        <f t="shared" si="30"/>
        <v>2566.96</v>
      </c>
      <c r="K460" s="22">
        <f t="shared" si="31"/>
        <v>2961.0899999999997</v>
      </c>
    </row>
    <row r="461" spans="1:11" s="15" customFormat="1" ht="14.25" customHeight="1">
      <c r="A461" s="31">
        <v>43970</v>
      </c>
      <c r="B461" s="16">
        <v>20</v>
      </c>
      <c r="C461" s="21">
        <v>1645.29</v>
      </c>
      <c r="D461" s="21">
        <v>0</v>
      </c>
      <c r="E461" s="21">
        <v>34.59</v>
      </c>
      <c r="F461" s="21">
        <v>1670.91</v>
      </c>
      <c r="G461" s="21">
        <v>275</v>
      </c>
      <c r="H461" s="22">
        <f t="shared" si="28"/>
        <v>2033.69</v>
      </c>
      <c r="I461" s="22">
        <f t="shared" si="29"/>
        <v>2289.22</v>
      </c>
      <c r="J461" s="22">
        <f t="shared" si="30"/>
        <v>2567.06</v>
      </c>
      <c r="K461" s="22">
        <f t="shared" si="31"/>
        <v>2961.19</v>
      </c>
    </row>
    <row r="462" spans="1:11" s="15" customFormat="1" ht="14.25" customHeight="1">
      <c r="A462" s="31">
        <v>43970</v>
      </c>
      <c r="B462" s="16">
        <v>21</v>
      </c>
      <c r="C462" s="21">
        <v>1699.66</v>
      </c>
      <c r="D462" s="21">
        <v>0</v>
      </c>
      <c r="E462" s="21">
        <v>61.36</v>
      </c>
      <c r="F462" s="21">
        <v>1725.28</v>
      </c>
      <c r="G462" s="21">
        <v>275</v>
      </c>
      <c r="H462" s="22">
        <f t="shared" si="28"/>
        <v>2088.06</v>
      </c>
      <c r="I462" s="22">
        <f t="shared" si="29"/>
        <v>2343.5899999999997</v>
      </c>
      <c r="J462" s="22">
        <f t="shared" si="30"/>
        <v>2621.43</v>
      </c>
      <c r="K462" s="22">
        <f t="shared" si="31"/>
        <v>3015.56</v>
      </c>
    </row>
    <row r="463" spans="1:11" s="15" customFormat="1" ht="14.25" customHeight="1">
      <c r="A463" s="31">
        <v>43970</v>
      </c>
      <c r="B463" s="16">
        <v>22</v>
      </c>
      <c r="C463" s="21">
        <v>1610.37</v>
      </c>
      <c r="D463" s="21">
        <v>0</v>
      </c>
      <c r="E463" s="21">
        <v>49.29</v>
      </c>
      <c r="F463" s="21">
        <v>1635.99</v>
      </c>
      <c r="G463" s="21">
        <v>275</v>
      </c>
      <c r="H463" s="22">
        <f t="shared" si="28"/>
        <v>1998.77</v>
      </c>
      <c r="I463" s="22">
        <f t="shared" si="29"/>
        <v>2254.2999999999997</v>
      </c>
      <c r="J463" s="22">
        <f t="shared" si="30"/>
        <v>2532.14</v>
      </c>
      <c r="K463" s="22">
        <f t="shared" si="31"/>
        <v>2926.27</v>
      </c>
    </row>
    <row r="464" spans="1:11" s="15" customFormat="1" ht="14.25" customHeight="1">
      <c r="A464" s="31">
        <v>43970</v>
      </c>
      <c r="B464" s="16">
        <v>23</v>
      </c>
      <c r="C464" s="21">
        <v>1062.6</v>
      </c>
      <c r="D464" s="21">
        <v>0</v>
      </c>
      <c r="E464" s="21">
        <v>195.24</v>
      </c>
      <c r="F464" s="21">
        <v>1088.22</v>
      </c>
      <c r="G464" s="21">
        <v>275</v>
      </c>
      <c r="H464" s="22">
        <f t="shared" si="28"/>
        <v>1451</v>
      </c>
      <c r="I464" s="22">
        <f t="shared" si="29"/>
        <v>1706.53</v>
      </c>
      <c r="J464" s="22">
        <f t="shared" si="30"/>
        <v>1984.37</v>
      </c>
      <c r="K464" s="22">
        <f t="shared" si="31"/>
        <v>2378.5</v>
      </c>
    </row>
    <row r="465" spans="1:11" s="15" customFormat="1" ht="14.25" customHeight="1">
      <c r="A465" s="31">
        <v>43971</v>
      </c>
      <c r="B465" s="16">
        <v>0</v>
      </c>
      <c r="C465" s="21">
        <v>999.24</v>
      </c>
      <c r="D465" s="21">
        <v>0</v>
      </c>
      <c r="E465" s="21">
        <v>120.87</v>
      </c>
      <c r="F465" s="21">
        <v>1024.86</v>
      </c>
      <c r="G465" s="21">
        <v>275</v>
      </c>
      <c r="H465" s="22">
        <f t="shared" si="28"/>
        <v>1387.6399999999999</v>
      </c>
      <c r="I465" s="22">
        <f t="shared" si="29"/>
        <v>1643.1699999999998</v>
      </c>
      <c r="J465" s="22">
        <f t="shared" si="30"/>
        <v>1921.0099999999998</v>
      </c>
      <c r="K465" s="22">
        <f t="shared" si="31"/>
        <v>2315.14</v>
      </c>
    </row>
    <row r="466" spans="1:11" s="15" customFormat="1" ht="14.25" customHeight="1">
      <c r="A466" s="31">
        <v>43971</v>
      </c>
      <c r="B466" s="16">
        <v>1</v>
      </c>
      <c r="C466" s="21">
        <v>852.27</v>
      </c>
      <c r="D466" s="21">
        <v>27.42</v>
      </c>
      <c r="E466" s="21">
        <v>0</v>
      </c>
      <c r="F466" s="21">
        <v>877.89</v>
      </c>
      <c r="G466" s="21">
        <v>275</v>
      </c>
      <c r="H466" s="22">
        <f t="shared" si="28"/>
        <v>1240.6699999999998</v>
      </c>
      <c r="I466" s="22">
        <f t="shared" si="29"/>
        <v>1496.1999999999998</v>
      </c>
      <c r="J466" s="22">
        <f t="shared" si="30"/>
        <v>1774.04</v>
      </c>
      <c r="K466" s="22">
        <f t="shared" si="31"/>
        <v>2168.1699999999996</v>
      </c>
    </row>
    <row r="467" spans="1:11" s="15" customFormat="1" ht="14.25" customHeight="1">
      <c r="A467" s="31">
        <v>43971</v>
      </c>
      <c r="B467" s="16">
        <v>2</v>
      </c>
      <c r="C467" s="21">
        <v>842.39</v>
      </c>
      <c r="D467" s="21">
        <v>29.22</v>
      </c>
      <c r="E467" s="21">
        <v>0</v>
      </c>
      <c r="F467" s="21">
        <v>868.01</v>
      </c>
      <c r="G467" s="21">
        <v>275</v>
      </c>
      <c r="H467" s="22">
        <f t="shared" si="28"/>
        <v>1230.79</v>
      </c>
      <c r="I467" s="22">
        <f t="shared" si="29"/>
        <v>1486.32</v>
      </c>
      <c r="J467" s="22">
        <f t="shared" si="30"/>
        <v>1764.1599999999999</v>
      </c>
      <c r="K467" s="22">
        <f t="shared" si="31"/>
        <v>2158.29</v>
      </c>
    </row>
    <row r="468" spans="1:11" s="15" customFormat="1" ht="14.25" customHeight="1">
      <c r="A468" s="31">
        <v>43971</v>
      </c>
      <c r="B468" s="16">
        <v>3</v>
      </c>
      <c r="C468" s="21">
        <v>838.21</v>
      </c>
      <c r="D468" s="21">
        <v>80.17</v>
      </c>
      <c r="E468" s="21">
        <v>0</v>
      </c>
      <c r="F468" s="21">
        <v>863.83</v>
      </c>
      <c r="G468" s="21">
        <v>275</v>
      </c>
      <c r="H468" s="22">
        <f t="shared" si="28"/>
        <v>1226.61</v>
      </c>
      <c r="I468" s="22">
        <f t="shared" si="29"/>
        <v>1482.1399999999999</v>
      </c>
      <c r="J468" s="22">
        <f t="shared" si="30"/>
        <v>1759.98</v>
      </c>
      <c r="K468" s="22">
        <f t="shared" si="31"/>
        <v>2154.11</v>
      </c>
    </row>
    <row r="469" spans="1:11" s="15" customFormat="1" ht="14.25" customHeight="1">
      <c r="A469" s="31">
        <v>43971</v>
      </c>
      <c r="B469" s="16">
        <v>4</v>
      </c>
      <c r="C469" s="21">
        <v>842.34</v>
      </c>
      <c r="D469" s="21">
        <v>142.43</v>
      </c>
      <c r="E469" s="21">
        <v>0</v>
      </c>
      <c r="F469" s="21">
        <v>867.96</v>
      </c>
      <c r="G469" s="21">
        <v>275</v>
      </c>
      <c r="H469" s="22">
        <f t="shared" si="28"/>
        <v>1230.74</v>
      </c>
      <c r="I469" s="22">
        <f t="shared" si="29"/>
        <v>1486.27</v>
      </c>
      <c r="J469" s="22">
        <f t="shared" si="30"/>
        <v>1764.1100000000001</v>
      </c>
      <c r="K469" s="22">
        <f t="shared" si="31"/>
        <v>2158.2400000000002</v>
      </c>
    </row>
    <row r="470" spans="1:11" s="15" customFormat="1" ht="14.25" customHeight="1">
      <c r="A470" s="31">
        <v>43971</v>
      </c>
      <c r="B470" s="16">
        <v>5</v>
      </c>
      <c r="C470" s="21">
        <v>1016.47</v>
      </c>
      <c r="D470" s="21">
        <v>142.84</v>
      </c>
      <c r="E470" s="21">
        <v>0</v>
      </c>
      <c r="F470" s="21">
        <v>1042.09</v>
      </c>
      <c r="G470" s="21">
        <v>275</v>
      </c>
      <c r="H470" s="22">
        <f t="shared" si="28"/>
        <v>1404.87</v>
      </c>
      <c r="I470" s="22">
        <f t="shared" si="29"/>
        <v>1660.3999999999999</v>
      </c>
      <c r="J470" s="22">
        <f t="shared" si="30"/>
        <v>1938.2399999999998</v>
      </c>
      <c r="K470" s="22">
        <f t="shared" si="31"/>
        <v>2332.37</v>
      </c>
    </row>
    <row r="471" spans="1:11" s="15" customFormat="1" ht="14.25" customHeight="1">
      <c r="A471" s="31">
        <v>43971</v>
      </c>
      <c r="B471" s="16">
        <v>6</v>
      </c>
      <c r="C471" s="21">
        <v>1194.63</v>
      </c>
      <c r="D471" s="21">
        <v>203.99</v>
      </c>
      <c r="E471" s="21">
        <v>0</v>
      </c>
      <c r="F471" s="21">
        <v>1220.25</v>
      </c>
      <c r="G471" s="21">
        <v>275</v>
      </c>
      <c r="H471" s="22">
        <f t="shared" si="28"/>
        <v>1583.03</v>
      </c>
      <c r="I471" s="22">
        <f t="shared" si="29"/>
        <v>1838.56</v>
      </c>
      <c r="J471" s="22">
        <f t="shared" si="30"/>
        <v>2116.4</v>
      </c>
      <c r="K471" s="22">
        <f t="shared" si="31"/>
        <v>2510.53</v>
      </c>
    </row>
    <row r="472" spans="1:11" s="15" customFormat="1" ht="14.25" customHeight="1">
      <c r="A472" s="31">
        <v>43971</v>
      </c>
      <c r="B472" s="16">
        <v>7</v>
      </c>
      <c r="C472" s="21">
        <v>1549.72</v>
      </c>
      <c r="D472" s="21">
        <v>0</v>
      </c>
      <c r="E472" s="21">
        <v>122.06</v>
      </c>
      <c r="F472" s="21">
        <v>1575.34</v>
      </c>
      <c r="G472" s="21">
        <v>275</v>
      </c>
      <c r="H472" s="22">
        <f t="shared" si="28"/>
        <v>1938.12</v>
      </c>
      <c r="I472" s="22">
        <f t="shared" si="29"/>
        <v>2193.65</v>
      </c>
      <c r="J472" s="22">
        <f t="shared" si="30"/>
        <v>2471.49</v>
      </c>
      <c r="K472" s="22">
        <f t="shared" si="31"/>
        <v>2865.62</v>
      </c>
    </row>
    <row r="473" spans="1:11" s="15" customFormat="1" ht="14.25" customHeight="1">
      <c r="A473" s="31">
        <v>43971</v>
      </c>
      <c r="B473" s="16">
        <v>8</v>
      </c>
      <c r="C473" s="21">
        <v>1666.35</v>
      </c>
      <c r="D473" s="21">
        <v>0</v>
      </c>
      <c r="E473" s="21">
        <v>5.54</v>
      </c>
      <c r="F473" s="21">
        <v>1691.97</v>
      </c>
      <c r="G473" s="21">
        <v>275</v>
      </c>
      <c r="H473" s="22">
        <f t="shared" si="28"/>
        <v>2054.75</v>
      </c>
      <c r="I473" s="22">
        <f t="shared" si="29"/>
        <v>2310.28</v>
      </c>
      <c r="J473" s="22">
        <f t="shared" si="30"/>
        <v>2588.12</v>
      </c>
      <c r="K473" s="22">
        <f t="shared" si="31"/>
        <v>2982.25</v>
      </c>
    </row>
    <row r="474" spans="1:11" s="15" customFormat="1" ht="14.25" customHeight="1">
      <c r="A474" s="31">
        <v>43971</v>
      </c>
      <c r="B474" s="16">
        <v>9</v>
      </c>
      <c r="C474" s="21">
        <v>1677.27</v>
      </c>
      <c r="D474" s="21">
        <v>0</v>
      </c>
      <c r="E474" s="21">
        <v>82.5</v>
      </c>
      <c r="F474" s="21">
        <v>1702.89</v>
      </c>
      <c r="G474" s="21">
        <v>275</v>
      </c>
      <c r="H474" s="22">
        <f t="shared" si="28"/>
        <v>2065.67</v>
      </c>
      <c r="I474" s="22">
        <f t="shared" si="29"/>
        <v>2321.2000000000003</v>
      </c>
      <c r="J474" s="22">
        <f t="shared" si="30"/>
        <v>2599.04</v>
      </c>
      <c r="K474" s="22">
        <f t="shared" si="31"/>
        <v>2993.17</v>
      </c>
    </row>
    <row r="475" spans="1:11" s="15" customFormat="1" ht="14.25" customHeight="1">
      <c r="A475" s="31">
        <v>43971</v>
      </c>
      <c r="B475" s="16">
        <v>10</v>
      </c>
      <c r="C475" s="21">
        <v>1640.76</v>
      </c>
      <c r="D475" s="21">
        <v>0</v>
      </c>
      <c r="E475" s="21">
        <v>131.02</v>
      </c>
      <c r="F475" s="21">
        <v>1666.38</v>
      </c>
      <c r="G475" s="21">
        <v>275</v>
      </c>
      <c r="H475" s="22">
        <f t="shared" si="28"/>
        <v>2029.16</v>
      </c>
      <c r="I475" s="22">
        <f t="shared" si="29"/>
        <v>2284.69</v>
      </c>
      <c r="J475" s="22">
        <f t="shared" si="30"/>
        <v>2562.53</v>
      </c>
      <c r="K475" s="22">
        <f t="shared" si="31"/>
        <v>2956.6600000000003</v>
      </c>
    </row>
    <row r="476" spans="1:11" s="15" customFormat="1" ht="14.25" customHeight="1">
      <c r="A476" s="31">
        <v>43971</v>
      </c>
      <c r="B476" s="16">
        <v>11</v>
      </c>
      <c r="C476" s="21">
        <v>1637.67</v>
      </c>
      <c r="D476" s="21">
        <v>0</v>
      </c>
      <c r="E476" s="21">
        <v>186.43</v>
      </c>
      <c r="F476" s="21">
        <v>1663.29</v>
      </c>
      <c r="G476" s="21">
        <v>275</v>
      </c>
      <c r="H476" s="22">
        <f t="shared" si="28"/>
        <v>2026.07</v>
      </c>
      <c r="I476" s="22">
        <f t="shared" si="29"/>
        <v>2281.6</v>
      </c>
      <c r="J476" s="22">
        <f t="shared" si="30"/>
        <v>2559.44</v>
      </c>
      <c r="K476" s="22">
        <f t="shared" si="31"/>
        <v>2953.57</v>
      </c>
    </row>
    <row r="477" spans="1:11" s="15" customFormat="1" ht="14.25" customHeight="1">
      <c r="A477" s="31">
        <v>43971</v>
      </c>
      <c r="B477" s="16">
        <v>12</v>
      </c>
      <c r="C477" s="21">
        <v>1625.85</v>
      </c>
      <c r="D477" s="21">
        <v>0</v>
      </c>
      <c r="E477" s="21">
        <v>97.36</v>
      </c>
      <c r="F477" s="21">
        <v>1651.47</v>
      </c>
      <c r="G477" s="21">
        <v>275</v>
      </c>
      <c r="H477" s="22">
        <f t="shared" si="28"/>
        <v>2014.25</v>
      </c>
      <c r="I477" s="22">
        <f t="shared" si="29"/>
        <v>2269.78</v>
      </c>
      <c r="J477" s="22">
        <f t="shared" si="30"/>
        <v>2547.62</v>
      </c>
      <c r="K477" s="22">
        <f t="shared" si="31"/>
        <v>2941.75</v>
      </c>
    </row>
    <row r="478" spans="1:11" s="15" customFormat="1" ht="14.25" customHeight="1">
      <c r="A478" s="31">
        <v>43971</v>
      </c>
      <c r="B478" s="16">
        <v>13</v>
      </c>
      <c r="C478" s="21">
        <v>1625.58</v>
      </c>
      <c r="D478" s="21">
        <v>0</v>
      </c>
      <c r="E478" s="21">
        <v>163.51</v>
      </c>
      <c r="F478" s="21">
        <v>1651.2</v>
      </c>
      <c r="G478" s="21">
        <v>275</v>
      </c>
      <c r="H478" s="22">
        <f t="shared" si="28"/>
        <v>2013.98</v>
      </c>
      <c r="I478" s="22">
        <f t="shared" si="29"/>
        <v>2269.5099999999998</v>
      </c>
      <c r="J478" s="22">
        <f t="shared" si="30"/>
        <v>2547.35</v>
      </c>
      <c r="K478" s="22">
        <f t="shared" si="31"/>
        <v>2941.48</v>
      </c>
    </row>
    <row r="479" spans="1:11" s="15" customFormat="1" ht="14.25" customHeight="1">
      <c r="A479" s="31">
        <v>43971</v>
      </c>
      <c r="B479" s="16">
        <v>14</v>
      </c>
      <c r="C479" s="21">
        <v>1620.79</v>
      </c>
      <c r="D479" s="21">
        <v>0</v>
      </c>
      <c r="E479" s="21">
        <v>77.33</v>
      </c>
      <c r="F479" s="21">
        <v>1646.41</v>
      </c>
      <c r="G479" s="21">
        <v>275</v>
      </c>
      <c r="H479" s="22">
        <f t="shared" si="28"/>
        <v>2009.19</v>
      </c>
      <c r="I479" s="22">
        <f t="shared" si="29"/>
        <v>2264.72</v>
      </c>
      <c r="J479" s="22">
        <f t="shared" si="30"/>
        <v>2542.56</v>
      </c>
      <c r="K479" s="22">
        <f t="shared" si="31"/>
        <v>2936.69</v>
      </c>
    </row>
    <row r="480" spans="1:11" s="15" customFormat="1" ht="14.25" customHeight="1">
      <c r="A480" s="31">
        <v>43971</v>
      </c>
      <c r="B480" s="16">
        <v>15</v>
      </c>
      <c r="C480" s="21">
        <v>1619.04</v>
      </c>
      <c r="D480" s="21">
        <v>0</v>
      </c>
      <c r="E480" s="21">
        <v>52.04</v>
      </c>
      <c r="F480" s="21">
        <v>1644.66</v>
      </c>
      <c r="G480" s="21">
        <v>275</v>
      </c>
      <c r="H480" s="22">
        <f t="shared" si="28"/>
        <v>2007.44</v>
      </c>
      <c r="I480" s="22">
        <f t="shared" si="29"/>
        <v>2262.97</v>
      </c>
      <c r="J480" s="22">
        <f t="shared" si="30"/>
        <v>2540.81</v>
      </c>
      <c r="K480" s="22">
        <f t="shared" si="31"/>
        <v>2934.94</v>
      </c>
    </row>
    <row r="481" spans="1:11" s="15" customFormat="1" ht="14.25" customHeight="1">
      <c r="A481" s="31">
        <v>43971</v>
      </c>
      <c r="B481" s="16">
        <v>16</v>
      </c>
      <c r="C481" s="21">
        <v>1616.47</v>
      </c>
      <c r="D481" s="21">
        <v>0</v>
      </c>
      <c r="E481" s="21">
        <v>153.95</v>
      </c>
      <c r="F481" s="21">
        <v>1642.09</v>
      </c>
      <c r="G481" s="21">
        <v>275</v>
      </c>
      <c r="H481" s="22">
        <f t="shared" si="28"/>
        <v>2004.87</v>
      </c>
      <c r="I481" s="22">
        <f t="shared" si="29"/>
        <v>2260.4</v>
      </c>
      <c r="J481" s="22">
        <f t="shared" si="30"/>
        <v>2538.24</v>
      </c>
      <c r="K481" s="22">
        <f t="shared" si="31"/>
        <v>2932.37</v>
      </c>
    </row>
    <row r="482" spans="1:11" s="15" customFormat="1" ht="14.25" customHeight="1">
      <c r="A482" s="31">
        <v>43971</v>
      </c>
      <c r="B482" s="16">
        <v>17</v>
      </c>
      <c r="C482" s="21">
        <v>1624.92</v>
      </c>
      <c r="D482" s="21">
        <v>0</v>
      </c>
      <c r="E482" s="21">
        <v>130.71</v>
      </c>
      <c r="F482" s="21">
        <v>1650.54</v>
      </c>
      <c r="G482" s="21">
        <v>275</v>
      </c>
      <c r="H482" s="22">
        <f t="shared" si="28"/>
        <v>2013.32</v>
      </c>
      <c r="I482" s="22">
        <f t="shared" si="29"/>
        <v>2268.85</v>
      </c>
      <c r="J482" s="22">
        <f t="shared" si="30"/>
        <v>2546.69</v>
      </c>
      <c r="K482" s="22">
        <f t="shared" si="31"/>
        <v>2940.82</v>
      </c>
    </row>
    <row r="483" spans="1:11" s="15" customFormat="1" ht="14.25" customHeight="1">
      <c r="A483" s="31">
        <v>43971</v>
      </c>
      <c r="B483" s="16">
        <v>18</v>
      </c>
      <c r="C483" s="21">
        <v>1633.83</v>
      </c>
      <c r="D483" s="21">
        <v>0</v>
      </c>
      <c r="E483" s="21">
        <v>67.41</v>
      </c>
      <c r="F483" s="21">
        <v>1659.45</v>
      </c>
      <c r="G483" s="21">
        <v>275</v>
      </c>
      <c r="H483" s="22">
        <f t="shared" si="28"/>
        <v>2022.23</v>
      </c>
      <c r="I483" s="22">
        <f t="shared" si="29"/>
        <v>2277.7599999999998</v>
      </c>
      <c r="J483" s="22">
        <f t="shared" si="30"/>
        <v>2555.6</v>
      </c>
      <c r="K483" s="22">
        <f t="shared" si="31"/>
        <v>2949.73</v>
      </c>
    </row>
    <row r="484" spans="1:11" s="15" customFormat="1" ht="14.25" customHeight="1">
      <c r="A484" s="31">
        <v>43971</v>
      </c>
      <c r="B484" s="16">
        <v>19</v>
      </c>
      <c r="C484" s="21">
        <v>1674.75</v>
      </c>
      <c r="D484" s="21">
        <v>0</v>
      </c>
      <c r="E484" s="21">
        <v>367.47</v>
      </c>
      <c r="F484" s="21">
        <v>1700.37</v>
      </c>
      <c r="G484" s="21">
        <v>275</v>
      </c>
      <c r="H484" s="22">
        <f t="shared" si="28"/>
        <v>2063.15</v>
      </c>
      <c r="I484" s="22">
        <f t="shared" si="29"/>
        <v>2318.68</v>
      </c>
      <c r="J484" s="22">
        <f t="shared" si="30"/>
        <v>2596.52</v>
      </c>
      <c r="K484" s="22">
        <f t="shared" si="31"/>
        <v>2990.65</v>
      </c>
    </row>
    <row r="485" spans="1:11" s="15" customFormat="1" ht="14.25" customHeight="1">
      <c r="A485" s="31">
        <v>43971</v>
      </c>
      <c r="B485" s="16">
        <v>20</v>
      </c>
      <c r="C485" s="21">
        <v>1662.78</v>
      </c>
      <c r="D485" s="21">
        <v>0</v>
      </c>
      <c r="E485" s="21">
        <v>423.11</v>
      </c>
      <c r="F485" s="21">
        <v>1688.4</v>
      </c>
      <c r="G485" s="21">
        <v>275</v>
      </c>
      <c r="H485" s="22">
        <f t="shared" si="28"/>
        <v>2051.1800000000003</v>
      </c>
      <c r="I485" s="22">
        <f t="shared" si="29"/>
        <v>2306.71</v>
      </c>
      <c r="J485" s="22">
        <f t="shared" si="30"/>
        <v>2584.55</v>
      </c>
      <c r="K485" s="22">
        <f t="shared" si="31"/>
        <v>2978.68</v>
      </c>
    </row>
    <row r="486" spans="1:11" s="15" customFormat="1" ht="14.25" customHeight="1">
      <c r="A486" s="31">
        <v>43971</v>
      </c>
      <c r="B486" s="16">
        <v>21</v>
      </c>
      <c r="C486" s="21">
        <v>1707.3</v>
      </c>
      <c r="D486" s="21">
        <v>0</v>
      </c>
      <c r="E486" s="21">
        <v>96</v>
      </c>
      <c r="F486" s="21">
        <v>1732.92</v>
      </c>
      <c r="G486" s="21">
        <v>275</v>
      </c>
      <c r="H486" s="22">
        <f t="shared" si="28"/>
        <v>2095.7000000000003</v>
      </c>
      <c r="I486" s="22">
        <f t="shared" si="29"/>
        <v>2351.23</v>
      </c>
      <c r="J486" s="22">
        <f t="shared" si="30"/>
        <v>2629.07</v>
      </c>
      <c r="K486" s="22">
        <f t="shared" si="31"/>
        <v>3023.2000000000003</v>
      </c>
    </row>
    <row r="487" spans="1:11" s="15" customFormat="1" ht="14.25" customHeight="1">
      <c r="A487" s="31">
        <v>43971</v>
      </c>
      <c r="B487" s="16">
        <v>22</v>
      </c>
      <c r="C487" s="21">
        <v>1613.28</v>
      </c>
      <c r="D487" s="21">
        <v>0</v>
      </c>
      <c r="E487" s="21">
        <v>535.31</v>
      </c>
      <c r="F487" s="21">
        <v>1638.9</v>
      </c>
      <c r="G487" s="21">
        <v>275</v>
      </c>
      <c r="H487" s="22">
        <f t="shared" si="28"/>
        <v>2001.68</v>
      </c>
      <c r="I487" s="22">
        <f t="shared" si="29"/>
        <v>2257.21</v>
      </c>
      <c r="J487" s="22">
        <f t="shared" si="30"/>
        <v>2535.05</v>
      </c>
      <c r="K487" s="22">
        <f t="shared" si="31"/>
        <v>2929.18</v>
      </c>
    </row>
    <row r="488" spans="1:11" s="15" customFormat="1" ht="14.25" customHeight="1">
      <c r="A488" s="31">
        <v>43971</v>
      </c>
      <c r="B488" s="16">
        <v>23</v>
      </c>
      <c r="C488" s="21">
        <v>1084.06</v>
      </c>
      <c r="D488" s="21">
        <v>0</v>
      </c>
      <c r="E488" s="21">
        <v>224.47</v>
      </c>
      <c r="F488" s="21">
        <v>1109.68</v>
      </c>
      <c r="G488" s="21">
        <v>275</v>
      </c>
      <c r="H488" s="22">
        <f t="shared" si="28"/>
        <v>1472.46</v>
      </c>
      <c r="I488" s="22">
        <f t="shared" si="29"/>
        <v>1727.99</v>
      </c>
      <c r="J488" s="22">
        <f t="shared" si="30"/>
        <v>2005.83</v>
      </c>
      <c r="K488" s="22">
        <f t="shared" si="31"/>
        <v>2399.96</v>
      </c>
    </row>
    <row r="489" spans="1:11" s="15" customFormat="1" ht="14.25" customHeight="1">
      <c r="A489" s="31">
        <v>43972</v>
      </c>
      <c r="B489" s="16">
        <v>0</v>
      </c>
      <c r="C489" s="21">
        <v>1158.61</v>
      </c>
      <c r="D489" s="21">
        <v>0</v>
      </c>
      <c r="E489" s="21">
        <v>167.13</v>
      </c>
      <c r="F489" s="21">
        <v>1184.23</v>
      </c>
      <c r="G489" s="21">
        <v>275</v>
      </c>
      <c r="H489" s="22">
        <f t="shared" si="28"/>
        <v>1547.01</v>
      </c>
      <c r="I489" s="22">
        <f t="shared" si="29"/>
        <v>1802.54</v>
      </c>
      <c r="J489" s="22">
        <f t="shared" si="30"/>
        <v>2080.38</v>
      </c>
      <c r="K489" s="22">
        <f t="shared" si="31"/>
        <v>2474.5099999999998</v>
      </c>
    </row>
    <row r="490" spans="1:11" s="15" customFormat="1" ht="14.25" customHeight="1">
      <c r="A490" s="31">
        <v>43972</v>
      </c>
      <c r="B490" s="16">
        <v>1</v>
      </c>
      <c r="C490" s="21">
        <v>1012.88</v>
      </c>
      <c r="D490" s="21">
        <v>0</v>
      </c>
      <c r="E490" s="21">
        <v>185.93</v>
      </c>
      <c r="F490" s="21">
        <v>1038.5</v>
      </c>
      <c r="G490" s="21">
        <v>275</v>
      </c>
      <c r="H490" s="22">
        <f t="shared" si="28"/>
        <v>1401.28</v>
      </c>
      <c r="I490" s="22">
        <f t="shared" si="29"/>
        <v>1656.81</v>
      </c>
      <c r="J490" s="22">
        <f t="shared" si="30"/>
        <v>1934.65</v>
      </c>
      <c r="K490" s="22">
        <f t="shared" si="31"/>
        <v>2328.78</v>
      </c>
    </row>
    <row r="491" spans="1:11" s="15" customFormat="1" ht="14.25" customHeight="1">
      <c r="A491" s="31">
        <v>43972</v>
      </c>
      <c r="B491" s="16">
        <v>2</v>
      </c>
      <c r="C491" s="21">
        <v>935.39</v>
      </c>
      <c r="D491" s="21">
        <v>0</v>
      </c>
      <c r="E491" s="21">
        <v>117.11</v>
      </c>
      <c r="F491" s="21">
        <v>961.01</v>
      </c>
      <c r="G491" s="21">
        <v>275</v>
      </c>
      <c r="H491" s="22">
        <f t="shared" si="28"/>
        <v>1323.79</v>
      </c>
      <c r="I491" s="22">
        <f t="shared" si="29"/>
        <v>1579.32</v>
      </c>
      <c r="J491" s="22">
        <f t="shared" si="30"/>
        <v>1857.1599999999999</v>
      </c>
      <c r="K491" s="22">
        <f t="shared" si="31"/>
        <v>2251.29</v>
      </c>
    </row>
    <row r="492" spans="1:11" s="15" customFormat="1" ht="14.25" customHeight="1">
      <c r="A492" s="31">
        <v>43972</v>
      </c>
      <c r="B492" s="16">
        <v>3</v>
      </c>
      <c r="C492" s="21">
        <v>857.54</v>
      </c>
      <c r="D492" s="21">
        <v>0</v>
      </c>
      <c r="E492" s="21">
        <v>66.78</v>
      </c>
      <c r="F492" s="21">
        <v>883.16</v>
      </c>
      <c r="G492" s="21">
        <v>275</v>
      </c>
      <c r="H492" s="22">
        <f t="shared" si="28"/>
        <v>1245.9399999999998</v>
      </c>
      <c r="I492" s="22">
        <f t="shared" si="29"/>
        <v>1501.4699999999998</v>
      </c>
      <c r="J492" s="22">
        <f t="shared" si="30"/>
        <v>1779.31</v>
      </c>
      <c r="K492" s="22">
        <f t="shared" si="31"/>
        <v>2173.44</v>
      </c>
    </row>
    <row r="493" spans="1:11" s="15" customFormat="1" ht="14.25" customHeight="1">
      <c r="A493" s="31">
        <v>43972</v>
      </c>
      <c r="B493" s="16">
        <v>4</v>
      </c>
      <c r="C493" s="21">
        <v>913.89</v>
      </c>
      <c r="D493" s="21">
        <v>0</v>
      </c>
      <c r="E493" s="21">
        <v>69.3</v>
      </c>
      <c r="F493" s="21">
        <v>939.51</v>
      </c>
      <c r="G493" s="21">
        <v>275</v>
      </c>
      <c r="H493" s="22">
        <f t="shared" si="28"/>
        <v>1302.29</v>
      </c>
      <c r="I493" s="22">
        <f t="shared" si="29"/>
        <v>1557.82</v>
      </c>
      <c r="J493" s="22">
        <f t="shared" si="30"/>
        <v>1835.6599999999999</v>
      </c>
      <c r="K493" s="22">
        <f t="shared" si="31"/>
        <v>2229.79</v>
      </c>
    </row>
    <row r="494" spans="1:11" s="15" customFormat="1" ht="14.25" customHeight="1">
      <c r="A494" s="31">
        <v>43972</v>
      </c>
      <c r="B494" s="16">
        <v>5</v>
      </c>
      <c r="C494" s="21">
        <v>1063.16</v>
      </c>
      <c r="D494" s="21">
        <v>0</v>
      </c>
      <c r="E494" s="21">
        <v>58.51</v>
      </c>
      <c r="F494" s="21">
        <v>1088.78</v>
      </c>
      <c r="G494" s="21">
        <v>275</v>
      </c>
      <c r="H494" s="22">
        <f t="shared" si="28"/>
        <v>1451.56</v>
      </c>
      <c r="I494" s="22">
        <f t="shared" si="29"/>
        <v>1707.09</v>
      </c>
      <c r="J494" s="22">
        <f t="shared" si="30"/>
        <v>1984.9299999999998</v>
      </c>
      <c r="K494" s="22">
        <f t="shared" si="31"/>
        <v>2379.06</v>
      </c>
    </row>
    <row r="495" spans="1:11" s="15" customFormat="1" ht="14.25" customHeight="1">
      <c r="A495" s="31">
        <v>43972</v>
      </c>
      <c r="B495" s="16">
        <v>6</v>
      </c>
      <c r="C495" s="21">
        <v>1064.04</v>
      </c>
      <c r="D495" s="21">
        <v>0</v>
      </c>
      <c r="E495" s="21">
        <v>39.94</v>
      </c>
      <c r="F495" s="21">
        <v>1089.66</v>
      </c>
      <c r="G495" s="21">
        <v>275</v>
      </c>
      <c r="H495" s="22">
        <f t="shared" si="28"/>
        <v>1452.44</v>
      </c>
      <c r="I495" s="22">
        <f t="shared" si="29"/>
        <v>1707.97</v>
      </c>
      <c r="J495" s="22">
        <f t="shared" si="30"/>
        <v>1985.81</v>
      </c>
      <c r="K495" s="22">
        <f t="shared" si="31"/>
        <v>2379.94</v>
      </c>
    </row>
    <row r="496" spans="1:11" s="15" customFormat="1" ht="14.25" customHeight="1">
      <c r="A496" s="31">
        <v>43972</v>
      </c>
      <c r="B496" s="16">
        <v>7</v>
      </c>
      <c r="C496" s="21">
        <v>1186.66</v>
      </c>
      <c r="D496" s="21">
        <v>0</v>
      </c>
      <c r="E496" s="21">
        <v>23.43</v>
      </c>
      <c r="F496" s="21">
        <v>1212.28</v>
      </c>
      <c r="G496" s="21">
        <v>275</v>
      </c>
      <c r="H496" s="22">
        <f t="shared" si="28"/>
        <v>1575.06</v>
      </c>
      <c r="I496" s="22">
        <f t="shared" si="29"/>
        <v>1830.59</v>
      </c>
      <c r="J496" s="22">
        <f t="shared" si="30"/>
        <v>2108.43</v>
      </c>
      <c r="K496" s="22">
        <f t="shared" si="31"/>
        <v>2502.56</v>
      </c>
    </row>
    <row r="497" spans="1:11" s="15" customFormat="1" ht="14.25" customHeight="1">
      <c r="A497" s="31">
        <v>43972</v>
      </c>
      <c r="B497" s="16">
        <v>8</v>
      </c>
      <c r="C497" s="21">
        <v>1561.14</v>
      </c>
      <c r="D497" s="21">
        <v>0</v>
      </c>
      <c r="E497" s="21">
        <v>38.42</v>
      </c>
      <c r="F497" s="21">
        <v>1586.76</v>
      </c>
      <c r="G497" s="21">
        <v>275</v>
      </c>
      <c r="H497" s="22">
        <f t="shared" si="28"/>
        <v>1949.54</v>
      </c>
      <c r="I497" s="22">
        <f t="shared" si="29"/>
        <v>2205.07</v>
      </c>
      <c r="J497" s="22">
        <f t="shared" si="30"/>
        <v>2482.91</v>
      </c>
      <c r="K497" s="22">
        <f t="shared" si="31"/>
        <v>2877.04</v>
      </c>
    </row>
    <row r="498" spans="1:11" s="15" customFormat="1" ht="14.25" customHeight="1">
      <c r="A498" s="31">
        <v>43972</v>
      </c>
      <c r="B498" s="16">
        <v>9</v>
      </c>
      <c r="C498" s="21">
        <v>1642.55</v>
      </c>
      <c r="D498" s="21">
        <v>0</v>
      </c>
      <c r="E498" s="21">
        <v>473.44</v>
      </c>
      <c r="F498" s="21">
        <v>1668.17</v>
      </c>
      <c r="G498" s="21">
        <v>275</v>
      </c>
      <c r="H498" s="22">
        <f t="shared" si="28"/>
        <v>2030.95</v>
      </c>
      <c r="I498" s="22">
        <f t="shared" si="29"/>
        <v>2286.48</v>
      </c>
      <c r="J498" s="22">
        <f t="shared" si="30"/>
        <v>2564.32</v>
      </c>
      <c r="K498" s="22">
        <f t="shared" si="31"/>
        <v>2958.4500000000003</v>
      </c>
    </row>
    <row r="499" spans="1:11" s="15" customFormat="1" ht="14.25" customHeight="1">
      <c r="A499" s="31">
        <v>43972</v>
      </c>
      <c r="B499" s="16">
        <v>10</v>
      </c>
      <c r="C499" s="21">
        <v>1648.69</v>
      </c>
      <c r="D499" s="21">
        <v>0</v>
      </c>
      <c r="E499" s="21">
        <v>126.25</v>
      </c>
      <c r="F499" s="21">
        <v>1674.31</v>
      </c>
      <c r="G499" s="21">
        <v>275</v>
      </c>
      <c r="H499" s="22">
        <f t="shared" si="28"/>
        <v>2037.09</v>
      </c>
      <c r="I499" s="22">
        <f t="shared" si="29"/>
        <v>2292.62</v>
      </c>
      <c r="J499" s="22">
        <f t="shared" si="30"/>
        <v>2570.46</v>
      </c>
      <c r="K499" s="22">
        <f t="shared" si="31"/>
        <v>2964.5899999999997</v>
      </c>
    </row>
    <row r="500" spans="1:11" s="15" customFormat="1" ht="14.25" customHeight="1">
      <c r="A500" s="31">
        <v>43972</v>
      </c>
      <c r="B500" s="16">
        <v>11</v>
      </c>
      <c r="C500" s="21">
        <v>1647.5</v>
      </c>
      <c r="D500" s="21">
        <v>0</v>
      </c>
      <c r="E500" s="21">
        <v>376.63</v>
      </c>
      <c r="F500" s="21">
        <v>1673.12</v>
      </c>
      <c r="G500" s="21">
        <v>275</v>
      </c>
      <c r="H500" s="22">
        <f t="shared" si="28"/>
        <v>2035.8999999999999</v>
      </c>
      <c r="I500" s="22">
        <f t="shared" si="29"/>
        <v>2291.43</v>
      </c>
      <c r="J500" s="22">
        <f t="shared" si="30"/>
        <v>2569.27</v>
      </c>
      <c r="K500" s="22">
        <f t="shared" si="31"/>
        <v>2963.4</v>
      </c>
    </row>
    <row r="501" spans="1:11" s="15" customFormat="1" ht="14.25" customHeight="1">
      <c r="A501" s="31">
        <v>43972</v>
      </c>
      <c r="B501" s="16">
        <v>12</v>
      </c>
      <c r="C501" s="21">
        <v>1674.11</v>
      </c>
      <c r="D501" s="21">
        <v>0</v>
      </c>
      <c r="E501" s="21">
        <v>208.21</v>
      </c>
      <c r="F501" s="21">
        <v>1699.73</v>
      </c>
      <c r="G501" s="21">
        <v>275</v>
      </c>
      <c r="H501" s="22">
        <f t="shared" si="28"/>
        <v>2062.51</v>
      </c>
      <c r="I501" s="22">
        <f t="shared" si="29"/>
        <v>2318.04</v>
      </c>
      <c r="J501" s="22">
        <f t="shared" si="30"/>
        <v>2595.88</v>
      </c>
      <c r="K501" s="22">
        <f t="shared" si="31"/>
        <v>2990.0099999999998</v>
      </c>
    </row>
    <row r="502" spans="1:11" s="15" customFormat="1" ht="14.25" customHeight="1">
      <c r="A502" s="31">
        <v>43972</v>
      </c>
      <c r="B502" s="16">
        <v>13</v>
      </c>
      <c r="C502" s="21">
        <v>1648.58</v>
      </c>
      <c r="D502" s="21">
        <v>0</v>
      </c>
      <c r="E502" s="21">
        <v>307.31</v>
      </c>
      <c r="F502" s="21">
        <v>1674.2</v>
      </c>
      <c r="G502" s="21">
        <v>275</v>
      </c>
      <c r="H502" s="22">
        <f t="shared" si="28"/>
        <v>2036.98</v>
      </c>
      <c r="I502" s="22">
        <f t="shared" si="29"/>
        <v>2292.5099999999998</v>
      </c>
      <c r="J502" s="22">
        <f t="shared" si="30"/>
        <v>2570.35</v>
      </c>
      <c r="K502" s="22">
        <f t="shared" si="31"/>
        <v>2964.48</v>
      </c>
    </row>
    <row r="503" spans="1:11" s="15" customFormat="1" ht="14.25" customHeight="1">
      <c r="A503" s="31">
        <v>43972</v>
      </c>
      <c r="B503" s="16">
        <v>14</v>
      </c>
      <c r="C503" s="21">
        <v>1571</v>
      </c>
      <c r="D503" s="21">
        <v>0</v>
      </c>
      <c r="E503" s="21">
        <v>412.99</v>
      </c>
      <c r="F503" s="21">
        <v>1596.62</v>
      </c>
      <c r="G503" s="21">
        <v>275</v>
      </c>
      <c r="H503" s="22">
        <f t="shared" si="28"/>
        <v>1959.3999999999999</v>
      </c>
      <c r="I503" s="22">
        <f t="shared" si="29"/>
        <v>2214.93</v>
      </c>
      <c r="J503" s="22">
        <f t="shared" si="30"/>
        <v>2492.77</v>
      </c>
      <c r="K503" s="22">
        <f t="shared" si="31"/>
        <v>2886.9</v>
      </c>
    </row>
    <row r="504" spans="1:11" s="15" customFormat="1" ht="14.25" customHeight="1">
      <c r="A504" s="31">
        <v>43972</v>
      </c>
      <c r="B504" s="16">
        <v>15</v>
      </c>
      <c r="C504" s="21">
        <v>1567.26</v>
      </c>
      <c r="D504" s="21">
        <v>0</v>
      </c>
      <c r="E504" s="21">
        <v>423</v>
      </c>
      <c r="F504" s="21">
        <v>1592.88</v>
      </c>
      <c r="G504" s="21">
        <v>275</v>
      </c>
      <c r="H504" s="22">
        <f t="shared" si="28"/>
        <v>1955.66</v>
      </c>
      <c r="I504" s="22">
        <f t="shared" si="29"/>
        <v>2211.19</v>
      </c>
      <c r="J504" s="22">
        <f t="shared" si="30"/>
        <v>2489.03</v>
      </c>
      <c r="K504" s="22">
        <f t="shared" si="31"/>
        <v>2883.1600000000003</v>
      </c>
    </row>
    <row r="505" spans="1:11" s="15" customFormat="1" ht="14.25" customHeight="1">
      <c r="A505" s="31">
        <v>43972</v>
      </c>
      <c r="B505" s="16">
        <v>16</v>
      </c>
      <c r="C505" s="21">
        <v>1639.7</v>
      </c>
      <c r="D505" s="21">
        <v>0</v>
      </c>
      <c r="E505" s="21">
        <v>459.6</v>
      </c>
      <c r="F505" s="21">
        <v>1665.32</v>
      </c>
      <c r="G505" s="21">
        <v>275</v>
      </c>
      <c r="H505" s="22">
        <f t="shared" si="28"/>
        <v>2028.1</v>
      </c>
      <c r="I505" s="22">
        <f t="shared" si="29"/>
        <v>2283.6299999999997</v>
      </c>
      <c r="J505" s="22">
        <f t="shared" si="30"/>
        <v>2561.47</v>
      </c>
      <c r="K505" s="22">
        <f t="shared" si="31"/>
        <v>2955.6</v>
      </c>
    </row>
    <row r="506" spans="1:11" s="15" customFormat="1" ht="14.25" customHeight="1">
      <c r="A506" s="31">
        <v>43972</v>
      </c>
      <c r="B506" s="16">
        <v>17</v>
      </c>
      <c r="C506" s="21">
        <v>1637.8</v>
      </c>
      <c r="D506" s="21">
        <v>0</v>
      </c>
      <c r="E506" s="21">
        <v>417.02</v>
      </c>
      <c r="F506" s="21">
        <v>1663.42</v>
      </c>
      <c r="G506" s="21">
        <v>275</v>
      </c>
      <c r="H506" s="22">
        <f t="shared" si="28"/>
        <v>2026.2</v>
      </c>
      <c r="I506" s="22">
        <f t="shared" si="29"/>
        <v>2281.73</v>
      </c>
      <c r="J506" s="22">
        <f t="shared" si="30"/>
        <v>2559.57</v>
      </c>
      <c r="K506" s="22">
        <f t="shared" si="31"/>
        <v>2953.7000000000003</v>
      </c>
    </row>
    <row r="507" spans="1:11" s="15" customFormat="1" ht="14.25" customHeight="1">
      <c r="A507" s="31">
        <v>43972</v>
      </c>
      <c r="B507" s="16">
        <v>18</v>
      </c>
      <c r="C507" s="21">
        <v>1632.63</v>
      </c>
      <c r="D507" s="21">
        <v>0</v>
      </c>
      <c r="E507" s="21">
        <v>269.14</v>
      </c>
      <c r="F507" s="21">
        <v>1658.25</v>
      </c>
      <c r="G507" s="21">
        <v>275</v>
      </c>
      <c r="H507" s="22">
        <f t="shared" si="28"/>
        <v>2021.03</v>
      </c>
      <c r="I507" s="22">
        <f t="shared" si="29"/>
        <v>2276.56</v>
      </c>
      <c r="J507" s="22">
        <f t="shared" si="30"/>
        <v>2554.4</v>
      </c>
      <c r="K507" s="22">
        <f t="shared" si="31"/>
        <v>2948.53</v>
      </c>
    </row>
    <row r="508" spans="1:11" s="15" customFormat="1" ht="14.25" customHeight="1">
      <c r="A508" s="31">
        <v>43972</v>
      </c>
      <c r="B508" s="16">
        <v>19</v>
      </c>
      <c r="C508" s="21">
        <v>1721.1</v>
      </c>
      <c r="D508" s="21">
        <v>0</v>
      </c>
      <c r="E508" s="21">
        <v>108.83</v>
      </c>
      <c r="F508" s="21">
        <v>1746.72</v>
      </c>
      <c r="G508" s="21">
        <v>275</v>
      </c>
      <c r="H508" s="22">
        <f t="shared" si="28"/>
        <v>2109.5</v>
      </c>
      <c r="I508" s="22">
        <f t="shared" si="29"/>
        <v>2365.03</v>
      </c>
      <c r="J508" s="22">
        <f t="shared" si="30"/>
        <v>2642.87</v>
      </c>
      <c r="K508" s="22">
        <f t="shared" si="31"/>
        <v>3037</v>
      </c>
    </row>
    <row r="509" spans="1:11" s="15" customFormat="1" ht="14.25" customHeight="1">
      <c r="A509" s="31">
        <v>43972</v>
      </c>
      <c r="B509" s="16">
        <v>20</v>
      </c>
      <c r="C509" s="21">
        <v>1749.18</v>
      </c>
      <c r="D509" s="21">
        <v>0</v>
      </c>
      <c r="E509" s="21">
        <v>135.95</v>
      </c>
      <c r="F509" s="21">
        <v>1774.8</v>
      </c>
      <c r="G509" s="21">
        <v>275</v>
      </c>
      <c r="H509" s="22">
        <f t="shared" si="28"/>
        <v>2137.5800000000004</v>
      </c>
      <c r="I509" s="22">
        <f t="shared" si="29"/>
        <v>2393.11</v>
      </c>
      <c r="J509" s="22">
        <f t="shared" si="30"/>
        <v>2670.9500000000003</v>
      </c>
      <c r="K509" s="22">
        <f t="shared" si="31"/>
        <v>3065.0800000000004</v>
      </c>
    </row>
    <row r="510" spans="1:11" s="15" customFormat="1" ht="14.25" customHeight="1">
      <c r="A510" s="31">
        <v>43972</v>
      </c>
      <c r="B510" s="16">
        <v>21</v>
      </c>
      <c r="C510" s="21">
        <v>1766.79</v>
      </c>
      <c r="D510" s="21">
        <v>0</v>
      </c>
      <c r="E510" s="21">
        <v>720.29</v>
      </c>
      <c r="F510" s="21">
        <v>1792.41</v>
      </c>
      <c r="G510" s="21">
        <v>275</v>
      </c>
      <c r="H510" s="22">
        <f t="shared" si="28"/>
        <v>2155.19</v>
      </c>
      <c r="I510" s="22">
        <f t="shared" si="29"/>
        <v>2410.72</v>
      </c>
      <c r="J510" s="22">
        <f t="shared" si="30"/>
        <v>2688.56</v>
      </c>
      <c r="K510" s="22">
        <f t="shared" si="31"/>
        <v>3082.69</v>
      </c>
    </row>
    <row r="511" spans="1:11" s="15" customFormat="1" ht="14.25" customHeight="1">
      <c r="A511" s="31">
        <v>43972</v>
      </c>
      <c r="B511" s="16">
        <v>22</v>
      </c>
      <c r="C511" s="21">
        <v>1670.18</v>
      </c>
      <c r="D511" s="21">
        <v>0</v>
      </c>
      <c r="E511" s="21">
        <v>577.42</v>
      </c>
      <c r="F511" s="21">
        <v>1695.8</v>
      </c>
      <c r="G511" s="21">
        <v>275</v>
      </c>
      <c r="H511" s="22">
        <f t="shared" si="28"/>
        <v>2058.58</v>
      </c>
      <c r="I511" s="22">
        <f t="shared" si="29"/>
        <v>2314.11</v>
      </c>
      <c r="J511" s="22">
        <f t="shared" si="30"/>
        <v>2591.95</v>
      </c>
      <c r="K511" s="22">
        <f t="shared" si="31"/>
        <v>2986.08</v>
      </c>
    </row>
    <row r="512" spans="1:11" s="15" customFormat="1" ht="14.25" customHeight="1">
      <c r="A512" s="31">
        <v>43972</v>
      </c>
      <c r="B512" s="16">
        <v>23</v>
      </c>
      <c r="C512" s="21">
        <v>1557.28</v>
      </c>
      <c r="D512" s="21">
        <v>0</v>
      </c>
      <c r="E512" s="21">
        <v>771.76</v>
      </c>
      <c r="F512" s="21">
        <v>1582.9</v>
      </c>
      <c r="G512" s="21">
        <v>275</v>
      </c>
      <c r="H512" s="22">
        <f t="shared" si="28"/>
        <v>1945.68</v>
      </c>
      <c r="I512" s="22">
        <f t="shared" si="29"/>
        <v>2201.21</v>
      </c>
      <c r="J512" s="22">
        <f t="shared" si="30"/>
        <v>2479.05</v>
      </c>
      <c r="K512" s="22">
        <f t="shared" si="31"/>
        <v>2873.18</v>
      </c>
    </row>
    <row r="513" spans="1:11" s="15" customFormat="1" ht="14.25" customHeight="1">
      <c r="A513" s="31">
        <v>43973</v>
      </c>
      <c r="B513" s="16">
        <v>0</v>
      </c>
      <c r="C513" s="21">
        <v>1095.11</v>
      </c>
      <c r="D513" s="21">
        <v>0</v>
      </c>
      <c r="E513" s="21">
        <v>412.61</v>
      </c>
      <c r="F513" s="21">
        <v>1120.73</v>
      </c>
      <c r="G513" s="21">
        <v>275</v>
      </c>
      <c r="H513" s="22">
        <f t="shared" si="28"/>
        <v>1483.51</v>
      </c>
      <c r="I513" s="22">
        <f t="shared" si="29"/>
        <v>1739.04</v>
      </c>
      <c r="J513" s="22">
        <f t="shared" si="30"/>
        <v>2016.88</v>
      </c>
      <c r="K513" s="22">
        <f t="shared" si="31"/>
        <v>2411.0099999999998</v>
      </c>
    </row>
    <row r="514" spans="1:11" s="15" customFormat="1" ht="14.25" customHeight="1">
      <c r="A514" s="31">
        <v>43973</v>
      </c>
      <c r="B514" s="16">
        <v>1</v>
      </c>
      <c r="C514" s="21">
        <v>815.62</v>
      </c>
      <c r="D514" s="21">
        <v>0</v>
      </c>
      <c r="E514" s="21">
        <v>7.57</v>
      </c>
      <c r="F514" s="21">
        <v>841.24</v>
      </c>
      <c r="G514" s="21">
        <v>275</v>
      </c>
      <c r="H514" s="22">
        <f t="shared" si="28"/>
        <v>1204.02</v>
      </c>
      <c r="I514" s="22">
        <f t="shared" si="29"/>
        <v>1459.55</v>
      </c>
      <c r="J514" s="22">
        <f t="shared" si="30"/>
        <v>1737.3899999999999</v>
      </c>
      <c r="K514" s="22">
        <f t="shared" si="31"/>
        <v>2131.52</v>
      </c>
    </row>
    <row r="515" spans="1:11" s="15" customFormat="1" ht="14.25" customHeight="1">
      <c r="A515" s="31">
        <v>43973</v>
      </c>
      <c r="B515" s="16">
        <v>2</v>
      </c>
      <c r="C515" s="21">
        <v>808.56</v>
      </c>
      <c r="D515" s="21">
        <v>0</v>
      </c>
      <c r="E515" s="21">
        <v>10.27</v>
      </c>
      <c r="F515" s="21">
        <v>834.18</v>
      </c>
      <c r="G515" s="21">
        <v>275</v>
      </c>
      <c r="H515" s="22">
        <f t="shared" si="28"/>
        <v>1196.9599999999998</v>
      </c>
      <c r="I515" s="22">
        <f t="shared" si="29"/>
        <v>1452.4899999999998</v>
      </c>
      <c r="J515" s="22">
        <f t="shared" si="30"/>
        <v>1730.33</v>
      </c>
      <c r="K515" s="22">
        <f t="shared" si="31"/>
        <v>2124.4599999999996</v>
      </c>
    </row>
    <row r="516" spans="1:11" s="15" customFormat="1" ht="14.25" customHeight="1">
      <c r="A516" s="31">
        <v>43973</v>
      </c>
      <c r="B516" s="16">
        <v>3</v>
      </c>
      <c r="C516" s="21">
        <v>792.38</v>
      </c>
      <c r="D516" s="21">
        <v>0</v>
      </c>
      <c r="E516" s="21">
        <v>181.06</v>
      </c>
      <c r="F516" s="21">
        <v>818</v>
      </c>
      <c r="G516" s="21">
        <v>275</v>
      </c>
      <c r="H516" s="22">
        <f t="shared" si="28"/>
        <v>1180.78</v>
      </c>
      <c r="I516" s="22">
        <f t="shared" si="29"/>
        <v>1436.31</v>
      </c>
      <c r="J516" s="22">
        <f t="shared" si="30"/>
        <v>1714.15</v>
      </c>
      <c r="K516" s="22">
        <f t="shared" si="31"/>
        <v>2108.28</v>
      </c>
    </row>
    <row r="517" spans="1:11" s="15" customFormat="1" ht="14.25" customHeight="1">
      <c r="A517" s="31">
        <v>43973</v>
      </c>
      <c r="B517" s="16">
        <v>4</v>
      </c>
      <c r="C517" s="21">
        <v>791.33</v>
      </c>
      <c r="D517" s="21">
        <v>0.06</v>
      </c>
      <c r="E517" s="21">
        <v>0</v>
      </c>
      <c r="F517" s="21">
        <v>816.95</v>
      </c>
      <c r="G517" s="21">
        <v>275</v>
      </c>
      <c r="H517" s="22">
        <f t="shared" si="28"/>
        <v>1179.73</v>
      </c>
      <c r="I517" s="22">
        <f t="shared" si="29"/>
        <v>1435.26</v>
      </c>
      <c r="J517" s="22">
        <f t="shared" si="30"/>
        <v>1713.1</v>
      </c>
      <c r="K517" s="22">
        <f t="shared" si="31"/>
        <v>2107.23</v>
      </c>
    </row>
    <row r="518" spans="1:11" s="15" customFormat="1" ht="14.25" customHeight="1">
      <c r="A518" s="31">
        <v>43973</v>
      </c>
      <c r="B518" s="16">
        <v>5</v>
      </c>
      <c r="C518" s="21">
        <v>811.1</v>
      </c>
      <c r="D518" s="21">
        <v>2.13</v>
      </c>
      <c r="E518" s="21">
        <v>0</v>
      </c>
      <c r="F518" s="21">
        <v>836.72</v>
      </c>
      <c r="G518" s="21">
        <v>275</v>
      </c>
      <c r="H518" s="22">
        <f t="shared" si="28"/>
        <v>1199.5</v>
      </c>
      <c r="I518" s="22">
        <f t="shared" si="29"/>
        <v>1455.03</v>
      </c>
      <c r="J518" s="22">
        <f t="shared" si="30"/>
        <v>1732.87</v>
      </c>
      <c r="K518" s="22">
        <f t="shared" si="31"/>
        <v>2127</v>
      </c>
    </row>
    <row r="519" spans="1:11" s="15" customFormat="1" ht="14.25" customHeight="1">
      <c r="A519" s="31">
        <v>43973</v>
      </c>
      <c r="B519" s="16">
        <v>6</v>
      </c>
      <c r="C519" s="21">
        <v>829.04</v>
      </c>
      <c r="D519" s="21">
        <v>0</v>
      </c>
      <c r="E519" s="21">
        <v>22.47</v>
      </c>
      <c r="F519" s="21">
        <v>854.66</v>
      </c>
      <c r="G519" s="21">
        <v>275</v>
      </c>
      <c r="H519" s="22">
        <f t="shared" si="28"/>
        <v>1217.4399999999998</v>
      </c>
      <c r="I519" s="22">
        <f t="shared" si="29"/>
        <v>1472.9699999999998</v>
      </c>
      <c r="J519" s="22">
        <f t="shared" si="30"/>
        <v>1750.81</v>
      </c>
      <c r="K519" s="22">
        <f t="shared" si="31"/>
        <v>2144.94</v>
      </c>
    </row>
    <row r="520" spans="1:11" s="15" customFormat="1" ht="14.25" customHeight="1">
      <c r="A520" s="31">
        <v>43973</v>
      </c>
      <c r="B520" s="16">
        <v>7</v>
      </c>
      <c r="C520" s="21">
        <v>865.66</v>
      </c>
      <c r="D520" s="21">
        <v>286.85</v>
      </c>
      <c r="E520" s="21">
        <v>0</v>
      </c>
      <c r="F520" s="21">
        <v>891.28</v>
      </c>
      <c r="G520" s="21">
        <v>275</v>
      </c>
      <c r="H520" s="22">
        <f t="shared" si="28"/>
        <v>1254.06</v>
      </c>
      <c r="I520" s="22">
        <f t="shared" si="29"/>
        <v>1509.59</v>
      </c>
      <c r="J520" s="22">
        <f t="shared" si="30"/>
        <v>1787.4299999999998</v>
      </c>
      <c r="K520" s="22">
        <f t="shared" si="31"/>
        <v>2181.56</v>
      </c>
    </row>
    <row r="521" spans="1:11" s="15" customFormat="1" ht="14.25" customHeight="1">
      <c r="A521" s="31">
        <v>43973</v>
      </c>
      <c r="B521" s="16">
        <v>8</v>
      </c>
      <c r="C521" s="21">
        <v>1440.58</v>
      </c>
      <c r="D521" s="21">
        <v>78.93</v>
      </c>
      <c r="E521" s="21">
        <v>0</v>
      </c>
      <c r="F521" s="21">
        <v>1466.2</v>
      </c>
      <c r="G521" s="21">
        <v>275</v>
      </c>
      <c r="H521" s="22">
        <f t="shared" si="28"/>
        <v>1828.98</v>
      </c>
      <c r="I521" s="22">
        <f t="shared" si="29"/>
        <v>2084.5099999999998</v>
      </c>
      <c r="J521" s="22">
        <f t="shared" si="30"/>
        <v>2362.35</v>
      </c>
      <c r="K521" s="22">
        <f t="shared" si="31"/>
        <v>2756.48</v>
      </c>
    </row>
    <row r="522" spans="1:11" s="15" customFormat="1" ht="14.25" customHeight="1">
      <c r="A522" s="31">
        <v>43973</v>
      </c>
      <c r="B522" s="16">
        <v>9</v>
      </c>
      <c r="C522" s="21">
        <v>1528.03</v>
      </c>
      <c r="D522" s="21">
        <v>0</v>
      </c>
      <c r="E522" s="21">
        <v>221.85</v>
      </c>
      <c r="F522" s="21">
        <v>1553.65</v>
      </c>
      <c r="G522" s="21">
        <v>275</v>
      </c>
      <c r="H522" s="22">
        <f aca="true" t="shared" si="32" ref="H522:H585">SUM($F522,$G522,$N$5,$N$7)</f>
        <v>1916.43</v>
      </c>
      <c r="I522" s="22">
        <f aca="true" t="shared" si="33" ref="I522:I585">SUM($F522,$G522,$O$5,$O$7)</f>
        <v>2171.96</v>
      </c>
      <c r="J522" s="22">
        <f aca="true" t="shared" si="34" ref="J522:J585">SUM($F522,$G522,$P$5,$P$7)</f>
        <v>2449.8</v>
      </c>
      <c r="K522" s="22">
        <f aca="true" t="shared" si="35" ref="K522:K585">SUM($F522,$G522,$Q$5,$Q$7)</f>
        <v>2843.93</v>
      </c>
    </row>
    <row r="523" spans="1:11" s="15" customFormat="1" ht="14.25" customHeight="1">
      <c r="A523" s="31">
        <v>43973</v>
      </c>
      <c r="B523" s="16">
        <v>10</v>
      </c>
      <c r="C523" s="21">
        <v>1533.91</v>
      </c>
      <c r="D523" s="21">
        <v>0</v>
      </c>
      <c r="E523" s="21">
        <v>369.83</v>
      </c>
      <c r="F523" s="21">
        <v>1559.53</v>
      </c>
      <c r="G523" s="21">
        <v>275</v>
      </c>
      <c r="H523" s="22">
        <f t="shared" si="32"/>
        <v>1922.31</v>
      </c>
      <c r="I523" s="22">
        <f t="shared" si="33"/>
        <v>2177.8399999999997</v>
      </c>
      <c r="J523" s="22">
        <f t="shared" si="34"/>
        <v>2455.68</v>
      </c>
      <c r="K523" s="22">
        <f t="shared" si="35"/>
        <v>2849.81</v>
      </c>
    </row>
    <row r="524" spans="1:11" s="15" customFormat="1" ht="14.25" customHeight="1">
      <c r="A524" s="31">
        <v>43973</v>
      </c>
      <c r="B524" s="16">
        <v>11</v>
      </c>
      <c r="C524" s="21">
        <v>1527.08</v>
      </c>
      <c r="D524" s="21">
        <v>0</v>
      </c>
      <c r="E524" s="21">
        <v>356.03</v>
      </c>
      <c r="F524" s="21">
        <v>1552.7</v>
      </c>
      <c r="G524" s="21">
        <v>275</v>
      </c>
      <c r="H524" s="22">
        <f t="shared" si="32"/>
        <v>1915.48</v>
      </c>
      <c r="I524" s="22">
        <f t="shared" si="33"/>
        <v>2171.0099999999998</v>
      </c>
      <c r="J524" s="22">
        <f t="shared" si="34"/>
        <v>2448.85</v>
      </c>
      <c r="K524" s="22">
        <f t="shared" si="35"/>
        <v>2842.98</v>
      </c>
    </row>
    <row r="525" spans="1:11" s="15" customFormat="1" ht="14.25" customHeight="1">
      <c r="A525" s="31">
        <v>43973</v>
      </c>
      <c r="B525" s="16">
        <v>12</v>
      </c>
      <c r="C525" s="21">
        <v>1526.8</v>
      </c>
      <c r="D525" s="21">
        <v>0</v>
      </c>
      <c r="E525" s="21">
        <v>379.62</v>
      </c>
      <c r="F525" s="21">
        <v>1552.42</v>
      </c>
      <c r="G525" s="21">
        <v>275</v>
      </c>
      <c r="H525" s="22">
        <f t="shared" si="32"/>
        <v>1915.2</v>
      </c>
      <c r="I525" s="22">
        <f t="shared" si="33"/>
        <v>2170.73</v>
      </c>
      <c r="J525" s="22">
        <f t="shared" si="34"/>
        <v>2448.57</v>
      </c>
      <c r="K525" s="22">
        <f t="shared" si="35"/>
        <v>2842.7000000000003</v>
      </c>
    </row>
    <row r="526" spans="1:11" s="15" customFormat="1" ht="14.25" customHeight="1">
      <c r="A526" s="31">
        <v>43973</v>
      </c>
      <c r="B526" s="16">
        <v>13</v>
      </c>
      <c r="C526" s="21">
        <v>1503.13</v>
      </c>
      <c r="D526" s="21">
        <v>0</v>
      </c>
      <c r="E526" s="21">
        <v>651.84</v>
      </c>
      <c r="F526" s="21">
        <v>1528.75</v>
      </c>
      <c r="G526" s="21">
        <v>275</v>
      </c>
      <c r="H526" s="22">
        <f t="shared" si="32"/>
        <v>1891.53</v>
      </c>
      <c r="I526" s="22">
        <f t="shared" si="33"/>
        <v>2147.06</v>
      </c>
      <c r="J526" s="22">
        <f t="shared" si="34"/>
        <v>2424.9</v>
      </c>
      <c r="K526" s="22">
        <f t="shared" si="35"/>
        <v>2819.03</v>
      </c>
    </row>
    <row r="527" spans="1:11" s="15" customFormat="1" ht="14.25" customHeight="1">
      <c r="A527" s="31">
        <v>43973</v>
      </c>
      <c r="B527" s="16">
        <v>14</v>
      </c>
      <c r="C527" s="21">
        <v>1235.27</v>
      </c>
      <c r="D527" s="21">
        <v>0</v>
      </c>
      <c r="E527" s="21">
        <v>293.32</v>
      </c>
      <c r="F527" s="21">
        <v>1260.89</v>
      </c>
      <c r="G527" s="21">
        <v>275</v>
      </c>
      <c r="H527" s="22">
        <f t="shared" si="32"/>
        <v>1623.67</v>
      </c>
      <c r="I527" s="22">
        <f t="shared" si="33"/>
        <v>1879.2</v>
      </c>
      <c r="J527" s="22">
        <f t="shared" si="34"/>
        <v>2157.04</v>
      </c>
      <c r="K527" s="22">
        <f t="shared" si="35"/>
        <v>2551.17</v>
      </c>
    </row>
    <row r="528" spans="1:11" s="15" customFormat="1" ht="14.25" customHeight="1">
      <c r="A528" s="31">
        <v>43973</v>
      </c>
      <c r="B528" s="16">
        <v>15</v>
      </c>
      <c r="C528" s="21">
        <v>1219.93</v>
      </c>
      <c r="D528" s="21">
        <v>0</v>
      </c>
      <c r="E528" s="21">
        <v>388.21</v>
      </c>
      <c r="F528" s="21">
        <v>1245.55</v>
      </c>
      <c r="G528" s="21">
        <v>275</v>
      </c>
      <c r="H528" s="22">
        <f t="shared" si="32"/>
        <v>1608.33</v>
      </c>
      <c r="I528" s="22">
        <f t="shared" si="33"/>
        <v>1863.86</v>
      </c>
      <c r="J528" s="22">
        <f t="shared" si="34"/>
        <v>2141.7</v>
      </c>
      <c r="K528" s="22">
        <f t="shared" si="35"/>
        <v>2535.83</v>
      </c>
    </row>
    <row r="529" spans="1:11" s="15" customFormat="1" ht="14.25" customHeight="1">
      <c r="A529" s="31">
        <v>43973</v>
      </c>
      <c r="B529" s="16">
        <v>16</v>
      </c>
      <c r="C529" s="21">
        <v>1236.09</v>
      </c>
      <c r="D529" s="21">
        <v>0</v>
      </c>
      <c r="E529" s="21">
        <v>381.73</v>
      </c>
      <c r="F529" s="21">
        <v>1261.71</v>
      </c>
      <c r="G529" s="21">
        <v>275</v>
      </c>
      <c r="H529" s="22">
        <f t="shared" si="32"/>
        <v>1624.49</v>
      </c>
      <c r="I529" s="22">
        <f t="shared" si="33"/>
        <v>1880.02</v>
      </c>
      <c r="J529" s="22">
        <f t="shared" si="34"/>
        <v>2157.86</v>
      </c>
      <c r="K529" s="22">
        <f t="shared" si="35"/>
        <v>2551.9900000000002</v>
      </c>
    </row>
    <row r="530" spans="1:11" s="15" customFormat="1" ht="14.25" customHeight="1">
      <c r="A530" s="31">
        <v>43973</v>
      </c>
      <c r="B530" s="16">
        <v>17</v>
      </c>
      <c r="C530" s="21">
        <v>1506.03</v>
      </c>
      <c r="D530" s="21">
        <v>0</v>
      </c>
      <c r="E530" s="21">
        <v>386.37</v>
      </c>
      <c r="F530" s="21">
        <v>1531.65</v>
      </c>
      <c r="G530" s="21">
        <v>275</v>
      </c>
      <c r="H530" s="22">
        <f t="shared" si="32"/>
        <v>1894.43</v>
      </c>
      <c r="I530" s="22">
        <f t="shared" si="33"/>
        <v>2149.96</v>
      </c>
      <c r="J530" s="22">
        <f t="shared" si="34"/>
        <v>2427.8</v>
      </c>
      <c r="K530" s="22">
        <f t="shared" si="35"/>
        <v>2821.93</v>
      </c>
    </row>
    <row r="531" spans="1:11" s="15" customFormat="1" ht="14.25" customHeight="1">
      <c r="A531" s="31">
        <v>43973</v>
      </c>
      <c r="B531" s="16">
        <v>18</v>
      </c>
      <c r="C531" s="21">
        <v>1510.33</v>
      </c>
      <c r="D531" s="21">
        <v>0</v>
      </c>
      <c r="E531" s="21">
        <v>156.54</v>
      </c>
      <c r="F531" s="21">
        <v>1535.95</v>
      </c>
      <c r="G531" s="21">
        <v>275</v>
      </c>
      <c r="H531" s="22">
        <f t="shared" si="32"/>
        <v>1898.73</v>
      </c>
      <c r="I531" s="22">
        <f t="shared" si="33"/>
        <v>2154.2599999999998</v>
      </c>
      <c r="J531" s="22">
        <f t="shared" si="34"/>
        <v>2432.1</v>
      </c>
      <c r="K531" s="22">
        <f t="shared" si="35"/>
        <v>2826.23</v>
      </c>
    </row>
    <row r="532" spans="1:11" s="15" customFormat="1" ht="14.25" customHeight="1">
      <c r="A532" s="31">
        <v>43973</v>
      </c>
      <c r="B532" s="16">
        <v>19</v>
      </c>
      <c r="C532" s="21">
        <v>1643.8</v>
      </c>
      <c r="D532" s="21">
        <v>0</v>
      </c>
      <c r="E532" s="21">
        <v>43.64</v>
      </c>
      <c r="F532" s="21">
        <v>1669.42</v>
      </c>
      <c r="G532" s="21">
        <v>275</v>
      </c>
      <c r="H532" s="22">
        <f t="shared" si="32"/>
        <v>2032.2</v>
      </c>
      <c r="I532" s="22">
        <f t="shared" si="33"/>
        <v>2287.73</v>
      </c>
      <c r="J532" s="22">
        <f t="shared" si="34"/>
        <v>2565.57</v>
      </c>
      <c r="K532" s="22">
        <f t="shared" si="35"/>
        <v>2959.7000000000003</v>
      </c>
    </row>
    <row r="533" spans="1:11" s="15" customFormat="1" ht="14.25" customHeight="1">
      <c r="A533" s="31">
        <v>43973</v>
      </c>
      <c r="B533" s="16">
        <v>20</v>
      </c>
      <c r="C533" s="21">
        <v>1645.54</v>
      </c>
      <c r="D533" s="21">
        <v>0</v>
      </c>
      <c r="E533" s="21">
        <v>155.1</v>
      </c>
      <c r="F533" s="21">
        <v>1671.16</v>
      </c>
      <c r="G533" s="21">
        <v>275</v>
      </c>
      <c r="H533" s="22">
        <f t="shared" si="32"/>
        <v>2033.94</v>
      </c>
      <c r="I533" s="22">
        <f t="shared" si="33"/>
        <v>2289.47</v>
      </c>
      <c r="J533" s="22">
        <f t="shared" si="34"/>
        <v>2567.31</v>
      </c>
      <c r="K533" s="22">
        <f t="shared" si="35"/>
        <v>2961.44</v>
      </c>
    </row>
    <row r="534" spans="1:11" s="15" customFormat="1" ht="14.25" customHeight="1">
      <c r="A534" s="31">
        <v>43973</v>
      </c>
      <c r="B534" s="16">
        <v>21</v>
      </c>
      <c r="C534" s="21">
        <v>1763.87</v>
      </c>
      <c r="D534" s="21">
        <v>0</v>
      </c>
      <c r="E534" s="21">
        <v>230.86</v>
      </c>
      <c r="F534" s="21">
        <v>1789.49</v>
      </c>
      <c r="G534" s="21">
        <v>275</v>
      </c>
      <c r="H534" s="22">
        <f t="shared" si="32"/>
        <v>2152.27</v>
      </c>
      <c r="I534" s="22">
        <f t="shared" si="33"/>
        <v>2407.7999999999997</v>
      </c>
      <c r="J534" s="22">
        <f t="shared" si="34"/>
        <v>2685.64</v>
      </c>
      <c r="K534" s="22">
        <f t="shared" si="35"/>
        <v>3079.77</v>
      </c>
    </row>
    <row r="535" spans="1:11" s="15" customFormat="1" ht="14.25" customHeight="1">
      <c r="A535" s="31">
        <v>43973</v>
      </c>
      <c r="B535" s="16">
        <v>22</v>
      </c>
      <c r="C535" s="21">
        <v>1621.77</v>
      </c>
      <c r="D535" s="21">
        <v>0</v>
      </c>
      <c r="E535" s="21">
        <v>531.72</v>
      </c>
      <c r="F535" s="21">
        <v>1647.39</v>
      </c>
      <c r="G535" s="21">
        <v>275</v>
      </c>
      <c r="H535" s="22">
        <f t="shared" si="32"/>
        <v>2010.17</v>
      </c>
      <c r="I535" s="22">
        <f t="shared" si="33"/>
        <v>2265.7000000000003</v>
      </c>
      <c r="J535" s="22">
        <f t="shared" si="34"/>
        <v>2543.54</v>
      </c>
      <c r="K535" s="22">
        <f t="shared" si="35"/>
        <v>2937.67</v>
      </c>
    </row>
    <row r="536" spans="1:11" s="15" customFormat="1" ht="14.25" customHeight="1">
      <c r="A536" s="31">
        <v>43973</v>
      </c>
      <c r="B536" s="16">
        <v>23</v>
      </c>
      <c r="C536" s="21">
        <v>1194.09</v>
      </c>
      <c r="D536" s="21">
        <v>0</v>
      </c>
      <c r="E536" s="21">
        <v>398.83</v>
      </c>
      <c r="F536" s="21">
        <v>1219.71</v>
      </c>
      <c r="G536" s="21">
        <v>275</v>
      </c>
      <c r="H536" s="22">
        <f t="shared" si="32"/>
        <v>1582.49</v>
      </c>
      <c r="I536" s="22">
        <f t="shared" si="33"/>
        <v>1838.02</v>
      </c>
      <c r="J536" s="22">
        <f t="shared" si="34"/>
        <v>2115.86</v>
      </c>
      <c r="K536" s="22">
        <f t="shared" si="35"/>
        <v>2509.9900000000002</v>
      </c>
    </row>
    <row r="537" spans="1:11" s="15" customFormat="1" ht="14.25" customHeight="1">
      <c r="A537" s="31">
        <v>43974</v>
      </c>
      <c r="B537" s="16">
        <v>0</v>
      </c>
      <c r="C537" s="21">
        <v>1051.18</v>
      </c>
      <c r="D537" s="21">
        <v>0</v>
      </c>
      <c r="E537" s="21">
        <v>245.47</v>
      </c>
      <c r="F537" s="21">
        <v>1076.8</v>
      </c>
      <c r="G537" s="21">
        <v>275</v>
      </c>
      <c r="H537" s="22">
        <f t="shared" si="32"/>
        <v>1439.58</v>
      </c>
      <c r="I537" s="22">
        <f t="shared" si="33"/>
        <v>1695.11</v>
      </c>
      <c r="J537" s="22">
        <f t="shared" si="34"/>
        <v>1972.9499999999998</v>
      </c>
      <c r="K537" s="22">
        <f t="shared" si="35"/>
        <v>2367.08</v>
      </c>
    </row>
    <row r="538" spans="1:11" s="15" customFormat="1" ht="14.25" customHeight="1">
      <c r="A538" s="31">
        <v>43974</v>
      </c>
      <c r="B538" s="16">
        <v>1</v>
      </c>
      <c r="C538" s="21">
        <v>1037.5</v>
      </c>
      <c r="D538" s="21">
        <v>0</v>
      </c>
      <c r="E538" s="21">
        <v>156.85</v>
      </c>
      <c r="F538" s="21">
        <v>1063.12</v>
      </c>
      <c r="G538" s="21">
        <v>275</v>
      </c>
      <c r="H538" s="22">
        <f t="shared" si="32"/>
        <v>1425.8999999999999</v>
      </c>
      <c r="I538" s="22">
        <f t="shared" si="33"/>
        <v>1681.4299999999998</v>
      </c>
      <c r="J538" s="22">
        <f t="shared" si="34"/>
        <v>1959.27</v>
      </c>
      <c r="K538" s="22">
        <f t="shared" si="35"/>
        <v>2353.4</v>
      </c>
    </row>
    <row r="539" spans="1:11" s="15" customFormat="1" ht="14.25" customHeight="1">
      <c r="A539" s="31">
        <v>43974</v>
      </c>
      <c r="B539" s="16">
        <v>2</v>
      </c>
      <c r="C539" s="21">
        <v>854.63</v>
      </c>
      <c r="D539" s="21">
        <v>0</v>
      </c>
      <c r="E539" s="21">
        <v>16.88</v>
      </c>
      <c r="F539" s="21">
        <v>880.25</v>
      </c>
      <c r="G539" s="21">
        <v>275</v>
      </c>
      <c r="H539" s="22">
        <f t="shared" si="32"/>
        <v>1243.03</v>
      </c>
      <c r="I539" s="22">
        <f t="shared" si="33"/>
        <v>1498.56</v>
      </c>
      <c r="J539" s="22">
        <f t="shared" si="34"/>
        <v>1776.4</v>
      </c>
      <c r="K539" s="22">
        <f t="shared" si="35"/>
        <v>2170.53</v>
      </c>
    </row>
    <row r="540" spans="1:11" s="15" customFormat="1" ht="14.25" customHeight="1">
      <c r="A540" s="31">
        <v>43974</v>
      </c>
      <c r="B540" s="16">
        <v>3</v>
      </c>
      <c r="C540" s="21">
        <v>844.93</v>
      </c>
      <c r="D540" s="21">
        <v>0</v>
      </c>
      <c r="E540" s="21">
        <v>8.62</v>
      </c>
      <c r="F540" s="21">
        <v>870.55</v>
      </c>
      <c r="G540" s="21">
        <v>275</v>
      </c>
      <c r="H540" s="22">
        <f t="shared" si="32"/>
        <v>1233.33</v>
      </c>
      <c r="I540" s="22">
        <f t="shared" si="33"/>
        <v>1488.86</v>
      </c>
      <c r="J540" s="22">
        <f t="shared" si="34"/>
        <v>1766.6999999999998</v>
      </c>
      <c r="K540" s="22">
        <f t="shared" si="35"/>
        <v>2160.83</v>
      </c>
    </row>
    <row r="541" spans="1:11" s="15" customFormat="1" ht="14.25" customHeight="1">
      <c r="A541" s="31">
        <v>43974</v>
      </c>
      <c r="B541" s="16">
        <v>4</v>
      </c>
      <c r="C541" s="21">
        <v>849.14</v>
      </c>
      <c r="D541" s="21">
        <v>3.43</v>
      </c>
      <c r="E541" s="21">
        <v>0</v>
      </c>
      <c r="F541" s="21">
        <v>874.76</v>
      </c>
      <c r="G541" s="21">
        <v>275</v>
      </c>
      <c r="H541" s="22">
        <f t="shared" si="32"/>
        <v>1237.54</v>
      </c>
      <c r="I541" s="22">
        <f t="shared" si="33"/>
        <v>1493.07</v>
      </c>
      <c r="J541" s="22">
        <f t="shared" si="34"/>
        <v>1770.9099999999999</v>
      </c>
      <c r="K541" s="22">
        <f t="shared" si="35"/>
        <v>2165.04</v>
      </c>
    </row>
    <row r="542" spans="1:11" s="15" customFormat="1" ht="14.25" customHeight="1">
      <c r="A542" s="31">
        <v>43974</v>
      </c>
      <c r="B542" s="16">
        <v>5</v>
      </c>
      <c r="C542" s="21">
        <v>1046.39</v>
      </c>
      <c r="D542" s="21">
        <v>0</v>
      </c>
      <c r="E542" s="21">
        <v>84.24</v>
      </c>
      <c r="F542" s="21">
        <v>1072.01</v>
      </c>
      <c r="G542" s="21">
        <v>275</v>
      </c>
      <c r="H542" s="22">
        <f t="shared" si="32"/>
        <v>1434.79</v>
      </c>
      <c r="I542" s="22">
        <f t="shared" si="33"/>
        <v>1690.32</v>
      </c>
      <c r="J542" s="22">
        <f t="shared" si="34"/>
        <v>1968.1599999999999</v>
      </c>
      <c r="K542" s="22">
        <f t="shared" si="35"/>
        <v>2362.29</v>
      </c>
    </row>
    <row r="543" spans="1:11" s="15" customFormat="1" ht="14.25" customHeight="1">
      <c r="A543" s="31">
        <v>43974</v>
      </c>
      <c r="B543" s="16">
        <v>6</v>
      </c>
      <c r="C543" s="21">
        <v>1128.25</v>
      </c>
      <c r="D543" s="21">
        <v>105.77</v>
      </c>
      <c r="E543" s="21">
        <v>0</v>
      </c>
      <c r="F543" s="21">
        <v>1153.87</v>
      </c>
      <c r="G543" s="21">
        <v>275</v>
      </c>
      <c r="H543" s="22">
        <f t="shared" si="32"/>
        <v>1516.6499999999999</v>
      </c>
      <c r="I543" s="22">
        <f t="shared" si="33"/>
        <v>1772.1799999999998</v>
      </c>
      <c r="J543" s="22">
        <f t="shared" si="34"/>
        <v>2050.02</v>
      </c>
      <c r="K543" s="22">
        <f t="shared" si="35"/>
        <v>2444.15</v>
      </c>
    </row>
    <row r="544" spans="1:11" s="15" customFormat="1" ht="14.25" customHeight="1">
      <c r="A544" s="31">
        <v>43974</v>
      </c>
      <c r="B544" s="16">
        <v>7</v>
      </c>
      <c r="C544" s="21">
        <v>1604.77</v>
      </c>
      <c r="D544" s="21">
        <v>0</v>
      </c>
      <c r="E544" s="21">
        <v>5.77</v>
      </c>
      <c r="F544" s="21">
        <v>1630.39</v>
      </c>
      <c r="G544" s="21">
        <v>275</v>
      </c>
      <c r="H544" s="22">
        <f t="shared" si="32"/>
        <v>1993.17</v>
      </c>
      <c r="I544" s="22">
        <f t="shared" si="33"/>
        <v>2248.7000000000003</v>
      </c>
      <c r="J544" s="22">
        <f t="shared" si="34"/>
        <v>2526.54</v>
      </c>
      <c r="K544" s="22">
        <f t="shared" si="35"/>
        <v>2920.67</v>
      </c>
    </row>
    <row r="545" spans="1:11" s="15" customFormat="1" ht="14.25" customHeight="1">
      <c r="A545" s="31">
        <v>43974</v>
      </c>
      <c r="B545" s="16">
        <v>8</v>
      </c>
      <c r="C545" s="21">
        <v>1629.5</v>
      </c>
      <c r="D545" s="21">
        <v>0</v>
      </c>
      <c r="E545" s="21">
        <v>55.87</v>
      </c>
      <c r="F545" s="21">
        <v>1655.12</v>
      </c>
      <c r="G545" s="21">
        <v>275</v>
      </c>
      <c r="H545" s="22">
        <f t="shared" si="32"/>
        <v>2017.8999999999999</v>
      </c>
      <c r="I545" s="22">
        <f t="shared" si="33"/>
        <v>2273.43</v>
      </c>
      <c r="J545" s="22">
        <f t="shared" si="34"/>
        <v>2551.27</v>
      </c>
      <c r="K545" s="22">
        <f t="shared" si="35"/>
        <v>2945.4</v>
      </c>
    </row>
    <row r="546" spans="1:11" s="15" customFormat="1" ht="14.25" customHeight="1">
      <c r="A546" s="31">
        <v>43974</v>
      </c>
      <c r="B546" s="16">
        <v>9</v>
      </c>
      <c r="C546" s="21">
        <v>1681.07</v>
      </c>
      <c r="D546" s="21">
        <v>0</v>
      </c>
      <c r="E546" s="21">
        <v>174.65</v>
      </c>
      <c r="F546" s="21">
        <v>1706.69</v>
      </c>
      <c r="G546" s="21">
        <v>275</v>
      </c>
      <c r="H546" s="22">
        <f t="shared" si="32"/>
        <v>2069.4700000000003</v>
      </c>
      <c r="I546" s="22">
        <f t="shared" si="33"/>
        <v>2325</v>
      </c>
      <c r="J546" s="22">
        <f t="shared" si="34"/>
        <v>2602.84</v>
      </c>
      <c r="K546" s="22">
        <f t="shared" si="35"/>
        <v>2996.97</v>
      </c>
    </row>
    <row r="547" spans="1:11" s="15" customFormat="1" ht="14.25" customHeight="1">
      <c r="A547" s="31">
        <v>43974</v>
      </c>
      <c r="B547" s="16">
        <v>10</v>
      </c>
      <c r="C547" s="21">
        <v>1663.67</v>
      </c>
      <c r="D547" s="21">
        <v>0</v>
      </c>
      <c r="E547" s="21">
        <v>64.73</v>
      </c>
      <c r="F547" s="21">
        <v>1689.29</v>
      </c>
      <c r="G547" s="21">
        <v>275</v>
      </c>
      <c r="H547" s="22">
        <f t="shared" si="32"/>
        <v>2052.07</v>
      </c>
      <c r="I547" s="22">
        <f t="shared" si="33"/>
        <v>2307.6</v>
      </c>
      <c r="J547" s="22">
        <f t="shared" si="34"/>
        <v>2585.44</v>
      </c>
      <c r="K547" s="22">
        <f t="shared" si="35"/>
        <v>2979.57</v>
      </c>
    </row>
    <row r="548" spans="1:11" s="15" customFormat="1" ht="14.25" customHeight="1">
      <c r="A548" s="31">
        <v>43974</v>
      </c>
      <c r="B548" s="16">
        <v>11</v>
      </c>
      <c r="C548" s="21">
        <v>1664.91</v>
      </c>
      <c r="D548" s="21">
        <v>0</v>
      </c>
      <c r="E548" s="21">
        <v>98.41</v>
      </c>
      <c r="F548" s="21">
        <v>1690.53</v>
      </c>
      <c r="G548" s="21">
        <v>275</v>
      </c>
      <c r="H548" s="22">
        <f t="shared" si="32"/>
        <v>2053.31</v>
      </c>
      <c r="I548" s="22">
        <f t="shared" si="33"/>
        <v>2308.8399999999997</v>
      </c>
      <c r="J548" s="22">
        <f t="shared" si="34"/>
        <v>2586.68</v>
      </c>
      <c r="K548" s="22">
        <f t="shared" si="35"/>
        <v>2980.81</v>
      </c>
    </row>
    <row r="549" spans="1:11" s="15" customFormat="1" ht="14.25" customHeight="1">
      <c r="A549" s="31">
        <v>43974</v>
      </c>
      <c r="B549" s="16">
        <v>12</v>
      </c>
      <c r="C549" s="21">
        <v>1645.86</v>
      </c>
      <c r="D549" s="21">
        <v>0</v>
      </c>
      <c r="E549" s="21">
        <v>108.86</v>
      </c>
      <c r="F549" s="21">
        <v>1671.48</v>
      </c>
      <c r="G549" s="21">
        <v>275</v>
      </c>
      <c r="H549" s="22">
        <f t="shared" si="32"/>
        <v>2034.26</v>
      </c>
      <c r="I549" s="22">
        <f t="shared" si="33"/>
        <v>2289.79</v>
      </c>
      <c r="J549" s="22">
        <f t="shared" si="34"/>
        <v>2567.63</v>
      </c>
      <c r="K549" s="22">
        <f t="shared" si="35"/>
        <v>2961.7599999999998</v>
      </c>
    </row>
    <row r="550" spans="1:11" s="15" customFormat="1" ht="14.25" customHeight="1">
      <c r="A550" s="31">
        <v>43974</v>
      </c>
      <c r="B550" s="16">
        <v>13</v>
      </c>
      <c r="C550" s="21">
        <v>1633.94</v>
      </c>
      <c r="D550" s="21">
        <v>0</v>
      </c>
      <c r="E550" s="21">
        <v>283.17</v>
      </c>
      <c r="F550" s="21">
        <v>1659.56</v>
      </c>
      <c r="G550" s="21">
        <v>275</v>
      </c>
      <c r="H550" s="22">
        <f t="shared" si="32"/>
        <v>2022.34</v>
      </c>
      <c r="I550" s="22">
        <f t="shared" si="33"/>
        <v>2277.87</v>
      </c>
      <c r="J550" s="22">
        <f t="shared" si="34"/>
        <v>2555.71</v>
      </c>
      <c r="K550" s="22">
        <f t="shared" si="35"/>
        <v>2949.8399999999997</v>
      </c>
    </row>
    <row r="551" spans="1:11" s="15" customFormat="1" ht="14.25" customHeight="1">
      <c r="A551" s="31">
        <v>43974</v>
      </c>
      <c r="B551" s="16">
        <v>14</v>
      </c>
      <c r="C551" s="21">
        <v>1625.94</v>
      </c>
      <c r="D551" s="21">
        <v>0</v>
      </c>
      <c r="E551" s="21">
        <v>68.98</v>
      </c>
      <c r="F551" s="21">
        <v>1651.56</v>
      </c>
      <c r="G551" s="21">
        <v>275</v>
      </c>
      <c r="H551" s="22">
        <f t="shared" si="32"/>
        <v>2014.34</v>
      </c>
      <c r="I551" s="22">
        <f t="shared" si="33"/>
        <v>2269.87</v>
      </c>
      <c r="J551" s="22">
        <f t="shared" si="34"/>
        <v>2547.71</v>
      </c>
      <c r="K551" s="22">
        <f t="shared" si="35"/>
        <v>2941.8399999999997</v>
      </c>
    </row>
    <row r="552" spans="1:11" s="15" customFormat="1" ht="14.25" customHeight="1">
      <c r="A552" s="31">
        <v>43974</v>
      </c>
      <c r="B552" s="16">
        <v>15</v>
      </c>
      <c r="C552" s="21">
        <v>1549.11</v>
      </c>
      <c r="D552" s="21">
        <v>0</v>
      </c>
      <c r="E552" s="21">
        <v>228.87</v>
      </c>
      <c r="F552" s="21">
        <v>1574.73</v>
      </c>
      <c r="G552" s="21">
        <v>275</v>
      </c>
      <c r="H552" s="22">
        <f t="shared" si="32"/>
        <v>1937.51</v>
      </c>
      <c r="I552" s="22">
        <f t="shared" si="33"/>
        <v>2193.04</v>
      </c>
      <c r="J552" s="22">
        <f t="shared" si="34"/>
        <v>2470.88</v>
      </c>
      <c r="K552" s="22">
        <f t="shared" si="35"/>
        <v>2865.0099999999998</v>
      </c>
    </row>
    <row r="553" spans="1:11" s="15" customFormat="1" ht="14.25" customHeight="1">
      <c r="A553" s="31">
        <v>43974</v>
      </c>
      <c r="B553" s="16">
        <v>16</v>
      </c>
      <c r="C553" s="21">
        <v>1611.75</v>
      </c>
      <c r="D553" s="21">
        <v>0</v>
      </c>
      <c r="E553" s="21">
        <v>22.36</v>
      </c>
      <c r="F553" s="21">
        <v>1637.37</v>
      </c>
      <c r="G553" s="21">
        <v>275</v>
      </c>
      <c r="H553" s="22">
        <f t="shared" si="32"/>
        <v>2000.1499999999999</v>
      </c>
      <c r="I553" s="22">
        <f t="shared" si="33"/>
        <v>2255.68</v>
      </c>
      <c r="J553" s="22">
        <f t="shared" si="34"/>
        <v>2533.52</v>
      </c>
      <c r="K553" s="22">
        <f t="shared" si="35"/>
        <v>2927.65</v>
      </c>
    </row>
    <row r="554" spans="1:11" s="15" customFormat="1" ht="14.25" customHeight="1">
      <c r="A554" s="31">
        <v>43974</v>
      </c>
      <c r="B554" s="16">
        <v>17</v>
      </c>
      <c r="C554" s="21">
        <v>1606.67</v>
      </c>
      <c r="D554" s="21">
        <v>9.82</v>
      </c>
      <c r="E554" s="21">
        <v>0</v>
      </c>
      <c r="F554" s="21">
        <v>1632.29</v>
      </c>
      <c r="G554" s="21">
        <v>275</v>
      </c>
      <c r="H554" s="22">
        <f t="shared" si="32"/>
        <v>1995.07</v>
      </c>
      <c r="I554" s="22">
        <f t="shared" si="33"/>
        <v>2250.6</v>
      </c>
      <c r="J554" s="22">
        <f t="shared" si="34"/>
        <v>2528.44</v>
      </c>
      <c r="K554" s="22">
        <f t="shared" si="35"/>
        <v>2922.57</v>
      </c>
    </row>
    <row r="555" spans="1:11" s="15" customFormat="1" ht="14.25" customHeight="1">
      <c r="A555" s="31">
        <v>43974</v>
      </c>
      <c r="B555" s="16">
        <v>18</v>
      </c>
      <c r="C555" s="21">
        <v>1611.41</v>
      </c>
      <c r="D555" s="21">
        <v>66.92</v>
      </c>
      <c r="E555" s="21">
        <v>0</v>
      </c>
      <c r="F555" s="21">
        <v>1637.03</v>
      </c>
      <c r="G555" s="21">
        <v>275</v>
      </c>
      <c r="H555" s="22">
        <f t="shared" si="32"/>
        <v>1999.81</v>
      </c>
      <c r="I555" s="22">
        <f t="shared" si="33"/>
        <v>2255.3399999999997</v>
      </c>
      <c r="J555" s="22">
        <f t="shared" si="34"/>
        <v>2533.18</v>
      </c>
      <c r="K555" s="22">
        <f t="shared" si="35"/>
        <v>2927.31</v>
      </c>
    </row>
    <row r="556" spans="1:11" s="15" customFormat="1" ht="14.25" customHeight="1">
      <c r="A556" s="31">
        <v>43974</v>
      </c>
      <c r="B556" s="16">
        <v>19</v>
      </c>
      <c r="C556" s="21">
        <v>1695.36</v>
      </c>
      <c r="D556" s="21">
        <v>0</v>
      </c>
      <c r="E556" s="21">
        <v>27.56</v>
      </c>
      <c r="F556" s="21">
        <v>1720.98</v>
      </c>
      <c r="G556" s="21">
        <v>275</v>
      </c>
      <c r="H556" s="22">
        <f t="shared" si="32"/>
        <v>2083.76</v>
      </c>
      <c r="I556" s="22">
        <f t="shared" si="33"/>
        <v>2339.29</v>
      </c>
      <c r="J556" s="22">
        <f t="shared" si="34"/>
        <v>2617.13</v>
      </c>
      <c r="K556" s="22">
        <f t="shared" si="35"/>
        <v>3011.2599999999998</v>
      </c>
    </row>
    <row r="557" spans="1:11" s="15" customFormat="1" ht="14.25" customHeight="1">
      <c r="A557" s="31">
        <v>43974</v>
      </c>
      <c r="B557" s="16">
        <v>20</v>
      </c>
      <c r="C557" s="21">
        <v>1692.91</v>
      </c>
      <c r="D557" s="21">
        <v>0</v>
      </c>
      <c r="E557" s="21">
        <v>127.49</v>
      </c>
      <c r="F557" s="21">
        <v>1718.53</v>
      </c>
      <c r="G557" s="21">
        <v>275</v>
      </c>
      <c r="H557" s="22">
        <f t="shared" si="32"/>
        <v>2081.31</v>
      </c>
      <c r="I557" s="22">
        <f t="shared" si="33"/>
        <v>2336.8399999999997</v>
      </c>
      <c r="J557" s="22">
        <f t="shared" si="34"/>
        <v>2614.68</v>
      </c>
      <c r="K557" s="22">
        <f t="shared" si="35"/>
        <v>3008.81</v>
      </c>
    </row>
    <row r="558" spans="1:11" s="15" customFormat="1" ht="14.25" customHeight="1">
      <c r="A558" s="31">
        <v>43974</v>
      </c>
      <c r="B558" s="16">
        <v>21</v>
      </c>
      <c r="C558" s="21">
        <v>1827.73</v>
      </c>
      <c r="D558" s="21">
        <v>0</v>
      </c>
      <c r="E558" s="21">
        <v>11.25</v>
      </c>
      <c r="F558" s="21">
        <v>1853.35</v>
      </c>
      <c r="G558" s="21">
        <v>275</v>
      </c>
      <c r="H558" s="22">
        <f t="shared" si="32"/>
        <v>2216.13</v>
      </c>
      <c r="I558" s="22">
        <f t="shared" si="33"/>
        <v>2471.66</v>
      </c>
      <c r="J558" s="22">
        <f t="shared" si="34"/>
        <v>2749.5</v>
      </c>
      <c r="K558" s="22">
        <f t="shared" si="35"/>
        <v>3143.6299999999997</v>
      </c>
    </row>
    <row r="559" spans="1:11" s="15" customFormat="1" ht="14.25" customHeight="1">
      <c r="A559" s="31">
        <v>43974</v>
      </c>
      <c r="B559" s="16">
        <v>22</v>
      </c>
      <c r="C559" s="21">
        <v>1636.77</v>
      </c>
      <c r="D559" s="21">
        <v>0</v>
      </c>
      <c r="E559" s="21">
        <v>66.48</v>
      </c>
      <c r="F559" s="21">
        <v>1662.39</v>
      </c>
      <c r="G559" s="21">
        <v>275</v>
      </c>
      <c r="H559" s="22">
        <f t="shared" si="32"/>
        <v>2025.17</v>
      </c>
      <c r="I559" s="22">
        <f t="shared" si="33"/>
        <v>2280.7000000000003</v>
      </c>
      <c r="J559" s="22">
        <f t="shared" si="34"/>
        <v>2558.54</v>
      </c>
      <c r="K559" s="22">
        <f t="shared" si="35"/>
        <v>2952.67</v>
      </c>
    </row>
    <row r="560" spans="1:11" s="15" customFormat="1" ht="14.25" customHeight="1">
      <c r="A560" s="31">
        <v>43974</v>
      </c>
      <c r="B560" s="16">
        <v>23</v>
      </c>
      <c r="C560" s="21">
        <v>1580.89</v>
      </c>
      <c r="D560" s="21">
        <v>0</v>
      </c>
      <c r="E560" s="21">
        <v>73.99</v>
      </c>
      <c r="F560" s="21">
        <v>1606.51</v>
      </c>
      <c r="G560" s="21">
        <v>275</v>
      </c>
      <c r="H560" s="22">
        <f t="shared" si="32"/>
        <v>1969.29</v>
      </c>
      <c r="I560" s="22">
        <f t="shared" si="33"/>
        <v>2224.82</v>
      </c>
      <c r="J560" s="22">
        <f t="shared" si="34"/>
        <v>2502.66</v>
      </c>
      <c r="K560" s="22">
        <f t="shared" si="35"/>
        <v>2896.79</v>
      </c>
    </row>
    <row r="561" spans="1:11" s="15" customFormat="1" ht="14.25" customHeight="1">
      <c r="A561" s="31">
        <v>43975</v>
      </c>
      <c r="B561" s="16">
        <v>0</v>
      </c>
      <c r="C561" s="21">
        <v>1583.98</v>
      </c>
      <c r="D561" s="21">
        <v>0</v>
      </c>
      <c r="E561" s="21">
        <v>23.22</v>
      </c>
      <c r="F561" s="21">
        <v>1609.6</v>
      </c>
      <c r="G561" s="21">
        <v>275</v>
      </c>
      <c r="H561" s="22">
        <f t="shared" si="32"/>
        <v>1972.3799999999999</v>
      </c>
      <c r="I561" s="22">
        <f t="shared" si="33"/>
        <v>2227.91</v>
      </c>
      <c r="J561" s="22">
        <f t="shared" si="34"/>
        <v>2505.75</v>
      </c>
      <c r="K561" s="22">
        <f t="shared" si="35"/>
        <v>2899.8799999999997</v>
      </c>
    </row>
    <row r="562" spans="1:11" s="15" customFormat="1" ht="14.25" customHeight="1">
      <c r="A562" s="31">
        <v>43975</v>
      </c>
      <c r="B562" s="16">
        <v>1</v>
      </c>
      <c r="C562" s="21">
        <v>1566.54</v>
      </c>
      <c r="D562" s="21">
        <v>0</v>
      </c>
      <c r="E562" s="21">
        <v>5.14</v>
      </c>
      <c r="F562" s="21">
        <v>1592.16</v>
      </c>
      <c r="G562" s="21">
        <v>275</v>
      </c>
      <c r="H562" s="22">
        <f t="shared" si="32"/>
        <v>1954.94</v>
      </c>
      <c r="I562" s="22">
        <f t="shared" si="33"/>
        <v>2210.47</v>
      </c>
      <c r="J562" s="22">
        <f t="shared" si="34"/>
        <v>2488.31</v>
      </c>
      <c r="K562" s="22">
        <f t="shared" si="35"/>
        <v>2882.44</v>
      </c>
    </row>
    <row r="563" spans="1:11" s="15" customFormat="1" ht="14.25" customHeight="1">
      <c r="A563" s="31">
        <v>43975</v>
      </c>
      <c r="B563" s="16">
        <v>2</v>
      </c>
      <c r="C563" s="21">
        <v>1545.79</v>
      </c>
      <c r="D563" s="21">
        <v>15.17</v>
      </c>
      <c r="E563" s="21">
        <v>0</v>
      </c>
      <c r="F563" s="21">
        <v>1571.41</v>
      </c>
      <c r="G563" s="21">
        <v>275</v>
      </c>
      <c r="H563" s="22">
        <f t="shared" si="32"/>
        <v>1934.19</v>
      </c>
      <c r="I563" s="22">
        <f t="shared" si="33"/>
        <v>2189.72</v>
      </c>
      <c r="J563" s="22">
        <f t="shared" si="34"/>
        <v>2467.56</v>
      </c>
      <c r="K563" s="22">
        <f t="shared" si="35"/>
        <v>2861.69</v>
      </c>
    </row>
    <row r="564" spans="1:11" s="15" customFormat="1" ht="14.25" customHeight="1">
      <c r="A564" s="31">
        <v>43975</v>
      </c>
      <c r="B564" s="16">
        <v>3</v>
      </c>
      <c r="C564" s="21">
        <v>1520.88</v>
      </c>
      <c r="D564" s="21">
        <v>0</v>
      </c>
      <c r="E564" s="21">
        <v>19.02</v>
      </c>
      <c r="F564" s="21">
        <v>1546.5</v>
      </c>
      <c r="G564" s="21">
        <v>275</v>
      </c>
      <c r="H564" s="22">
        <f t="shared" si="32"/>
        <v>1909.28</v>
      </c>
      <c r="I564" s="22">
        <f t="shared" si="33"/>
        <v>2164.81</v>
      </c>
      <c r="J564" s="22">
        <f t="shared" si="34"/>
        <v>2442.65</v>
      </c>
      <c r="K564" s="22">
        <f t="shared" si="35"/>
        <v>2836.78</v>
      </c>
    </row>
    <row r="565" spans="1:11" s="15" customFormat="1" ht="14.25" customHeight="1">
      <c r="A565" s="31">
        <v>43975</v>
      </c>
      <c r="B565" s="16">
        <v>4</v>
      </c>
      <c r="C565" s="21">
        <v>1522.96</v>
      </c>
      <c r="D565" s="21">
        <v>1.12</v>
      </c>
      <c r="E565" s="21">
        <v>0</v>
      </c>
      <c r="F565" s="21">
        <v>1548.58</v>
      </c>
      <c r="G565" s="21">
        <v>275</v>
      </c>
      <c r="H565" s="22">
        <f t="shared" si="32"/>
        <v>1911.36</v>
      </c>
      <c r="I565" s="22">
        <f t="shared" si="33"/>
        <v>2166.89</v>
      </c>
      <c r="J565" s="22">
        <f t="shared" si="34"/>
        <v>2444.73</v>
      </c>
      <c r="K565" s="22">
        <f t="shared" si="35"/>
        <v>2838.86</v>
      </c>
    </row>
    <row r="566" spans="1:11" s="15" customFormat="1" ht="14.25" customHeight="1">
      <c r="A566" s="31">
        <v>43975</v>
      </c>
      <c r="B566" s="16">
        <v>5</v>
      </c>
      <c r="C566" s="21">
        <v>1526.17</v>
      </c>
      <c r="D566" s="21">
        <v>0</v>
      </c>
      <c r="E566" s="21">
        <v>389.28</v>
      </c>
      <c r="F566" s="21">
        <v>1551.79</v>
      </c>
      <c r="G566" s="21">
        <v>275</v>
      </c>
      <c r="H566" s="22">
        <f t="shared" si="32"/>
        <v>1914.57</v>
      </c>
      <c r="I566" s="22">
        <f t="shared" si="33"/>
        <v>2170.1</v>
      </c>
      <c r="J566" s="22">
        <f t="shared" si="34"/>
        <v>2447.94</v>
      </c>
      <c r="K566" s="22">
        <f t="shared" si="35"/>
        <v>2842.07</v>
      </c>
    </row>
    <row r="567" spans="1:11" s="15" customFormat="1" ht="14.25" customHeight="1">
      <c r="A567" s="31">
        <v>43975</v>
      </c>
      <c r="B567" s="16">
        <v>6</v>
      </c>
      <c r="C567" s="21">
        <v>1585.27</v>
      </c>
      <c r="D567" s="21">
        <v>0</v>
      </c>
      <c r="E567" s="21">
        <v>314.78</v>
      </c>
      <c r="F567" s="21">
        <v>1610.89</v>
      </c>
      <c r="G567" s="21">
        <v>275</v>
      </c>
      <c r="H567" s="22">
        <f t="shared" si="32"/>
        <v>1973.67</v>
      </c>
      <c r="I567" s="22">
        <f t="shared" si="33"/>
        <v>2229.2000000000003</v>
      </c>
      <c r="J567" s="22">
        <f t="shared" si="34"/>
        <v>2507.04</v>
      </c>
      <c r="K567" s="22">
        <f t="shared" si="35"/>
        <v>2901.17</v>
      </c>
    </row>
    <row r="568" spans="1:11" s="15" customFormat="1" ht="14.25" customHeight="1">
      <c r="A568" s="31">
        <v>43975</v>
      </c>
      <c r="B568" s="16">
        <v>7</v>
      </c>
      <c r="C568" s="21">
        <v>1611.48</v>
      </c>
      <c r="D568" s="21">
        <v>0</v>
      </c>
      <c r="E568" s="21">
        <v>24.64</v>
      </c>
      <c r="F568" s="21">
        <v>1637.1</v>
      </c>
      <c r="G568" s="21">
        <v>275</v>
      </c>
      <c r="H568" s="22">
        <f t="shared" si="32"/>
        <v>1999.8799999999999</v>
      </c>
      <c r="I568" s="22">
        <f t="shared" si="33"/>
        <v>2255.41</v>
      </c>
      <c r="J568" s="22">
        <f t="shared" si="34"/>
        <v>2533.25</v>
      </c>
      <c r="K568" s="22">
        <f t="shared" si="35"/>
        <v>2927.3799999999997</v>
      </c>
    </row>
    <row r="569" spans="1:11" s="15" customFormat="1" ht="14.25" customHeight="1">
      <c r="A569" s="31">
        <v>43975</v>
      </c>
      <c r="B569" s="16">
        <v>8</v>
      </c>
      <c r="C569" s="21">
        <v>1638.81</v>
      </c>
      <c r="D569" s="21">
        <v>37.98</v>
      </c>
      <c r="E569" s="21">
        <v>0</v>
      </c>
      <c r="F569" s="21">
        <v>1664.43</v>
      </c>
      <c r="G569" s="21">
        <v>275</v>
      </c>
      <c r="H569" s="22">
        <f t="shared" si="32"/>
        <v>2027.21</v>
      </c>
      <c r="I569" s="22">
        <f t="shared" si="33"/>
        <v>2282.7400000000002</v>
      </c>
      <c r="J569" s="22">
        <f t="shared" si="34"/>
        <v>2560.58</v>
      </c>
      <c r="K569" s="22">
        <f t="shared" si="35"/>
        <v>2954.71</v>
      </c>
    </row>
    <row r="570" spans="1:11" s="15" customFormat="1" ht="14.25" customHeight="1">
      <c r="A570" s="31">
        <v>43975</v>
      </c>
      <c r="B570" s="16">
        <v>9</v>
      </c>
      <c r="C570" s="21">
        <v>1705.14</v>
      </c>
      <c r="D570" s="21">
        <v>0</v>
      </c>
      <c r="E570" s="21">
        <v>34.29</v>
      </c>
      <c r="F570" s="21">
        <v>1730.76</v>
      </c>
      <c r="G570" s="21">
        <v>275</v>
      </c>
      <c r="H570" s="22">
        <f t="shared" si="32"/>
        <v>2093.54</v>
      </c>
      <c r="I570" s="22">
        <f t="shared" si="33"/>
        <v>2349.07</v>
      </c>
      <c r="J570" s="22">
        <f t="shared" si="34"/>
        <v>2626.91</v>
      </c>
      <c r="K570" s="22">
        <f t="shared" si="35"/>
        <v>3021.04</v>
      </c>
    </row>
    <row r="571" spans="1:11" s="15" customFormat="1" ht="14.25" customHeight="1">
      <c r="A571" s="31">
        <v>43975</v>
      </c>
      <c r="B571" s="16">
        <v>10</v>
      </c>
      <c r="C571" s="21">
        <v>1687.73</v>
      </c>
      <c r="D571" s="21">
        <v>23.99</v>
      </c>
      <c r="E571" s="21">
        <v>0</v>
      </c>
      <c r="F571" s="21">
        <v>1713.35</v>
      </c>
      <c r="G571" s="21">
        <v>275</v>
      </c>
      <c r="H571" s="22">
        <f t="shared" si="32"/>
        <v>2076.13</v>
      </c>
      <c r="I571" s="22">
        <f t="shared" si="33"/>
        <v>2331.66</v>
      </c>
      <c r="J571" s="22">
        <f t="shared" si="34"/>
        <v>2609.5</v>
      </c>
      <c r="K571" s="22">
        <f t="shared" si="35"/>
        <v>3003.6299999999997</v>
      </c>
    </row>
    <row r="572" spans="1:11" s="15" customFormat="1" ht="14.25" customHeight="1">
      <c r="A572" s="31">
        <v>43975</v>
      </c>
      <c r="B572" s="16">
        <v>11</v>
      </c>
      <c r="C572" s="21">
        <v>1663.14</v>
      </c>
      <c r="D572" s="21">
        <v>165.27</v>
      </c>
      <c r="E572" s="21">
        <v>0</v>
      </c>
      <c r="F572" s="21">
        <v>1688.76</v>
      </c>
      <c r="G572" s="21">
        <v>275</v>
      </c>
      <c r="H572" s="22">
        <f t="shared" si="32"/>
        <v>2051.54</v>
      </c>
      <c r="I572" s="22">
        <f t="shared" si="33"/>
        <v>2307.07</v>
      </c>
      <c r="J572" s="22">
        <f t="shared" si="34"/>
        <v>2584.91</v>
      </c>
      <c r="K572" s="22">
        <f t="shared" si="35"/>
        <v>2979.04</v>
      </c>
    </row>
    <row r="573" spans="1:11" s="15" customFormat="1" ht="14.25" customHeight="1">
      <c r="A573" s="31">
        <v>43975</v>
      </c>
      <c r="B573" s="16">
        <v>12</v>
      </c>
      <c r="C573" s="21">
        <v>1666.09</v>
      </c>
      <c r="D573" s="21">
        <v>177.24</v>
      </c>
      <c r="E573" s="21">
        <v>0</v>
      </c>
      <c r="F573" s="21">
        <v>1691.71</v>
      </c>
      <c r="G573" s="21">
        <v>275</v>
      </c>
      <c r="H573" s="22">
        <f t="shared" si="32"/>
        <v>2054.4900000000002</v>
      </c>
      <c r="I573" s="22">
        <f t="shared" si="33"/>
        <v>2310.02</v>
      </c>
      <c r="J573" s="22">
        <f t="shared" si="34"/>
        <v>2587.86</v>
      </c>
      <c r="K573" s="22">
        <f t="shared" si="35"/>
        <v>2981.9900000000002</v>
      </c>
    </row>
    <row r="574" spans="1:11" s="15" customFormat="1" ht="14.25" customHeight="1">
      <c r="A574" s="31">
        <v>43975</v>
      </c>
      <c r="B574" s="16">
        <v>13</v>
      </c>
      <c r="C574" s="21">
        <v>1654.65</v>
      </c>
      <c r="D574" s="21">
        <v>179.01</v>
      </c>
      <c r="E574" s="21">
        <v>0</v>
      </c>
      <c r="F574" s="21">
        <v>1680.27</v>
      </c>
      <c r="G574" s="21">
        <v>275</v>
      </c>
      <c r="H574" s="22">
        <f t="shared" si="32"/>
        <v>2043.05</v>
      </c>
      <c r="I574" s="22">
        <f t="shared" si="33"/>
        <v>2298.58</v>
      </c>
      <c r="J574" s="22">
        <f t="shared" si="34"/>
        <v>2576.42</v>
      </c>
      <c r="K574" s="22">
        <f t="shared" si="35"/>
        <v>2970.5499999999997</v>
      </c>
    </row>
    <row r="575" spans="1:11" s="15" customFormat="1" ht="14.25" customHeight="1">
      <c r="A575" s="31">
        <v>43975</v>
      </c>
      <c r="B575" s="16">
        <v>14</v>
      </c>
      <c r="C575" s="21">
        <v>1638.94</v>
      </c>
      <c r="D575" s="21">
        <v>188.9</v>
      </c>
      <c r="E575" s="21">
        <v>0</v>
      </c>
      <c r="F575" s="21">
        <v>1664.56</v>
      </c>
      <c r="G575" s="21">
        <v>275</v>
      </c>
      <c r="H575" s="22">
        <f t="shared" si="32"/>
        <v>2027.34</v>
      </c>
      <c r="I575" s="22">
        <f t="shared" si="33"/>
        <v>2282.87</v>
      </c>
      <c r="J575" s="22">
        <f t="shared" si="34"/>
        <v>2560.71</v>
      </c>
      <c r="K575" s="22">
        <f t="shared" si="35"/>
        <v>2954.8399999999997</v>
      </c>
    </row>
    <row r="576" spans="1:11" s="15" customFormat="1" ht="14.25" customHeight="1">
      <c r="A576" s="31">
        <v>43975</v>
      </c>
      <c r="B576" s="16">
        <v>15</v>
      </c>
      <c r="C576" s="21">
        <v>1636.22</v>
      </c>
      <c r="D576" s="21">
        <v>190.22</v>
      </c>
      <c r="E576" s="21">
        <v>0</v>
      </c>
      <c r="F576" s="21">
        <v>1661.84</v>
      </c>
      <c r="G576" s="21">
        <v>275</v>
      </c>
      <c r="H576" s="22">
        <f t="shared" si="32"/>
        <v>2024.62</v>
      </c>
      <c r="I576" s="22">
        <f t="shared" si="33"/>
        <v>2280.15</v>
      </c>
      <c r="J576" s="22">
        <f t="shared" si="34"/>
        <v>2557.99</v>
      </c>
      <c r="K576" s="22">
        <f t="shared" si="35"/>
        <v>2952.12</v>
      </c>
    </row>
    <row r="577" spans="1:11" s="15" customFormat="1" ht="14.25" customHeight="1">
      <c r="A577" s="31">
        <v>43975</v>
      </c>
      <c r="B577" s="16">
        <v>16</v>
      </c>
      <c r="C577" s="21">
        <v>1641.09</v>
      </c>
      <c r="D577" s="21">
        <v>188.27</v>
      </c>
      <c r="E577" s="21">
        <v>0</v>
      </c>
      <c r="F577" s="21">
        <v>1666.71</v>
      </c>
      <c r="G577" s="21">
        <v>275</v>
      </c>
      <c r="H577" s="22">
        <f t="shared" si="32"/>
        <v>2029.49</v>
      </c>
      <c r="I577" s="22">
        <f t="shared" si="33"/>
        <v>2285.02</v>
      </c>
      <c r="J577" s="22">
        <f t="shared" si="34"/>
        <v>2562.86</v>
      </c>
      <c r="K577" s="22">
        <f t="shared" si="35"/>
        <v>2956.9900000000002</v>
      </c>
    </row>
    <row r="578" spans="1:11" s="15" customFormat="1" ht="14.25" customHeight="1">
      <c r="A578" s="31">
        <v>43975</v>
      </c>
      <c r="B578" s="16">
        <v>17</v>
      </c>
      <c r="C578" s="21">
        <v>1639.3</v>
      </c>
      <c r="D578" s="21">
        <v>167.46</v>
      </c>
      <c r="E578" s="21">
        <v>0</v>
      </c>
      <c r="F578" s="21">
        <v>1664.92</v>
      </c>
      <c r="G578" s="21">
        <v>275</v>
      </c>
      <c r="H578" s="22">
        <f t="shared" si="32"/>
        <v>2027.7</v>
      </c>
      <c r="I578" s="22">
        <f t="shared" si="33"/>
        <v>2283.23</v>
      </c>
      <c r="J578" s="22">
        <f t="shared" si="34"/>
        <v>2561.07</v>
      </c>
      <c r="K578" s="22">
        <f t="shared" si="35"/>
        <v>2955.2000000000003</v>
      </c>
    </row>
    <row r="579" spans="1:11" s="15" customFormat="1" ht="14.25" customHeight="1">
      <c r="A579" s="31">
        <v>43975</v>
      </c>
      <c r="B579" s="16">
        <v>18</v>
      </c>
      <c r="C579" s="21">
        <v>1635.25</v>
      </c>
      <c r="D579" s="21">
        <v>170.82</v>
      </c>
      <c r="E579" s="21">
        <v>0</v>
      </c>
      <c r="F579" s="21">
        <v>1660.87</v>
      </c>
      <c r="G579" s="21">
        <v>275</v>
      </c>
      <c r="H579" s="22">
        <f t="shared" si="32"/>
        <v>2023.6499999999999</v>
      </c>
      <c r="I579" s="22">
        <f t="shared" si="33"/>
        <v>2279.18</v>
      </c>
      <c r="J579" s="22">
        <f t="shared" si="34"/>
        <v>2557.02</v>
      </c>
      <c r="K579" s="22">
        <f t="shared" si="35"/>
        <v>2951.15</v>
      </c>
    </row>
    <row r="580" spans="1:11" s="15" customFormat="1" ht="14.25" customHeight="1">
      <c r="A580" s="31">
        <v>43975</v>
      </c>
      <c r="B580" s="16">
        <v>19</v>
      </c>
      <c r="C580" s="21">
        <v>1764.34</v>
      </c>
      <c r="D580" s="21">
        <v>35.11</v>
      </c>
      <c r="E580" s="21">
        <v>0</v>
      </c>
      <c r="F580" s="21">
        <v>1789.96</v>
      </c>
      <c r="G580" s="21">
        <v>275</v>
      </c>
      <c r="H580" s="22">
        <f t="shared" si="32"/>
        <v>2152.7400000000002</v>
      </c>
      <c r="I580" s="22">
        <f t="shared" si="33"/>
        <v>2408.27</v>
      </c>
      <c r="J580" s="22">
        <f t="shared" si="34"/>
        <v>2686.11</v>
      </c>
      <c r="K580" s="22">
        <f t="shared" si="35"/>
        <v>3080.2400000000002</v>
      </c>
    </row>
    <row r="581" spans="1:11" s="15" customFormat="1" ht="14.25" customHeight="1">
      <c r="A581" s="31">
        <v>43975</v>
      </c>
      <c r="B581" s="16">
        <v>20</v>
      </c>
      <c r="C581" s="21">
        <v>1775.15</v>
      </c>
      <c r="D581" s="21">
        <v>10.89</v>
      </c>
      <c r="E581" s="21">
        <v>0</v>
      </c>
      <c r="F581" s="21">
        <v>1800.77</v>
      </c>
      <c r="G581" s="21">
        <v>275</v>
      </c>
      <c r="H581" s="22">
        <f t="shared" si="32"/>
        <v>2163.55</v>
      </c>
      <c r="I581" s="22">
        <f t="shared" si="33"/>
        <v>2419.08</v>
      </c>
      <c r="J581" s="22">
        <f t="shared" si="34"/>
        <v>2696.92</v>
      </c>
      <c r="K581" s="22">
        <f t="shared" si="35"/>
        <v>3091.0499999999997</v>
      </c>
    </row>
    <row r="582" spans="1:11" s="15" customFormat="1" ht="14.25" customHeight="1">
      <c r="A582" s="31">
        <v>43975</v>
      </c>
      <c r="B582" s="16">
        <v>21</v>
      </c>
      <c r="C582" s="21">
        <v>1796.05</v>
      </c>
      <c r="D582" s="21">
        <v>0</v>
      </c>
      <c r="E582" s="21">
        <v>18.29</v>
      </c>
      <c r="F582" s="21">
        <v>1821.67</v>
      </c>
      <c r="G582" s="21">
        <v>275</v>
      </c>
      <c r="H582" s="22">
        <f t="shared" si="32"/>
        <v>2184.4500000000003</v>
      </c>
      <c r="I582" s="22">
        <f t="shared" si="33"/>
        <v>2439.98</v>
      </c>
      <c r="J582" s="22">
        <f t="shared" si="34"/>
        <v>2717.82</v>
      </c>
      <c r="K582" s="22">
        <f t="shared" si="35"/>
        <v>3111.9500000000003</v>
      </c>
    </row>
    <row r="583" spans="1:11" s="15" customFormat="1" ht="14.25" customHeight="1">
      <c r="A583" s="31">
        <v>43975</v>
      </c>
      <c r="B583" s="16">
        <v>22</v>
      </c>
      <c r="C583" s="21">
        <v>1652.26</v>
      </c>
      <c r="D583" s="21">
        <v>123.06</v>
      </c>
      <c r="E583" s="21">
        <v>0</v>
      </c>
      <c r="F583" s="21">
        <v>1677.88</v>
      </c>
      <c r="G583" s="21">
        <v>275</v>
      </c>
      <c r="H583" s="22">
        <f t="shared" si="32"/>
        <v>2040.66</v>
      </c>
      <c r="I583" s="22">
        <f t="shared" si="33"/>
        <v>2296.19</v>
      </c>
      <c r="J583" s="22">
        <f t="shared" si="34"/>
        <v>2574.03</v>
      </c>
      <c r="K583" s="22">
        <f t="shared" si="35"/>
        <v>2968.1600000000003</v>
      </c>
    </row>
    <row r="584" spans="1:11" s="15" customFormat="1" ht="14.25" customHeight="1">
      <c r="A584" s="31">
        <v>43975</v>
      </c>
      <c r="B584" s="16">
        <v>23</v>
      </c>
      <c r="C584" s="21">
        <v>1593.77</v>
      </c>
      <c r="D584" s="21">
        <v>0</v>
      </c>
      <c r="E584" s="21">
        <v>12.93</v>
      </c>
      <c r="F584" s="21">
        <v>1619.39</v>
      </c>
      <c r="G584" s="21">
        <v>275</v>
      </c>
      <c r="H584" s="22">
        <f t="shared" si="32"/>
        <v>1982.17</v>
      </c>
      <c r="I584" s="22">
        <f t="shared" si="33"/>
        <v>2237.7000000000003</v>
      </c>
      <c r="J584" s="22">
        <f t="shared" si="34"/>
        <v>2515.54</v>
      </c>
      <c r="K584" s="22">
        <f t="shared" si="35"/>
        <v>2909.67</v>
      </c>
    </row>
    <row r="585" spans="1:11" s="15" customFormat="1" ht="14.25" customHeight="1">
      <c r="A585" s="31">
        <v>43976</v>
      </c>
      <c r="B585" s="16">
        <v>0</v>
      </c>
      <c r="C585" s="21">
        <v>1696.68</v>
      </c>
      <c r="D585" s="21">
        <v>0</v>
      </c>
      <c r="E585" s="21">
        <v>623.7</v>
      </c>
      <c r="F585" s="21">
        <v>1722.3</v>
      </c>
      <c r="G585" s="21">
        <v>275</v>
      </c>
      <c r="H585" s="22">
        <f t="shared" si="32"/>
        <v>2085.08</v>
      </c>
      <c r="I585" s="22">
        <f t="shared" si="33"/>
        <v>2340.61</v>
      </c>
      <c r="J585" s="22">
        <f t="shared" si="34"/>
        <v>2618.45</v>
      </c>
      <c r="K585" s="22">
        <f t="shared" si="35"/>
        <v>3012.58</v>
      </c>
    </row>
    <row r="586" spans="1:11" s="15" customFormat="1" ht="14.25" customHeight="1">
      <c r="A586" s="31">
        <v>43976</v>
      </c>
      <c r="B586" s="16">
        <v>1</v>
      </c>
      <c r="C586" s="21">
        <v>1721.06</v>
      </c>
      <c r="D586" s="21">
        <v>0</v>
      </c>
      <c r="E586" s="21">
        <v>715.12</v>
      </c>
      <c r="F586" s="21">
        <v>1746.68</v>
      </c>
      <c r="G586" s="21">
        <v>275</v>
      </c>
      <c r="H586" s="22">
        <f aca="true" t="shared" si="36" ref="H586:H649">SUM($F586,$G586,$N$5,$N$7)</f>
        <v>2109.46</v>
      </c>
      <c r="I586" s="22">
        <f aca="true" t="shared" si="37" ref="I586:I649">SUM($F586,$G586,$O$5,$O$7)</f>
        <v>2364.9900000000002</v>
      </c>
      <c r="J586" s="22">
        <f aca="true" t="shared" si="38" ref="J586:J649">SUM($F586,$G586,$P$5,$P$7)</f>
        <v>2642.83</v>
      </c>
      <c r="K586" s="22">
        <f aca="true" t="shared" si="39" ref="K586:K649">SUM($F586,$G586,$Q$5,$Q$7)</f>
        <v>3036.96</v>
      </c>
    </row>
    <row r="587" spans="1:11" s="15" customFormat="1" ht="14.25" customHeight="1">
      <c r="A587" s="31">
        <v>43976</v>
      </c>
      <c r="B587" s="16">
        <v>2</v>
      </c>
      <c r="C587" s="21">
        <v>1706.88</v>
      </c>
      <c r="D587" s="21">
        <v>0</v>
      </c>
      <c r="E587" s="21">
        <v>90.29</v>
      </c>
      <c r="F587" s="21">
        <v>1732.5</v>
      </c>
      <c r="G587" s="21">
        <v>275</v>
      </c>
      <c r="H587" s="22">
        <f t="shared" si="36"/>
        <v>2095.28</v>
      </c>
      <c r="I587" s="22">
        <f t="shared" si="37"/>
        <v>2350.81</v>
      </c>
      <c r="J587" s="22">
        <f t="shared" si="38"/>
        <v>2628.65</v>
      </c>
      <c r="K587" s="22">
        <f t="shared" si="39"/>
        <v>3022.78</v>
      </c>
    </row>
    <row r="588" spans="1:11" s="15" customFormat="1" ht="14.25" customHeight="1">
      <c r="A588" s="31">
        <v>43976</v>
      </c>
      <c r="B588" s="16">
        <v>3</v>
      </c>
      <c r="C588" s="21">
        <v>1619.47</v>
      </c>
      <c r="D588" s="21">
        <v>0</v>
      </c>
      <c r="E588" s="21">
        <v>838.14</v>
      </c>
      <c r="F588" s="21">
        <v>1645.09</v>
      </c>
      <c r="G588" s="21">
        <v>275</v>
      </c>
      <c r="H588" s="22">
        <f t="shared" si="36"/>
        <v>2007.87</v>
      </c>
      <c r="I588" s="22">
        <f t="shared" si="37"/>
        <v>2263.4</v>
      </c>
      <c r="J588" s="22">
        <f t="shared" si="38"/>
        <v>2541.24</v>
      </c>
      <c r="K588" s="22">
        <f t="shared" si="39"/>
        <v>2935.37</v>
      </c>
    </row>
    <row r="589" spans="1:11" s="15" customFormat="1" ht="14.25" customHeight="1">
      <c r="A589" s="31">
        <v>43976</v>
      </c>
      <c r="B589" s="16">
        <v>4</v>
      </c>
      <c r="C589" s="21">
        <v>1635.75</v>
      </c>
      <c r="D589" s="21">
        <v>0</v>
      </c>
      <c r="E589" s="21">
        <v>19.72</v>
      </c>
      <c r="F589" s="21">
        <v>1661.37</v>
      </c>
      <c r="G589" s="21">
        <v>275</v>
      </c>
      <c r="H589" s="22">
        <f t="shared" si="36"/>
        <v>2024.1499999999999</v>
      </c>
      <c r="I589" s="22">
        <f t="shared" si="37"/>
        <v>2279.68</v>
      </c>
      <c r="J589" s="22">
        <f t="shared" si="38"/>
        <v>2557.52</v>
      </c>
      <c r="K589" s="22">
        <f t="shared" si="39"/>
        <v>2951.65</v>
      </c>
    </row>
    <row r="590" spans="1:11" s="15" customFormat="1" ht="14.25" customHeight="1">
      <c r="A590" s="31">
        <v>43976</v>
      </c>
      <c r="B590" s="16">
        <v>5</v>
      </c>
      <c r="C590" s="21">
        <v>1685.69</v>
      </c>
      <c r="D590" s="21">
        <v>0</v>
      </c>
      <c r="E590" s="21">
        <v>453.47</v>
      </c>
      <c r="F590" s="21">
        <v>1711.31</v>
      </c>
      <c r="G590" s="21">
        <v>275</v>
      </c>
      <c r="H590" s="22">
        <f t="shared" si="36"/>
        <v>2074.09</v>
      </c>
      <c r="I590" s="22">
        <f t="shared" si="37"/>
        <v>2329.62</v>
      </c>
      <c r="J590" s="22">
        <f t="shared" si="38"/>
        <v>2607.46</v>
      </c>
      <c r="K590" s="22">
        <f t="shared" si="39"/>
        <v>3001.5899999999997</v>
      </c>
    </row>
    <row r="591" spans="1:11" s="15" customFormat="1" ht="14.25" customHeight="1">
      <c r="A591" s="31">
        <v>43976</v>
      </c>
      <c r="B591" s="16">
        <v>6</v>
      </c>
      <c r="C591" s="21">
        <v>1644.9</v>
      </c>
      <c r="D591" s="21">
        <v>0</v>
      </c>
      <c r="E591" s="21">
        <v>342.62</v>
      </c>
      <c r="F591" s="21">
        <v>1670.52</v>
      </c>
      <c r="G591" s="21">
        <v>275</v>
      </c>
      <c r="H591" s="22">
        <f t="shared" si="36"/>
        <v>2033.3</v>
      </c>
      <c r="I591" s="22">
        <f t="shared" si="37"/>
        <v>2288.83</v>
      </c>
      <c r="J591" s="22">
        <f t="shared" si="38"/>
        <v>2566.67</v>
      </c>
      <c r="K591" s="22">
        <f t="shared" si="39"/>
        <v>2960.7999999999997</v>
      </c>
    </row>
    <row r="592" spans="1:11" s="15" customFormat="1" ht="14.25" customHeight="1">
      <c r="A592" s="31">
        <v>43976</v>
      </c>
      <c r="B592" s="16">
        <v>7</v>
      </c>
      <c r="C592" s="21">
        <v>1608.59</v>
      </c>
      <c r="D592" s="21">
        <v>0</v>
      </c>
      <c r="E592" s="21">
        <v>15.31</v>
      </c>
      <c r="F592" s="21">
        <v>1634.21</v>
      </c>
      <c r="G592" s="21">
        <v>275</v>
      </c>
      <c r="H592" s="22">
        <f t="shared" si="36"/>
        <v>1996.99</v>
      </c>
      <c r="I592" s="22">
        <f t="shared" si="37"/>
        <v>2252.52</v>
      </c>
      <c r="J592" s="22">
        <f t="shared" si="38"/>
        <v>2530.36</v>
      </c>
      <c r="K592" s="22">
        <f t="shared" si="39"/>
        <v>2924.4900000000002</v>
      </c>
    </row>
    <row r="593" spans="1:11" s="15" customFormat="1" ht="14.25" customHeight="1">
      <c r="A593" s="31">
        <v>43976</v>
      </c>
      <c r="B593" s="16">
        <v>8</v>
      </c>
      <c r="C593" s="21">
        <v>1728.84</v>
      </c>
      <c r="D593" s="21">
        <v>63.88</v>
      </c>
      <c r="E593" s="21">
        <v>0</v>
      </c>
      <c r="F593" s="21">
        <v>1754.46</v>
      </c>
      <c r="G593" s="21">
        <v>275</v>
      </c>
      <c r="H593" s="22">
        <f t="shared" si="36"/>
        <v>2117.2400000000002</v>
      </c>
      <c r="I593" s="22">
        <f t="shared" si="37"/>
        <v>2372.77</v>
      </c>
      <c r="J593" s="22">
        <f t="shared" si="38"/>
        <v>2650.61</v>
      </c>
      <c r="K593" s="22">
        <f t="shared" si="39"/>
        <v>3044.7400000000002</v>
      </c>
    </row>
    <row r="594" spans="1:11" s="15" customFormat="1" ht="14.25" customHeight="1">
      <c r="A594" s="31">
        <v>43976</v>
      </c>
      <c r="B594" s="16">
        <v>9</v>
      </c>
      <c r="C594" s="21">
        <v>1794.55</v>
      </c>
      <c r="D594" s="21">
        <v>45.48</v>
      </c>
      <c r="E594" s="21">
        <v>0</v>
      </c>
      <c r="F594" s="21">
        <v>1820.17</v>
      </c>
      <c r="G594" s="21">
        <v>275</v>
      </c>
      <c r="H594" s="22">
        <f t="shared" si="36"/>
        <v>2182.9500000000003</v>
      </c>
      <c r="I594" s="22">
        <f t="shared" si="37"/>
        <v>2438.48</v>
      </c>
      <c r="J594" s="22">
        <f t="shared" si="38"/>
        <v>2716.32</v>
      </c>
      <c r="K594" s="22">
        <f t="shared" si="39"/>
        <v>3110.4500000000003</v>
      </c>
    </row>
    <row r="595" spans="1:11" s="15" customFormat="1" ht="14.25" customHeight="1">
      <c r="A595" s="31">
        <v>43976</v>
      </c>
      <c r="B595" s="16">
        <v>10</v>
      </c>
      <c r="C595" s="21">
        <v>1784.32</v>
      </c>
      <c r="D595" s="21">
        <v>6.83</v>
      </c>
      <c r="E595" s="21">
        <v>0</v>
      </c>
      <c r="F595" s="21">
        <v>1809.94</v>
      </c>
      <c r="G595" s="21">
        <v>275</v>
      </c>
      <c r="H595" s="22">
        <f t="shared" si="36"/>
        <v>2172.7200000000003</v>
      </c>
      <c r="I595" s="22">
        <f t="shared" si="37"/>
        <v>2428.25</v>
      </c>
      <c r="J595" s="22">
        <f t="shared" si="38"/>
        <v>2706.09</v>
      </c>
      <c r="K595" s="22">
        <f t="shared" si="39"/>
        <v>3100.22</v>
      </c>
    </row>
    <row r="596" spans="1:11" s="15" customFormat="1" ht="14.25" customHeight="1">
      <c r="A596" s="31">
        <v>43976</v>
      </c>
      <c r="B596" s="16">
        <v>11</v>
      </c>
      <c r="C596" s="21">
        <v>1782.05</v>
      </c>
      <c r="D596" s="21">
        <v>34.59</v>
      </c>
      <c r="E596" s="21">
        <v>0</v>
      </c>
      <c r="F596" s="21">
        <v>1807.67</v>
      </c>
      <c r="G596" s="21">
        <v>275</v>
      </c>
      <c r="H596" s="22">
        <f t="shared" si="36"/>
        <v>2170.4500000000003</v>
      </c>
      <c r="I596" s="22">
        <f t="shared" si="37"/>
        <v>2425.98</v>
      </c>
      <c r="J596" s="22">
        <f t="shared" si="38"/>
        <v>2703.82</v>
      </c>
      <c r="K596" s="22">
        <f t="shared" si="39"/>
        <v>3097.9500000000003</v>
      </c>
    </row>
    <row r="597" spans="1:11" s="15" customFormat="1" ht="14.25" customHeight="1">
      <c r="A597" s="31">
        <v>43976</v>
      </c>
      <c r="B597" s="16">
        <v>12</v>
      </c>
      <c r="C597" s="21">
        <v>1733.26</v>
      </c>
      <c r="D597" s="21">
        <v>76.35</v>
      </c>
      <c r="E597" s="21">
        <v>0</v>
      </c>
      <c r="F597" s="21">
        <v>1758.88</v>
      </c>
      <c r="G597" s="21">
        <v>275</v>
      </c>
      <c r="H597" s="22">
        <f t="shared" si="36"/>
        <v>2121.6600000000003</v>
      </c>
      <c r="I597" s="22">
        <f t="shared" si="37"/>
        <v>2377.19</v>
      </c>
      <c r="J597" s="22">
        <f t="shared" si="38"/>
        <v>2655.03</v>
      </c>
      <c r="K597" s="22">
        <f t="shared" si="39"/>
        <v>3049.1600000000003</v>
      </c>
    </row>
    <row r="598" spans="1:11" s="15" customFormat="1" ht="14.25" customHeight="1">
      <c r="A598" s="31">
        <v>43976</v>
      </c>
      <c r="B598" s="16">
        <v>13</v>
      </c>
      <c r="C598" s="21">
        <v>1740.74</v>
      </c>
      <c r="D598" s="21">
        <v>48.66</v>
      </c>
      <c r="E598" s="21">
        <v>0</v>
      </c>
      <c r="F598" s="21">
        <v>1766.36</v>
      </c>
      <c r="G598" s="21">
        <v>275</v>
      </c>
      <c r="H598" s="22">
        <f t="shared" si="36"/>
        <v>2129.14</v>
      </c>
      <c r="I598" s="22">
        <f t="shared" si="37"/>
        <v>2384.6699999999996</v>
      </c>
      <c r="J598" s="22">
        <f t="shared" si="38"/>
        <v>2662.5099999999998</v>
      </c>
      <c r="K598" s="22">
        <f t="shared" si="39"/>
        <v>3056.64</v>
      </c>
    </row>
    <row r="599" spans="1:11" s="15" customFormat="1" ht="14.25" customHeight="1">
      <c r="A599" s="31">
        <v>43976</v>
      </c>
      <c r="B599" s="16">
        <v>14</v>
      </c>
      <c r="C599" s="21">
        <v>1670.67</v>
      </c>
      <c r="D599" s="21">
        <v>118.16</v>
      </c>
      <c r="E599" s="21">
        <v>0</v>
      </c>
      <c r="F599" s="21">
        <v>1696.29</v>
      </c>
      <c r="G599" s="21">
        <v>275</v>
      </c>
      <c r="H599" s="22">
        <f t="shared" si="36"/>
        <v>2059.07</v>
      </c>
      <c r="I599" s="22">
        <f t="shared" si="37"/>
        <v>2314.6</v>
      </c>
      <c r="J599" s="22">
        <f t="shared" si="38"/>
        <v>2592.44</v>
      </c>
      <c r="K599" s="22">
        <f t="shared" si="39"/>
        <v>2986.57</v>
      </c>
    </row>
    <row r="600" spans="1:11" s="15" customFormat="1" ht="14.25" customHeight="1">
      <c r="A600" s="31">
        <v>43976</v>
      </c>
      <c r="B600" s="16">
        <v>15</v>
      </c>
      <c r="C600" s="21">
        <v>1647.09</v>
      </c>
      <c r="D600" s="21">
        <v>127.39</v>
      </c>
      <c r="E600" s="21">
        <v>0</v>
      </c>
      <c r="F600" s="21">
        <v>1672.71</v>
      </c>
      <c r="G600" s="21">
        <v>275</v>
      </c>
      <c r="H600" s="22">
        <f t="shared" si="36"/>
        <v>2035.49</v>
      </c>
      <c r="I600" s="22">
        <f t="shared" si="37"/>
        <v>2291.02</v>
      </c>
      <c r="J600" s="22">
        <f t="shared" si="38"/>
        <v>2568.86</v>
      </c>
      <c r="K600" s="22">
        <f t="shared" si="39"/>
        <v>2962.9900000000002</v>
      </c>
    </row>
    <row r="601" spans="1:11" s="15" customFormat="1" ht="14.25" customHeight="1">
      <c r="A601" s="31">
        <v>43976</v>
      </c>
      <c r="B601" s="16">
        <v>16</v>
      </c>
      <c r="C601" s="21">
        <v>1651.26</v>
      </c>
      <c r="D601" s="21">
        <v>99.55</v>
      </c>
      <c r="E601" s="21">
        <v>0</v>
      </c>
      <c r="F601" s="21">
        <v>1676.88</v>
      </c>
      <c r="G601" s="21">
        <v>275</v>
      </c>
      <c r="H601" s="22">
        <f t="shared" si="36"/>
        <v>2039.66</v>
      </c>
      <c r="I601" s="22">
        <f t="shared" si="37"/>
        <v>2295.19</v>
      </c>
      <c r="J601" s="22">
        <f t="shared" si="38"/>
        <v>2573.03</v>
      </c>
      <c r="K601" s="22">
        <f t="shared" si="39"/>
        <v>2967.1600000000003</v>
      </c>
    </row>
    <row r="602" spans="1:11" s="15" customFormat="1" ht="14.25" customHeight="1">
      <c r="A602" s="31">
        <v>43976</v>
      </c>
      <c r="B602" s="16">
        <v>17</v>
      </c>
      <c r="C602" s="21">
        <v>1653.7</v>
      </c>
      <c r="D602" s="21">
        <v>103.89</v>
      </c>
      <c r="E602" s="21">
        <v>0</v>
      </c>
      <c r="F602" s="21">
        <v>1679.32</v>
      </c>
      <c r="G602" s="21">
        <v>275</v>
      </c>
      <c r="H602" s="22">
        <f t="shared" si="36"/>
        <v>2042.1</v>
      </c>
      <c r="I602" s="22">
        <f t="shared" si="37"/>
        <v>2297.6299999999997</v>
      </c>
      <c r="J602" s="22">
        <f t="shared" si="38"/>
        <v>2575.47</v>
      </c>
      <c r="K602" s="22">
        <f t="shared" si="39"/>
        <v>2969.6</v>
      </c>
    </row>
    <row r="603" spans="1:11" s="15" customFormat="1" ht="14.25" customHeight="1">
      <c r="A603" s="31">
        <v>43976</v>
      </c>
      <c r="B603" s="16">
        <v>18</v>
      </c>
      <c r="C603" s="21">
        <v>1677.19</v>
      </c>
      <c r="D603" s="21">
        <v>121.03</v>
      </c>
      <c r="E603" s="21">
        <v>0</v>
      </c>
      <c r="F603" s="21">
        <v>1702.81</v>
      </c>
      <c r="G603" s="21">
        <v>275</v>
      </c>
      <c r="H603" s="22">
        <f t="shared" si="36"/>
        <v>2065.59</v>
      </c>
      <c r="I603" s="22">
        <f t="shared" si="37"/>
        <v>2321.12</v>
      </c>
      <c r="J603" s="22">
        <f t="shared" si="38"/>
        <v>2598.96</v>
      </c>
      <c r="K603" s="22">
        <f t="shared" si="39"/>
        <v>2993.0899999999997</v>
      </c>
    </row>
    <row r="604" spans="1:11" s="15" customFormat="1" ht="14.25" customHeight="1">
      <c r="A604" s="31">
        <v>43976</v>
      </c>
      <c r="B604" s="16">
        <v>19</v>
      </c>
      <c r="C604" s="21">
        <v>1783.92</v>
      </c>
      <c r="D604" s="21">
        <v>18.53</v>
      </c>
      <c r="E604" s="21">
        <v>0</v>
      </c>
      <c r="F604" s="21">
        <v>1809.54</v>
      </c>
      <c r="G604" s="21">
        <v>275</v>
      </c>
      <c r="H604" s="22">
        <f t="shared" si="36"/>
        <v>2172.32</v>
      </c>
      <c r="I604" s="22">
        <f t="shared" si="37"/>
        <v>2427.85</v>
      </c>
      <c r="J604" s="22">
        <f t="shared" si="38"/>
        <v>2705.69</v>
      </c>
      <c r="K604" s="22">
        <f t="shared" si="39"/>
        <v>3099.82</v>
      </c>
    </row>
    <row r="605" spans="1:11" s="15" customFormat="1" ht="14.25" customHeight="1">
      <c r="A605" s="31">
        <v>43976</v>
      </c>
      <c r="B605" s="16">
        <v>20</v>
      </c>
      <c r="C605" s="21">
        <v>1774.48</v>
      </c>
      <c r="D605" s="21">
        <v>0</v>
      </c>
      <c r="E605" s="21">
        <v>0.51</v>
      </c>
      <c r="F605" s="21">
        <v>1800.1</v>
      </c>
      <c r="G605" s="21">
        <v>275</v>
      </c>
      <c r="H605" s="22">
        <f t="shared" si="36"/>
        <v>2162.88</v>
      </c>
      <c r="I605" s="22">
        <f t="shared" si="37"/>
        <v>2418.41</v>
      </c>
      <c r="J605" s="22">
        <f t="shared" si="38"/>
        <v>2696.25</v>
      </c>
      <c r="K605" s="22">
        <f t="shared" si="39"/>
        <v>3090.3799999999997</v>
      </c>
    </row>
    <row r="606" spans="1:11" s="15" customFormat="1" ht="14.25" customHeight="1">
      <c r="A606" s="31">
        <v>43976</v>
      </c>
      <c r="B606" s="16">
        <v>21</v>
      </c>
      <c r="C606" s="21">
        <v>1792.88</v>
      </c>
      <c r="D606" s="21">
        <v>0</v>
      </c>
      <c r="E606" s="21">
        <v>6.87</v>
      </c>
      <c r="F606" s="21">
        <v>1818.5</v>
      </c>
      <c r="G606" s="21">
        <v>275</v>
      </c>
      <c r="H606" s="22">
        <f t="shared" si="36"/>
        <v>2181.28</v>
      </c>
      <c r="I606" s="22">
        <f t="shared" si="37"/>
        <v>2436.81</v>
      </c>
      <c r="J606" s="22">
        <f t="shared" si="38"/>
        <v>2714.65</v>
      </c>
      <c r="K606" s="22">
        <f t="shared" si="39"/>
        <v>3108.78</v>
      </c>
    </row>
    <row r="607" spans="1:11" s="15" customFormat="1" ht="14.25" customHeight="1">
      <c r="A607" s="31">
        <v>43976</v>
      </c>
      <c r="B607" s="16">
        <v>22</v>
      </c>
      <c r="C607" s="21">
        <v>1713.57</v>
      </c>
      <c r="D607" s="21">
        <v>0</v>
      </c>
      <c r="E607" s="21">
        <v>542.41</v>
      </c>
      <c r="F607" s="21">
        <v>1739.19</v>
      </c>
      <c r="G607" s="21">
        <v>275</v>
      </c>
      <c r="H607" s="22">
        <f t="shared" si="36"/>
        <v>2101.9700000000003</v>
      </c>
      <c r="I607" s="22">
        <f t="shared" si="37"/>
        <v>2357.5</v>
      </c>
      <c r="J607" s="22">
        <f t="shared" si="38"/>
        <v>2635.34</v>
      </c>
      <c r="K607" s="22">
        <f t="shared" si="39"/>
        <v>3029.47</v>
      </c>
    </row>
    <row r="608" spans="1:11" s="15" customFormat="1" ht="14.25" customHeight="1">
      <c r="A608" s="31">
        <v>43976</v>
      </c>
      <c r="B608" s="16">
        <v>23</v>
      </c>
      <c r="C608" s="21">
        <v>1661.5</v>
      </c>
      <c r="D608" s="21">
        <v>0</v>
      </c>
      <c r="E608" s="21">
        <v>82.55</v>
      </c>
      <c r="F608" s="21">
        <v>1687.12</v>
      </c>
      <c r="G608" s="21">
        <v>275</v>
      </c>
      <c r="H608" s="22">
        <f t="shared" si="36"/>
        <v>2049.9</v>
      </c>
      <c r="I608" s="22">
        <f t="shared" si="37"/>
        <v>2305.43</v>
      </c>
      <c r="J608" s="22">
        <f t="shared" si="38"/>
        <v>2583.27</v>
      </c>
      <c r="K608" s="22">
        <f t="shared" si="39"/>
        <v>2977.4</v>
      </c>
    </row>
    <row r="609" spans="1:11" s="15" customFormat="1" ht="14.25" customHeight="1">
      <c r="A609" s="31">
        <v>43977</v>
      </c>
      <c r="B609" s="16">
        <v>0</v>
      </c>
      <c r="C609" s="21">
        <v>1653.61</v>
      </c>
      <c r="D609" s="21">
        <v>0</v>
      </c>
      <c r="E609" s="21">
        <v>60.71</v>
      </c>
      <c r="F609" s="21">
        <v>1679.23</v>
      </c>
      <c r="G609" s="21">
        <v>275</v>
      </c>
      <c r="H609" s="22">
        <f t="shared" si="36"/>
        <v>2042.01</v>
      </c>
      <c r="I609" s="22">
        <f t="shared" si="37"/>
        <v>2297.54</v>
      </c>
      <c r="J609" s="22">
        <f t="shared" si="38"/>
        <v>2575.38</v>
      </c>
      <c r="K609" s="22">
        <f t="shared" si="39"/>
        <v>2969.5099999999998</v>
      </c>
    </row>
    <row r="610" spans="1:11" s="15" customFormat="1" ht="14.25" customHeight="1">
      <c r="A610" s="31">
        <v>43977</v>
      </c>
      <c r="B610" s="16">
        <v>1</v>
      </c>
      <c r="C610" s="21">
        <v>1673.21</v>
      </c>
      <c r="D610" s="21">
        <v>0</v>
      </c>
      <c r="E610" s="21">
        <v>86.41</v>
      </c>
      <c r="F610" s="21">
        <v>1698.83</v>
      </c>
      <c r="G610" s="21">
        <v>275</v>
      </c>
      <c r="H610" s="22">
        <f t="shared" si="36"/>
        <v>2061.61</v>
      </c>
      <c r="I610" s="22">
        <f t="shared" si="37"/>
        <v>2317.14</v>
      </c>
      <c r="J610" s="22">
        <f t="shared" si="38"/>
        <v>2594.98</v>
      </c>
      <c r="K610" s="22">
        <f t="shared" si="39"/>
        <v>2989.11</v>
      </c>
    </row>
    <row r="611" spans="1:11" s="15" customFormat="1" ht="14.25" customHeight="1">
      <c r="A611" s="31">
        <v>43977</v>
      </c>
      <c r="B611" s="16">
        <v>2</v>
      </c>
      <c r="C611" s="21">
        <v>1674.53</v>
      </c>
      <c r="D611" s="21">
        <v>0</v>
      </c>
      <c r="E611" s="21">
        <v>488.13</v>
      </c>
      <c r="F611" s="21">
        <v>1700.15</v>
      </c>
      <c r="G611" s="21">
        <v>275</v>
      </c>
      <c r="H611" s="22">
        <f t="shared" si="36"/>
        <v>2062.9300000000003</v>
      </c>
      <c r="I611" s="22">
        <f t="shared" si="37"/>
        <v>2318.46</v>
      </c>
      <c r="J611" s="22">
        <f t="shared" si="38"/>
        <v>2596.3</v>
      </c>
      <c r="K611" s="22">
        <f t="shared" si="39"/>
        <v>2990.43</v>
      </c>
    </row>
    <row r="612" spans="1:11" s="15" customFormat="1" ht="14.25" customHeight="1">
      <c r="A612" s="31">
        <v>43977</v>
      </c>
      <c r="B612" s="16">
        <v>3</v>
      </c>
      <c r="C612" s="21">
        <v>1570.27</v>
      </c>
      <c r="D612" s="21">
        <v>63.39</v>
      </c>
      <c r="E612" s="21">
        <v>0</v>
      </c>
      <c r="F612" s="21">
        <v>1595.89</v>
      </c>
      <c r="G612" s="21">
        <v>275</v>
      </c>
      <c r="H612" s="22">
        <f t="shared" si="36"/>
        <v>1958.67</v>
      </c>
      <c r="I612" s="22">
        <f t="shared" si="37"/>
        <v>2214.2000000000003</v>
      </c>
      <c r="J612" s="22">
        <f t="shared" si="38"/>
        <v>2492.04</v>
      </c>
      <c r="K612" s="22">
        <f t="shared" si="39"/>
        <v>2886.17</v>
      </c>
    </row>
    <row r="613" spans="1:11" s="15" customFormat="1" ht="14.25" customHeight="1">
      <c r="A613" s="31">
        <v>43977</v>
      </c>
      <c r="B613" s="16">
        <v>4</v>
      </c>
      <c r="C613" s="21">
        <v>1593.08</v>
      </c>
      <c r="D613" s="21">
        <v>87.13</v>
      </c>
      <c r="E613" s="21">
        <v>0</v>
      </c>
      <c r="F613" s="21">
        <v>1618.7</v>
      </c>
      <c r="G613" s="21">
        <v>275</v>
      </c>
      <c r="H613" s="22">
        <f t="shared" si="36"/>
        <v>1981.48</v>
      </c>
      <c r="I613" s="22">
        <f t="shared" si="37"/>
        <v>2237.0099999999998</v>
      </c>
      <c r="J613" s="22">
        <f t="shared" si="38"/>
        <v>2514.85</v>
      </c>
      <c r="K613" s="22">
        <f t="shared" si="39"/>
        <v>2908.98</v>
      </c>
    </row>
    <row r="614" spans="1:11" s="15" customFormat="1" ht="14.25" customHeight="1">
      <c r="A614" s="31">
        <v>43977</v>
      </c>
      <c r="B614" s="16">
        <v>5</v>
      </c>
      <c r="C614" s="21">
        <v>1598.53</v>
      </c>
      <c r="D614" s="21">
        <v>78.99</v>
      </c>
      <c r="E614" s="21">
        <v>0</v>
      </c>
      <c r="F614" s="21">
        <v>1624.15</v>
      </c>
      <c r="G614" s="21">
        <v>275</v>
      </c>
      <c r="H614" s="22">
        <f t="shared" si="36"/>
        <v>1986.93</v>
      </c>
      <c r="I614" s="22">
        <f t="shared" si="37"/>
        <v>2242.46</v>
      </c>
      <c r="J614" s="22">
        <f t="shared" si="38"/>
        <v>2520.3</v>
      </c>
      <c r="K614" s="22">
        <f t="shared" si="39"/>
        <v>2914.43</v>
      </c>
    </row>
    <row r="615" spans="1:11" s="15" customFormat="1" ht="14.25" customHeight="1">
      <c r="A615" s="31">
        <v>43977</v>
      </c>
      <c r="B615" s="16">
        <v>6</v>
      </c>
      <c r="C615" s="21">
        <v>1275.29</v>
      </c>
      <c r="D615" s="21">
        <v>346.69</v>
      </c>
      <c r="E615" s="21">
        <v>0</v>
      </c>
      <c r="F615" s="21">
        <v>1300.91</v>
      </c>
      <c r="G615" s="21">
        <v>275</v>
      </c>
      <c r="H615" s="22">
        <f t="shared" si="36"/>
        <v>1663.69</v>
      </c>
      <c r="I615" s="22">
        <f t="shared" si="37"/>
        <v>1919.22</v>
      </c>
      <c r="J615" s="22">
        <f t="shared" si="38"/>
        <v>2197.06</v>
      </c>
      <c r="K615" s="22">
        <f t="shared" si="39"/>
        <v>2591.19</v>
      </c>
    </row>
    <row r="616" spans="1:11" s="15" customFormat="1" ht="14.25" customHeight="1">
      <c r="A616" s="31">
        <v>43977</v>
      </c>
      <c r="B616" s="16">
        <v>7</v>
      </c>
      <c r="C616" s="21">
        <v>1578.77</v>
      </c>
      <c r="D616" s="21">
        <v>0</v>
      </c>
      <c r="E616" s="21">
        <v>134.29</v>
      </c>
      <c r="F616" s="21">
        <v>1604.39</v>
      </c>
      <c r="G616" s="21">
        <v>275</v>
      </c>
      <c r="H616" s="22">
        <f t="shared" si="36"/>
        <v>1967.17</v>
      </c>
      <c r="I616" s="22">
        <f t="shared" si="37"/>
        <v>2222.7000000000003</v>
      </c>
      <c r="J616" s="22">
        <f t="shared" si="38"/>
        <v>2500.54</v>
      </c>
      <c r="K616" s="22">
        <f t="shared" si="39"/>
        <v>2894.67</v>
      </c>
    </row>
    <row r="617" spans="1:11" s="15" customFormat="1" ht="14.25" customHeight="1">
      <c r="A617" s="31">
        <v>43977</v>
      </c>
      <c r="B617" s="16">
        <v>8</v>
      </c>
      <c r="C617" s="21">
        <v>1636.22</v>
      </c>
      <c r="D617" s="21">
        <v>0</v>
      </c>
      <c r="E617" s="21">
        <v>68.78</v>
      </c>
      <c r="F617" s="21">
        <v>1661.84</v>
      </c>
      <c r="G617" s="21">
        <v>275</v>
      </c>
      <c r="H617" s="22">
        <f t="shared" si="36"/>
        <v>2024.62</v>
      </c>
      <c r="I617" s="22">
        <f t="shared" si="37"/>
        <v>2280.15</v>
      </c>
      <c r="J617" s="22">
        <f t="shared" si="38"/>
        <v>2557.99</v>
      </c>
      <c r="K617" s="22">
        <f t="shared" si="39"/>
        <v>2952.12</v>
      </c>
    </row>
    <row r="618" spans="1:11" s="15" customFormat="1" ht="14.25" customHeight="1">
      <c r="A618" s="31">
        <v>43977</v>
      </c>
      <c r="B618" s="16">
        <v>9</v>
      </c>
      <c r="C618" s="21">
        <v>1669.86</v>
      </c>
      <c r="D618" s="21">
        <v>0</v>
      </c>
      <c r="E618" s="21">
        <v>115.15</v>
      </c>
      <c r="F618" s="21">
        <v>1695.48</v>
      </c>
      <c r="G618" s="21">
        <v>275</v>
      </c>
      <c r="H618" s="22">
        <f t="shared" si="36"/>
        <v>2058.26</v>
      </c>
      <c r="I618" s="22">
        <f t="shared" si="37"/>
        <v>2313.79</v>
      </c>
      <c r="J618" s="22">
        <f t="shared" si="38"/>
        <v>2591.63</v>
      </c>
      <c r="K618" s="22">
        <f t="shared" si="39"/>
        <v>2985.7599999999998</v>
      </c>
    </row>
    <row r="619" spans="1:11" s="15" customFormat="1" ht="14.25" customHeight="1">
      <c r="A619" s="31">
        <v>43977</v>
      </c>
      <c r="B619" s="16">
        <v>10</v>
      </c>
      <c r="C619" s="21">
        <v>1653.17</v>
      </c>
      <c r="D619" s="21">
        <v>0</v>
      </c>
      <c r="E619" s="21">
        <v>179.34</v>
      </c>
      <c r="F619" s="21">
        <v>1678.79</v>
      </c>
      <c r="G619" s="21">
        <v>275</v>
      </c>
      <c r="H619" s="22">
        <f t="shared" si="36"/>
        <v>2041.57</v>
      </c>
      <c r="I619" s="22">
        <f t="shared" si="37"/>
        <v>2297.1</v>
      </c>
      <c r="J619" s="22">
        <f t="shared" si="38"/>
        <v>2574.94</v>
      </c>
      <c r="K619" s="22">
        <f t="shared" si="39"/>
        <v>2969.07</v>
      </c>
    </row>
    <row r="620" spans="1:11" s="15" customFormat="1" ht="14.25" customHeight="1">
      <c r="A620" s="31">
        <v>43977</v>
      </c>
      <c r="B620" s="16">
        <v>11</v>
      </c>
      <c r="C620" s="21">
        <v>1649.44</v>
      </c>
      <c r="D620" s="21">
        <v>0</v>
      </c>
      <c r="E620" s="21">
        <v>465.26</v>
      </c>
      <c r="F620" s="21">
        <v>1675.06</v>
      </c>
      <c r="G620" s="21">
        <v>275</v>
      </c>
      <c r="H620" s="22">
        <f t="shared" si="36"/>
        <v>2037.84</v>
      </c>
      <c r="I620" s="22">
        <f t="shared" si="37"/>
        <v>2293.37</v>
      </c>
      <c r="J620" s="22">
        <f t="shared" si="38"/>
        <v>2571.21</v>
      </c>
      <c r="K620" s="22">
        <f t="shared" si="39"/>
        <v>2965.3399999999997</v>
      </c>
    </row>
    <row r="621" spans="1:11" s="15" customFormat="1" ht="14.25" customHeight="1">
      <c r="A621" s="31">
        <v>43977</v>
      </c>
      <c r="B621" s="16">
        <v>12</v>
      </c>
      <c r="C621" s="21">
        <v>1651.96</v>
      </c>
      <c r="D621" s="21">
        <v>0</v>
      </c>
      <c r="E621" s="21">
        <v>381.2</v>
      </c>
      <c r="F621" s="21">
        <v>1677.58</v>
      </c>
      <c r="G621" s="21">
        <v>275</v>
      </c>
      <c r="H621" s="22">
        <f t="shared" si="36"/>
        <v>2040.36</v>
      </c>
      <c r="I621" s="22">
        <f t="shared" si="37"/>
        <v>2295.89</v>
      </c>
      <c r="J621" s="22">
        <f t="shared" si="38"/>
        <v>2573.73</v>
      </c>
      <c r="K621" s="22">
        <f t="shared" si="39"/>
        <v>2967.86</v>
      </c>
    </row>
    <row r="622" spans="1:11" s="15" customFormat="1" ht="14.25" customHeight="1">
      <c r="A622" s="31">
        <v>43977</v>
      </c>
      <c r="B622" s="16">
        <v>13</v>
      </c>
      <c r="C622" s="21">
        <v>1641.76</v>
      </c>
      <c r="D622" s="21">
        <v>0</v>
      </c>
      <c r="E622" s="21">
        <v>372.33</v>
      </c>
      <c r="F622" s="21">
        <v>1667.38</v>
      </c>
      <c r="G622" s="21">
        <v>275</v>
      </c>
      <c r="H622" s="22">
        <f t="shared" si="36"/>
        <v>2030.16</v>
      </c>
      <c r="I622" s="22">
        <f t="shared" si="37"/>
        <v>2285.69</v>
      </c>
      <c r="J622" s="22">
        <f t="shared" si="38"/>
        <v>2563.53</v>
      </c>
      <c r="K622" s="22">
        <f t="shared" si="39"/>
        <v>2957.6600000000003</v>
      </c>
    </row>
    <row r="623" spans="1:11" s="15" customFormat="1" ht="14.25" customHeight="1">
      <c r="A623" s="31">
        <v>43977</v>
      </c>
      <c r="B623" s="16">
        <v>14</v>
      </c>
      <c r="C623" s="21">
        <v>1633.21</v>
      </c>
      <c r="D623" s="21">
        <v>0</v>
      </c>
      <c r="E623" s="21">
        <v>391.62</v>
      </c>
      <c r="F623" s="21">
        <v>1658.83</v>
      </c>
      <c r="G623" s="21">
        <v>275</v>
      </c>
      <c r="H623" s="22">
        <f t="shared" si="36"/>
        <v>2021.61</v>
      </c>
      <c r="I623" s="22">
        <f t="shared" si="37"/>
        <v>2277.14</v>
      </c>
      <c r="J623" s="22">
        <f t="shared" si="38"/>
        <v>2554.98</v>
      </c>
      <c r="K623" s="22">
        <f t="shared" si="39"/>
        <v>2949.11</v>
      </c>
    </row>
    <row r="624" spans="1:11" s="15" customFormat="1" ht="14.25" customHeight="1">
      <c r="A624" s="31">
        <v>43977</v>
      </c>
      <c r="B624" s="16">
        <v>15</v>
      </c>
      <c r="C624" s="21">
        <v>1631.13</v>
      </c>
      <c r="D624" s="21">
        <v>0</v>
      </c>
      <c r="E624" s="21">
        <v>315.81</v>
      </c>
      <c r="F624" s="21">
        <v>1656.75</v>
      </c>
      <c r="G624" s="21">
        <v>275</v>
      </c>
      <c r="H624" s="22">
        <f t="shared" si="36"/>
        <v>2019.53</v>
      </c>
      <c r="I624" s="22">
        <f t="shared" si="37"/>
        <v>2275.06</v>
      </c>
      <c r="J624" s="22">
        <f t="shared" si="38"/>
        <v>2552.9</v>
      </c>
      <c r="K624" s="22">
        <f t="shared" si="39"/>
        <v>2947.03</v>
      </c>
    </row>
    <row r="625" spans="1:11" s="15" customFormat="1" ht="14.25" customHeight="1">
      <c r="A625" s="31">
        <v>43977</v>
      </c>
      <c r="B625" s="16">
        <v>16</v>
      </c>
      <c r="C625" s="21">
        <v>1633.28</v>
      </c>
      <c r="D625" s="21">
        <v>0</v>
      </c>
      <c r="E625" s="21">
        <v>349.11</v>
      </c>
      <c r="F625" s="21">
        <v>1658.9</v>
      </c>
      <c r="G625" s="21">
        <v>275</v>
      </c>
      <c r="H625" s="22">
        <f t="shared" si="36"/>
        <v>2021.68</v>
      </c>
      <c r="I625" s="22">
        <f t="shared" si="37"/>
        <v>2277.21</v>
      </c>
      <c r="J625" s="22">
        <f t="shared" si="38"/>
        <v>2555.05</v>
      </c>
      <c r="K625" s="22">
        <f t="shared" si="39"/>
        <v>2949.18</v>
      </c>
    </row>
    <row r="626" spans="1:11" s="15" customFormat="1" ht="14.25" customHeight="1">
      <c r="A626" s="31">
        <v>43977</v>
      </c>
      <c r="B626" s="16">
        <v>17</v>
      </c>
      <c r="C626" s="21">
        <v>1633.59</v>
      </c>
      <c r="D626" s="21">
        <v>0</v>
      </c>
      <c r="E626" s="21">
        <v>412.17</v>
      </c>
      <c r="F626" s="21">
        <v>1659.21</v>
      </c>
      <c r="G626" s="21">
        <v>275</v>
      </c>
      <c r="H626" s="22">
        <f t="shared" si="36"/>
        <v>2021.99</v>
      </c>
      <c r="I626" s="22">
        <f t="shared" si="37"/>
        <v>2277.52</v>
      </c>
      <c r="J626" s="22">
        <f t="shared" si="38"/>
        <v>2555.36</v>
      </c>
      <c r="K626" s="22">
        <f t="shared" si="39"/>
        <v>2949.4900000000002</v>
      </c>
    </row>
    <row r="627" spans="1:11" s="15" customFormat="1" ht="14.25" customHeight="1">
      <c r="A627" s="31">
        <v>43977</v>
      </c>
      <c r="B627" s="16">
        <v>18</v>
      </c>
      <c r="C627" s="21">
        <v>1630.91</v>
      </c>
      <c r="D627" s="21">
        <v>0</v>
      </c>
      <c r="E627" s="21">
        <v>178.44</v>
      </c>
      <c r="F627" s="21">
        <v>1656.53</v>
      </c>
      <c r="G627" s="21">
        <v>275</v>
      </c>
      <c r="H627" s="22">
        <f t="shared" si="36"/>
        <v>2019.31</v>
      </c>
      <c r="I627" s="22">
        <f t="shared" si="37"/>
        <v>2274.8399999999997</v>
      </c>
      <c r="J627" s="22">
        <f t="shared" si="38"/>
        <v>2552.68</v>
      </c>
      <c r="K627" s="22">
        <f t="shared" si="39"/>
        <v>2946.81</v>
      </c>
    </row>
    <row r="628" spans="1:11" s="15" customFormat="1" ht="14.25" customHeight="1">
      <c r="A628" s="31">
        <v>43977</v>
      </c>
      <c r="B628" s="16">
        <v>19</v>
      </c>
      <c r="C628" s="21">
        <v>1655.16</v>
      </c>
      <c r="D628" s="21">
        <v>0</v>
      </c>
      <c r="E628" s="21">
        <v>175.04</v>
      </c>
      <c r="F628" s="21">
        <v>1680.78</v>
      </c>
      <c r="G628" s="21">
        <v>275</v>
      </c>
      <c r="H628" s="22">
        <f t="shared" si="36"/>
        <v>2043.56</v>
      </c>
      <c r="I628" s="22">
        <f t="shared" si="37"/>
        <v>2299.0899999999997</v>
      </c>
      <c r="J628" s="22">
        <f t="shared" si="38"/>
        <v>2576.93</v>
      </c>
      <c r="K628" s="22">
        <f t="shared" si="39"/>
        <v>2971.06</v>
      </c>
    </row>
    <row r="629" spans="1:11" s="15" customFormat="1" ht="14.25" customHeight="1">
      <c r="A629" s="31">
        <v>43977</v>
      </c>
      <c r="B629" s="16">
        <v>20</v>
      </c>
      <c r="C629" s="21">
        <v>1690.64</v>
      </c>
      <c r="D629" s="21">
        <v>0</v>
      </c>
      <c r="E629" s="21">
        <v>584.71</v>
      </c>
      <c r="F629" s="21">
        <v>1716.26</v>
      </c>
      <c r="G629" s="21">
        <v>275</v>
      </c>
      <c r="H629" s="22">
        <f t="shared" si="36"/>
        <v>2079.04</v>
      </c>
      <c r="I629" s="22">
        <f t="shared" si="37"/>
        <v>2334.57</v>
      </c>
      <c r="J629" s="22">
        <f t="shared" si="38"/>
        <v>2612.41</v>
      </c>
      <c r="K629" s="22">
        <f t="shared" si="39"/>
        <v>3006.54</v>
      </c>
    </row>
    <row r="630" spans="1:11" s="15" customFormat="1" ht="14.25" customHeight="1">
      <c r="A630" s="31">
        <v>43977</v>
      </c>
      <c r="B630" s="16">
        <v>21</v>
      </c>
      <c r="C630" s="21">
        <v>1672.64</v>
      </c>
      <c r="D630" s="21">
        <v>0</v>
      </c>
      <c r="E630" s="21">
        <v>68.25</v>
      </c>
      <c r="F630" s="21">
        <v>1698.26</v>
      </c>
      <c r="G630" s="21">
        <v>275</v>
      </c>
      <c r="H630" s="22">
        <f t="shared" si="36"/>
        <v>2061.04</v>
      </c>
      <c r="I630" s="22">
        <f t="shared" si="37"/>
        <v>2316.57</v>
      </c>
      <c r="J630" s="22">
        <f t="shared" si="38"/>
        <v>2594.41</v>
      </c>
      <c r="K630" s="22">
        <f t="shared" si="39"/>
        <v>2988.54</v>
      </c>
    </row>
    <row r="631" spans="1:11" s="15" customFormat="1" ht="14.25" customHeight="1">
      <c r="A631" s="31">
        <v>43977</v>
      </c>
      <c r="B631" s="16">
        <v>22</v>
      </c>
      <c r="C631" s="21">
        <v>1617.53</v>
      </c>
      <c r="D631" s="21">
        <v>0</v>
      </c>
      <c r="E631" s="21">
        <v>452.15</v>
      </c>
      <c r="F631" s="21">
        <v>1643.15</v>
      </c>
      <c r="G631" s="21">
        <v>275</v>
      </c>
      <c r="H631" s="22">
        <f t="shared" si="36"/>
        <v>2005.93</v>
      </c>
      <c r="I631" s="22">
        <f t="shared" si="37"/>
        <v>2261.46</v>
      </c>
      <c r="J631" s="22">
        <f t="shared" si="38"/>
        <v>2539.3</v>
      </c>
      <c r="K631" s="22">
        <f t="shared" si="39"/>
        <v>2933.43</v>
      </c>
    </row>
    <row r="632" spans="1:11" s="15" customFormat="1" ht="14.25" customHeight="1">
      <c r="A632" s="31">
        <v>43977</v>
      </c>
      <c r="B632" s="16">
        <v>23</v>
      </c>
      <c r="C632" s="21">
        <v>1529.68</v>
      </c>
      <c r="D632" s="21">
        <v>0</v>
      </c>
      <c r="E632" s="21">
        <v>35.5</v>
      </c>
      <c r="F632" s="21">
        <v>1555.3</v>
      </c>
      <c r="G632" s="21">
        <v>275</v>
      </c>
      <c r="H632" s="22">
        <f t="shared" si="36"/>
        <v>1918.08</v>
      </c>
      <c r="I632" s="22">
        <f t="shared" si="37"/>
        <v>2173.61</v>
      </c>
      <c r="J632" s="22">
        <f t="shared" si="38"/>
        <v>2451.45</v>
      </c>
      <c r="K632" s="22">
        <f t="shared" si="39"/>
        <v>2845.58</v>
      </c>
    </row>
    <row r="633" spans="1:11" s="15" customFormat="1" ht="14.25" customHeight="1">
      <c r="A633" s="31">
        <v>43978</v>
      </c>
      <c r="B633" s="16">
        <v>0</v>
      </c>
      <c r="C633" s="21">
        <v>1630.97</v>
      </c>
      <c r="D633" s="21">
        <v>0</v>
      </c>
      <c r="E633" s="21">
        <v>927.07</v>
      </c>
      <c r="F633" s="21">
        <v>1656.59</v>
      </c>
      <c r="G633" s="21">
        <v>275</v>
      </c>
      <c r="H633" s="22">
        <f t="shared" si="36"/>
        <v>2019.37</v>
      </c>
      <c r="I633" s="22">
        <f t="shared" si="37"/>
        <v>2274.9</v>
      </c>
      <c r="J633" s="22">
        <f t="shared" si="38"/>
        <v>2552.74</v>
      </c>
      <c r="K633" s="22">
        <f t="shared" si="39"/>
        <v>2946.87</v>
      </c>
    </row>
    <row r="634" spans="1:11" s="15" customFormat="1" ht="14.25" customHeight="1">
      <c r="A634" s="31">
        <v>43978</v>
      </c>
      <c r="B634" s="16">
        <v>1</v>
      </c>
      <c r="C634" s="21">
        <v>1627.32</v>
      </c>
      <c r="D634" s="21">
        <v>0</v>
      </c>
      <c r="E634" s="21">
        <v>18.47</v>
      </c>
      <c r="F634" s="21">
        <v>1652.94</v>
      </c>
      <c r="G634" s="21">
        <v>275</v>
      </c>
      <c r="H634" s="22">
        <f t="shared" si="36"/>
        <v>2015.72</v>
      </c>
      <c r="I634" s="22">
        <f t="shared" si="37"/>
        <v>2271.25</v>
      </c>
      <c r="J634" s="22">
        <f t="shared" si="38"/>
        <v>2549.09</v>
      </c>
      <c r="K634" s="22">
        <f t="shared" si="39"/>
        <v>2943.22</v>
      </c>
    </row>
    <row r="635" spans="1:11" s="15" customFormat="1" ht="14.25" customHeight="1">
      <c r="A635" s="31">
        <v>43978</v>
      </c>
      <c r="B635" s="16">
        <v>2</v>
      </c>
      <c r="C635" s="21">
        <v>1593.71</v>
      </c>
      <c r="D635" s="21">
        <v>0</v>
      </c>
      <c r="E635" s="21">
        <v>3.55</v>
      </c>
      <c r="F635" s="21">
        <v>1619.33</v>
      </c>
      <c r="G635" s="21">
        <v>275</v>
      </c>
      <c r="H635" s="22">
        <f t="shared" si="36"/>
        <v>1982.11</v>
      </c>
      <c r="I635" s="22">
        <f t="shared" si="37"/>
        <v>2237.64</v>
      </c>
      <c r="J635" s="22">
        <f t="shared" si="38"/>
        <v>2515.48</v>
      </c>
      <c r="K635" s="22">
        <f t="shared" si="39"/>
        <v>2909.61</v>
      </c>
    </row>
    <row r="636" spans="1:11" s="15" customFormat="1" ht="14.25" customHeight="1">
      <c r="A636" s="31">
        <v>43978</v>
      </c>
      <c r="B636" s="16">
        <v>3</v>
      </c>
      <c r="C636" s="21">
        <v>1037.53</v>
      </c>
      <c r="D636" s="21">
        <v>570.93</v>
      </c>
      <c r="E636" s="21">
        <v>0</v>
      </c>
      <c r="F636" s="21">
        <v>1063.15</v>
      </c>
      <c r="G636" s="21">
        <v>275</v>
      </c>
      <c r="H636" s="22">
        <f t="shared" si="36"/>
        <v>1425.93</v>
      </c>
      <c r="I636" s="22">
        <f t="shared" si="37"/>
        <v>1681.46</v>
      </c>
      <c r="J636" s="22">
        <f t="shared" si="38"/>
        <v>1959.3000000000002</v>
      </c>
      <c r="K636" s="22">
        <f t="shared" si="39"/>
        <v>2353.43</v>
      </c>
    </row>
    <row r="637" spans="1:11" s="15" customFormat="1" ht="14.25" customHeight="1">
      <c r="A637" s="31">
        <v>43978</v>
      </c>
      <c r="B637" s="16">
        <v>4</v>
      </c>
      <c r="C637" s="21">
        <v>1040.89</v>
      </c>
      <c r="D637" s="21">
        <v>0</v>
      </c>
      <c r="E637" s="21">
        <v>214.66</v>
      </c>
      <c r="F637" s="21">
        <v>1066.51</v>
      </c>
      <c r="G637" s="21">
        <v>275</v>
      </c>
      <c r="H637" s="22">
        <f t="shared" si="36"/>
        <v>1429.29</v>
      </c>
      <c r="I637" s="22">
        <f t="shared" si="37"/>
        <v>1684.82</v>
      </c>
      <c r="J637" s="22">
        <f t="shared" si="38"/>
        <v>1962.6599999999999</v>
      </c>
      <c r="K637" s="22">
        <f t="shared" si="39"/>
        <v>2356.79</v>
      </c>
    </row>
    <row r="638" spans="1:11" s="15" customFormat="1" ht="14.25" customHeight="1">
      <c r="A638" s="31">
        <v>43978</v>
      </c>
      <c r="B638" s="16">
        <v>5</v>
      </c>
      <c r="C638" s="21">
        <v>1606.9</v>
      </c>
      <c r="D638" s="21">
        <v>15.46</v>
      </c>
      <c r="E638" s="21">
        <v>0</v>
      </c>
      <c r="F638" s="21">
        <v>1632.52</v>
      </c>
      <c r="G638" s="21">
        <v>275</v>
      </c>
      <c r="H638" s="22">
        <f t="shared" si="36"/>
        <v>1995.3</v>
      </c>
      <c r="I638" s="22">
        <f t="shared" si="37"/>
        <v>2250.83</v>
      </c>
      <c r="J638" s="22">
        <f t="shared" si="38"/>
        <v>2528.67</v>
      </c>
      <c r="K638" s="22">
        <f t="shared" si="39"/>
        <v>2922.7999999999997</v>
      </c>
    </row>
    <row r="639" spans="1:11" s="15" customFormat="1" ht="14.25" customHeight="1">
      <c r="A639" s="31">
        <v>43978</v>
      </c>
      <c r="B639" s="16">
        <v>6</v>
      </c>
      <c r="C639" s="21">
        <v>1240.26</v>
      </c>
      <c r="D639" s="21">
        <v>23.13</v>
      </c>
      <c r="E639" s="21">
        <v>0</v>
      </c>
      <c r="F639" s="21">
        <v>1265.88</v>
      </c>
      <c r="G639" s="21">
        <v>275</v>
      </c>
      <c r="H639" s="22">
        <f t="shared" si="36"/>
        <v>1628.66</v>
      </c>
      <c r="I639" s="22">
        <f t="shared" si="37"/>
        <v>1884.19</v>
      </c>
      <c r="J639" s="22">
        <f t="shared" si="38"/>
        <v>2162.03</v>
      </c>
      <c r="K639" s="22">
        <f t="shared" si="39"/>
        <v>2556.1600000000003</v>
      </c>
    </row>
    <row r="640" spans="1:11" s="15" customFormat="1" ht="14.25" customHeight="1">
      <c r="A640" s="31">
        <v>43978</v>
      </c>
      <c r="B640" s="16">
        <v>7</v>
      </c>
      <c r="C640" s="21">
        <v>1349.15</v>
      </c>
      <c r="D640" s="21">
        <v>0</v>
      </c>
      <c r="E640" s="21">
        <v>31.81</v>
      </c>
      <c r="F640" s="21">
        <v>1374.77</v>
      </c>
      <c r="G640" s="21">
        <v>275</v>
      </c>
      <c r="H640" s="22">
        <f t="shared" si="36"/>
        <v>1737.55</v>
      </c>
      <c r="I640" s="22">
        <f t="shared" si="37"/>
        <v>1993.08</v>
      </c>
      <c r="J640" s="22">
        <f t="shared" si="38"/>
        <v>2270.92</v>
      </c>
      <c r="K640" s="22">
        <f t="shared" si="39"/>
        <v>2665.0499999999997</v>
      </c>
    </row>
    <row r="641" spans="1:11" s="15" customFormat="1" ht="14.25" customHeight="1">
      <c r="A641" s="31">
        <v>43978</v>
      </c>
      <c r="B641" s="16">
        <v>8</v>
      </c>
      <c r="C641" s="21">
        <v>1615.95</v>
      </c>
      <c r="D641" s="21">
        <v>0</v>
      </c>
      <c r="E641" s="21">
        <v>325.92</v>
      </c>
      <c r="F641" s="21">
        <v>1641.57</v>
      </c>
      <c r="G641" s="21">
        <v>275</v>
      </c>
      <c r="H641" s="22">
        <f t="shared" si="36"/>
        <v>2004.35</v>
      </c>
      <c r="I641" s="22">
        <f t="shared" si="37"/>
        <v>2259.8799999999997</v>
      </c>
      <c r="J641" s="22">
        <f t="shared" si="38"/>
        <v>2537.72</v>
      </c>
      <c r="K641" s="22">
        <f t="shared" si="39"/>
        <v>2931.85</v>
      </c>
    </row>
    <row r="642" spans="1:11" s="15" customFormat="1" ht="14.25" customHeight="1">
      <c r="A642" s="31">
        <v>43978</v>
      </c>
      <c r="B642" s="16">
        <v>9</v>
      </c>
      <c r="C642" s="21">
        <v>1640.8</v>
      </c>
      <c r="D642" s="21">
        <v>0</v>
      </c>
      <c r="E642" s="21">
        <v>414.11</v>
      </c>
      <c r="F642" s="21">
        <v>1666.42</v>
      </c>
      <c r="G642" s="21">
        <v>275</v>
      </c>
      <c r="H642" s="22">
        <f t="shared" si="36"/>
        <v>2029.2</v>
      </c>
      <c r="I642" s="22">
        <f t="shared" si="37"/>
        <v>2284.73</v>
      </c>
      <c r="J642" s="22">
        <f t="shared" si="38"/>
        <v>2562.57</v>
      </c>
      <c r="K642" s="22">
        <f t="shared" si="39"/>
        <v>2956.7000000000003</v>
      </c>
    </row>
    <row r="643" spans="1:11" s="15" customFormat="1" ht="14.25" customHeight="1">
      <c r="A643" s="31">
        <v>43978</v>
      </c>
      <c r="B643" s="16">
        <v>10</v>
      </c>
      <c r="C643" s="21">
        <v>1643.28</v>
      </c>
      <c r="D643" s="21">
        <v>0</v>
      </c>
      <c r="E643" s="21">
        <v>418.92</v>
      </c>
      <c r="F643" s="21">
        <v>1668.9</v>
      </c>
      <c r="G643" s="21">
        <v>275</v>
      </c>
      <c r="H643" s="22">
        <f t="shared" si="36"/>
        <v>2031.68</v>
      </c>
      <c r="I643" s="22">
        <f t="shared" si="37"/>
        <v>2287.21</v>
      </c>
      <c r="J643" s="22">
        <f t="shared" si="38"/>
        <v>2565.05</v>
      </c>
      <c r="K643" s="22">
        <f t="shared" si="39"/>
        <v>2959.18</v>
      </c>
    </row>
    <row r="644" spans="1:11" s="15" customFormat="1" ht="14.25" customHeight="1">
      <c r="A644" s="31">
        <v>43978</v>
      </c>
      <c r="B644" s="16">
        <v>11</v>
      </c>
      <c r="C644" s="21">
        <v>1632.48</v>
      </c>
      <c r="D644" s="21">
        <v>0</v>
      </c>
      <c r="E644" s="21">
        <v>356.66</v>
      </c>
      <c r="F644" s="21">
        <v>1658.1</v>
      </c>
      <c r="G644" s="21">
        <v>275</v>
      </c>
      <c r="H644" s="22">
        <f t="shared" si="36"/>
        <v>2020.8799999999999</v>
      </c>
      <c r="I644" s="22">
        <f t="shared" si="37"/>
        <v>2276.41</v>
      </c>
      <c r="J644" s="22">
        <f t="shared" si="38"/>
        <v>2554.25</v>
      </c>
      <c r="K644" s="22">
        <f t="shared" si="39"/>
        <v>2948.3799999999997</v>
      </c>
    </row>
    <row r="645" spans="1:11" s="15" customFormat="1" ht="14.25" customHeight="1">
      <c r="A645" s="31">
        <v>43978</v>
      </c>
      <c r="B645" s="16">
        <v>12</v>
      </c>
      <c r="C645" s="21">
        <v>1633.73</v>
      </c>
      <c r="D645" s="21">
        <v>0</v>
      </c>
      <c r="E645" s="21">
        <v>345.75</v>
      </c>
      <c r="F645" s="21">
        <v>1659.35</v>
      </c>
      <c r="G645" s="21">
        <v>275</v>
      </c>
      <c r="H645" s="22">
        <f t="shared" si="36"/>
        <v>2022.1299999999999</v>
      </c>
      <c r="I645" s="22">
        <f t="shared" si="37"/>
        <v>2277.66</v>
      </c>
      <c r="J645" s="22">
        <f t="shared" si="38"/>
        <v>2555.5</v>
      </c>
      <c r="K645" s="22">
        <f t="shared" si="39"/>
        <v>2949.6299999999997</v>
      </c>
    </row>
    <row r="646" spans="1:11" s="15" customFormat="1" ht="14.25" customHeight="1">
      <c r="A646" s="31">
        <v>43978</v>
      </c>
      <c r="B646" s="16">
        <v>13</v>
      </c>
      <c r="C646" s="21">
        <v>1628.39</v>
      </c>
      <c r="D646" s="21">
        <v>0</v>
      </c>
      <c r="E646" s="21">
        <v>365.59</v>
      </c>
      <c r="F646" s="21">
        <v>1654.01</v>
      </c>
      <c r="G646" s="21">
        <v>275</v>
      </c>
      <c r="H646" s="22">
        <f t="shared" si="36"/>
        <v>2016.79</v>
      </c>
      <c r="I646" s="22">
        <f t="shared" si="37"/>
        <v>2272.32</v>
      </c>
      <c r="J646" s="22">
        <f t="shared" si="38"/>
        <v>2550.16</v>
      </c>
      <c r="K646" s="22">
        <f t="shared" si="39"/>
        <v>2944.29</v>
      </c>
    </row>
    <row r="647" spans="1:11" s="15" customFormat="1" ht="14.25" customHeight="1">
      <c r="A647" s="31">
        <v>43978</v>
      </c>
      <c r="B647" s="16">
        <v>14</v>
      </c>
      <c r="C647" s="21">
        <v>1618.45</v>
      </c>
      <c r="D647" s="21">
        <v>0</v>
      </c>
      <c r="E647" s="21">
        <v>349.58</v>
      </c>
      <c r="F647" s="21">
        <v>1644.07</v>
      </c>
      <c r="G647" s="21">
        <v>275</v>
      </c>
      <c r="H647" s="22">
        <f t="shared" si="36"/>
        <v>2006.85</v>
      </c>
      <c r="I647" s="22">
        <f t="shared" si="37"/>
        <v>2262.3799999999997</v>
      </c>
      <c r="J647" s="22">
        <f t="shared" si="38"/>
        <v>2540.22</v>
      </c>
      <c r="K647" s="22">
        <f t="shared" si="39"/>
        <v>2934.35</v>
      </c>
    </row>
    <row r="648" spans="1:11" s="15" customFormat="1" ht="14.25" customHeight="1">
      <c r="A648" s="31">
        <v>43978</v>
      </c>
      <c r="B648" s="16">
        <v>15</v>
      </c>
      <c r="C648" s="21">
        <v>1598.55</v>
      </c>
      <c r="D648" s="21">
        <v>0</v>
      </c>
      <c r="E648" s="21">
        <v>180.62</v>
      </c>
      <c r="F648" s="21">
        <v>1624.17</v>
      </c>
      <c r="G648" s="21">
        <v>275</v>
      </c>
      <c r="H648" s="22">
        <f t="shared" si="36"/>
        <v>1986.95</v>
      </c>
      <c r="I648" s="22">
        <f t="shared" si="37"/>
        <v>2242.48</v>
      </c>
      <c r="J648" s="22">
        <f t="shared" si="38"/>
        <v>2520.32</v>
      </c>
      <c r="K648" s="22">
        <f t="shared" si="39"/>
        <v>2914.4500000000003</v>
      </c>
    </row>
    <row r="649" spans="1:11" s="15" customFormat="1" ht="14.25" customHeight="1">
      <c r="A649" s="31">
        <v>43978</v>
      </c>
      <c r="B649" s="16">
        <v>16</v>
      </c>
      <c r="C649" s="21">
        <v>1597.88</v>
      </c>
      <c r="D649" s="21">
        <v>0</v>
      </c>
      <c r="E649" s="21">
        <v>376.89</v>
      </c>
      <c r="F649" s="21">
        <v>1623.5</v>
      </c>
      <c r="G649" s="21">
        <v>275</v>
      </c>
      <c r="H649" s="22">
        <f t="shared" si="36"/>
        <v>1986.28</v>
      </c>
      <c r="I649" s="22">
        <f t="shared" si="37"/>
        <v>2241.81</v>
      </c>
      <c r="J649" s="22">
        <f t="shared" si="38"/>
        <v>2519.65</v>
      </c>
      <c r="K649" s="22">
        <f t="shared" si="39"/>
        <v>2913.78</v>
      </c>
    </row>
    <row r="650" spans="1:11" s="15" customFormat="1" ht="14.25" customHeight="1">
      <c r="A650" s="31">
        <v>43978</v>
      </c>
      <c r="B650" s="16">
        <v>17</v>
      </c>
      <c r="C650" s="21">
        <v>1588.09</v>
      </c>
      <c r="D650" s="21">
        <v>0</v>
      </c>
      <c r="E650" s="21">
        <v>460.85</v>
      </c>
      <c r="F650" s="21">
        <v>1613.71</v>
      </c>
      <c r="G650" s="21">
        <v>275</v>
      </c>
      <c r="H650" s="22">
        <f aca="true" t="shared" si="40" ref="H650:H713">SUM($F650,$G650,$N$5,$N$7)</f>
        <v>1976.49</v>
      </c>
      <c r="I650" s="22">
        <f aca="true" t="shared" si="41" ref="I650:I713">SUM($F650,$G650,$O$5,$O$7)</f>
        <v>2232.02</v>
      </c>
      <c r="J650" s="22">
        <f aca="true" t="shared" si="42" ref="J650:J713">SUM($F650,$G650,$P$5,$P$7)</f>
        <v>2509.86</v>
      </c>
      <c r="K650" s="22">
        <f aca="true" t="shared" si="43" ref="K650:K713">SUM($F650,$G650,$Q$5,$Q$7)</f>
        <v>2903.9900000000002</v>
      </c>
    </row>
    <row r="651" spans="1:11" s="15" customFormat="1" ht="14.25" customHeight="1">
      <c r="A651" s="31">
        <v>43978</v>
      </c>
      <c r="B651" s="16">
        <v>18</v>
      </c>
      <c r="C651" s="21">
        <v>1586.27</v>
      </c>
      <c r="D651" s="21">
        <v>0</v>
      </c>
      <c r="E651" s="21">
        <v>28.53</v>
      </c>
      <c r="F651" s="21">
        <v>1611.89</v>
      </c>
      <c r="G651" s="21">
        <v>275</v>
      </c>
      <c r="H651" s="22">
        <f t="shared" si="40"/>
        <v>1974.67</v>
      </c>
      <c r="I651" s="22">
        <f t="shared" si="41"/>
        <v>2230.2000000000003</v>
      </c>
      <c r="J651" s="22">
        <f t="shared" si="42"/>
        <v>2508.04</v>
      </c>
      <c r="K651" s="22">
        <f t="shared" si="43"/>
        <v>2902.17</v>
      </c>
    </row>
    <row r="652" spans="1:11" s="15" customFormat="1" ht="14.25" customHeight="1">
      <c r="A652" s="31">
        <v>43978</v>
      </c>
      <c r="B652" s="16">
        <v>19</v>
      </c>
      <c r="C652" s="21">
        <v>1649.77</v>
      </c>
      <c r="D652" s="21">
        <v>0</v>
      </c>
      <c r="E652" s="21">
        <v>126.13</v>
      </c>
      <c r="F652" s="21">
        <v>1675.39</v>
      </c>
      <c r="G652" s="21">
        <v>275</v>
      </c>
      <c r="H652" s="22">
        <f t="shared" si="40"/>
        <v>2038.17</v>
      </c>
      <c r="I652" s="22">
        <f t="shared" si="41"/>
        <v>2293.7000000000003</v>
      </c>
      <c r="J652" s="22">
        <f t="shared" si="42"/>
        <v>2571.54</v>
      </c>
      <c r="K652" s="22">
        <f t="shared" si="43"/>
        <v>2965.67</v>
      </c>
    </row>
    <row r="653" spans="1:11" s="15" customFormat="1" ht="14.25" customHeight="1">
      <c r="A653" s="31">
        <v>43978</v>
      </c>
      <c r="B653" s="16">
        <v>20</v>
      </c>
      <c r="C653" s="21">
        <v>1648.08</v>
      </c>
      <c r="D653" s="21">
        <v>0</v>
      </c>
      <c r="E653" s="21">
        <v>507.96</v>
      </c>
      <c r="F653" s="21">
        <v>1673.7</v>
      </c>
      <c r="G653" s="21">
        <v>275</v>
      </c>
      <c r="H653" s="22">
        <f t="shared" si="40"/>
        <v>2036.48</v>
      </c>
      <c r="I653" s="22">
        <f t="shared" si="41"/>
        <v>2292.0099999999998</v>
      </c>
      <c r="J653" s="22">
        <f t="shared" si="42"/>
        <v>2569.85</v>
      </c>
      <c r="K653" s="22">
        <f t="shared" si="43"/>
        <v>2963.98</v>
      </c>
    </row>
    <row r="654" spans="1:11" s="15" customFormat="1" ht="14.25" customHeight="1">
      <c r="A654" s="31">
        <v>43978</v>
      </c>
      <c r="B654" s="16">
        <v>21</v>
      </c>
      <c r="C654" s="21">
        <v>1636.9</v>
      </c>
      <c r="D654" s="21">
        <v>0</v>
      </c>
      <c r="E654" s="21">
        <v>24.24</v>
      </c>
      <c r="F654" s="21">
        <v>1662.52</v>
      </c>
      <c r="G654" s="21">
        <v>275</v>
      </c>
      <c r="H654" s="22">
        <f t="shared" si="40"/>
        <v>2025.3</v>
      </c>
      <c r="I654" s="22">
        <f t="shared" si="41"/>
        <v>2280.83</v>
      </c>
      <c r="J654" s="22">
        <f t="shared" si="42"/>
        <v>2558.67</v>
      </c>
      <c r="K654" s="22">
        <f t="shared" si="43"/>
        <v>2952.7999999999997</v>
      </c>
    </row>
    <row r="655" spans="1:11" s="15" customFormat="1" ht="14.25" customHeight="1">
      <c r="A655" s="31">
        <v>43978</v>
      </c>
      <c r="B655" s="16">
        <v>22</v>
      </c>
      <c r="C655" s="21">
        <v>1614.46</v>
      </c>
      <c r="D655" s="21">
        <v>0</v>
      </c>
      <c r="E655" s="21">
        <v>508.62</v>
      </c>
      <c r="F655" s="21">
        <v>1640.08</v>
      </c>
      <c r="G655" s="21">
        <v>275</v>
      </c>
      <c r="H655" s="22">
        <f t="shared" si="40"/>
        <v>2002.86</v>
      </c>
      <c r="I655" s="22">
        <f t="shared" si="41"/>
        <v>2258.39</v>
      </c>
      <c r="J655" s="22">
        <f t="shared" si="42"/>
        <v>2536.23</v>
      </c>
      <c r="K655" s="22">
        <f t="shared" si="43"/>
        <v>2930.36</v>
      </c>
    </row>
    <row r="656" spans="1:11" s="15" customFormat="1" ht="14.25" customHeight="1">
      <c r="A656" s="31">
        <v>43978</v>
      </c>
      <c r="B656" s="16">
        <v>23</v>
      </c>
      <c r="C656" s="21">
        <v>1507.84</v>
      </c>
      <c r="D656" s="21">
        <v>0</v>
      </c>
      <c r="E656" s="21">
        <v>482.1</v>
      </c>
      <c r="F656" s="21">
        <v>1533.46</v>
      </c>
      <c r="G656" s="21">
        <v>275</v>
      </c>
      <c r="H656" s="22">
        <f t="shared" si="40"/>
        <v>1896.24</v>
      </c>
      <c r="I656" s="22">
        <f t="shared" si="41"/>
        <v>2151.77</v>
      </c>
      <c r="J656" s="22">
        <f t="shared" si="42"/>
        <v>2429.61</v>
      </c>
      <c r="K656" s="22">
        <f t="shared" si="43"/>
        <v>2823.7400000000002</v>
      </c>
    </row>
    <row r="657" spans="1:11" s="15" customFormat="1" ht="14.25" customHeight="1">
      <c r="A657" s="31">
        <v>43979</v>
      </c>
      <c r="B657" s="16">
        <v>0</v>
      </c>
      <c r="C657" s="21">
        <v>1596.08</v>
      </c>
      <c r="D657" s="21">
        <v>0</v>
      </c>
      <c r="E657" s="21">
        <v>748.78</v>
      </c>
      <c r="F657" s="21">
        <v>1621.7</v>
      </c>
      <c r="G657" s="21">
        <v>275</v>
      </c>
      <c r="H657" s="22">
        <f t="shared" si="40"/>
        <v>1984.48</v>
      </c>
      <c r="I657" s="22">
        <f t="shared" si="41"/>
        <v>2240.0099999999998</v>
      </c>
      <c r="J657" s="22">
        <f t="shared" si="42"/>
        <v>2517.85</v>
      </c>
      <c r="K657" s="22">
        <f t="shared" si="43"/>
        <v>2911.98</v>
      </c>
    </row>
    <row r="658" spans="1:11" s="15" customFormat="1" ht="14.25" customHeight="1">
      <c r="A658" s="31">
        <v>43979</v>
      </c>
      <c r="B658" s="16">
        <v>1</v>
      </c>
      <c r="C658" s="21">
        <v>1581.22</v>
      </c>
      <c r="D658" s="21">
        <v>0</v>
      </c>
      <c r="E658" s="21">
        <v>567.11</v>
      </c>
      <c r="F658" s="21">
        <v>1606.84</v>
      </c>
      <c r="G658" s="21">
        <v>275</v>
      </c>
      <c r="H658" s="22">
        <f t="shared" si="40"/>
        <v>1969.62</v>
      </c>
      <c r="I658" s="22">
        <f t="shared" si="41"/>
        <v>2225.15</v>
      </c>
      <c r="J658" s="22">
        <f t="shared" si="42"/>
        <v>2502.99</v>
      </c>
      <c r="K658" s="22">
        <f t="shared" si="43"/>
        <v>2897.12</v>
      </c>
    </row>
    <row r="659" spans="1:11" s="15" customFormat="1" ht="14.25" customHeight="1">
      <c r="A659" s="31">
        <v>43979</v>
      </c>
      <c r="B659" s="16">
        <v>2</v>
      </c>
      <c r="C659" s="21">
        <v>1037.45</v>
      </c>
      <c r="D659" s="21">
        <v>572.23</v>
      </c>
      <c r="E659" s="21">
        <v>0</v>
      </c>
      <c r="F659" s="21">
        <v>1063.07</v>
      </c>
      <c r="G659" s="21">
        <v>275</v>
      </c>
      <c r="H659" s="22">
        <f t="shared" si="40"/>
        <v>1425.85</v>
      </c>
      <c r="I659" s="22">
        <f t="shared" si="41"/>
        <v>1681.3799999999999</v>
      </c>
      <c r="J659" s="22">
        <f t="shared" si="42"/>
        <v>1959.2199999999998</v>
      </c>
      <c r="K659" s="22">
        <f t="shared" si="43"/>
        <v>2353.35</v>
      </c>
    </row>
    <row r="660" spans="1:11" s="15" customFormat="1" ht="14.25" customHeight="1">
      <c r="A660" s="31">
        <v>43979</v>
      </c>
      <c r="B660" s="16">
        <v>3</v>
      </c>
      <c r="C660" s="21">
        <v>1035.58</v>
      </c>
      <c r="D660" s="21">
        <v>0</v>
      </c>
      <c r="E660" s="21">
        <v>0.08</v>
      </c>
      <c r="F660" s="21">
        <v>1061.2</v>
      </c>
      <c r="G660" s="21">
        <v>275</v>
      </c>
      <c r="H660" s="22">
        <f t="shared" si="40"/>
        <v>1423.98</v>
      </c>
      <c r="I660" s="22">
        <f t="shared" si="41"/>
        <v>1679.51</v>
      </c>
      <c r="J660" s="22">
        <f t="shared" si="42"/>
        <v>1957.35</v>
      </c>
      <c r="K660" s="22">
        <f t="shared" si="43"/>
        <v>2351.48</v>
      </c>
    </row>
    <row r="661" spans="1:11" s="15" customFormat="1" ht="14.25" customHeight="1">
      <c r="A661" s="31">
        <v>43979</v>
      </c>
      <c r="B661" s="16">
        <v>4</v>
      </c>
      <c r="C661" s="21">
        <v>1038.37</v>
      </c>
      <c r="D661" s="21">
        <v>570.92</v>
      </c>
      <c r="E661" s="21">
        <v>0</v>
      </c>
      <c r="F661" s="21">
        <v>1063.99</v>
      </c>
      <c r="G661" s="21">
        <v>275</v>
      </c>
      <c r="H661" s="22">
        <f t="shared" si="40"/>
        <v>1426.77</v>
      </c>
      <c r="I661" s="22">
        <f t="shared" si="41"/>
        <v>1682.3</v>
      </c>
      <c r="J661" s="22">
        <f t="shared" si="42"/>
        <v>1960.1399999999999</v>
      </c>
      <c r="K661" s="22">
        <f t="shared" si="43"/>
        <v>2354.27</v>
      </c>
    </row>
    <row r="662" spans="1:11" s="15" customFormat="1" ht="14.25" customHeight="1">
      <c r="A662" s="31">
        <v>43979</v>
      </c>
      <c r="B662" s="16">
        <v>5</v>
      </c>
      <c r="C662" s="21">
        <v>1042.72</v>
      </c>
      <c r="D662" s="21">
        <v>0</v>
      </c>
      <c r="E662" s="21">
        <v>1</v>
      </c>
      <c r="F662" s="21">
        <v>1068.34</v>
      </c>
      <c r="G662" s="21">
        <v>275</v>
      </c>
      <c r="H662" s="22">
        <f t="shared" si="40"/>
        <v>1431.12</v>
      </c>
      <c r="I662" s="22">
        <f t="shared" si="41"/>
        <v>1686.6499999999999</v>
      </c>
      <c r="J662" s="22">
        <f t="shared" si="42"/>
        <v>1964.4899999999998</v>
      </c>
      <c r="K662" s="22">
        <f t="shared" si="43"/>
        <v>2358.62</v>
      </c>
    </row>
    <row r="663" spans="1:11" s="15" customFormat="1" ht="14.25" customHeight="1">
      <c r="A663" s="31">
        <v>43979</v>
      </c>
      <c r="B663" s="16">
        <v>6</v>
      </c>
      <c r="C663" s="21">
        <v>1046.19</v>
      </c>
      <c r="D663" s="21">
        <v>0</v>
      </c>
      <c r="E663" s="21">
        <v>181.91</v>
      </c>
      <c r="F663" s="21">
        <v>1071.81</v>
      </c>
      <c r="G663" s="21">
        <v>275</v>
      </c>
      <c r="H663" s="22">
        <f t="shared" si="40"/>
        <v>1434.59</v>
      </c>
      <c r="I663" s="22">
        <f t="shared" si="41"/>
        <v>1690.12</v>
      </c>
      <c r="J663" s="22">
        <f t="shared" si="42"/>
        <v>1967.96</v>
      </c>
      <c r="K663" s="22">
        <f t="shared" si="43"/>
        <v>2362.0899999999997</v>
      </c>
    </row>
    <row r="664" spans="1:11" s="15" customFormat="1" ht="14.25" customHeight="1">
      <c r="A664" s="31">
        <v>43979</v>
      </c>
      <c r="B664" s="16">
        <v>7</v>
      </c>
      <c r="C664" s="21">
        <v>1200.79</v>
      </c>
      <c r="D664" s="21">
        <v>60.09</v>
      </c>
      <c r="E664" s="21">
        <v>0</v>
      </c>
      <c r="F664" s="21">
        <v>1226.41</v>
      </c>
      <c r="G664" s="21">
        <v>275</v>
      </c>
      <c r="H664" s="22">
        <f t="shared" si="40"/>
        <v>1589.19</v>
      </c>
      <c r="I664" s="22">
        <f t="shared" si="41"/>
        <v>1844.72</v>
      </c>
      <c r="J664" s="22">
        <f t="shared" si="42"/>
        <v>2122.56</v>
      </c>
      <c r="K664" s="22">
        <f t="shared" si="43"/>
        <v>2516.69</v>
      </c>
    </row>
    <row r="665" spans="1:11" s="15" customFormat="1" ht="14.25" customHeight="1">
      <c r="A665" s="31">
        <v>43979</v>
      </c>
      <c r="B665" s="16">
        <v>8</v>
      </c>
      <c r="C665" s="21">
        <v>1285.06</v>
      </c>
      <c r="D665" s="21">
        <v>0</v>
      </c>
      <c r="E665" s="21">
        <v>113.77</v>
      </c>
      <c r="F665" s="21">
        <v>1310.68</v>
      </c>
      <c r="G665" s="21">
        <v>275</v>
      </c>
      <c r="H665" s="22">
        <f t="shared" si="40"/>
        <v>1673.46</v>
      </c>
      <c r="I665" s="22">
        <f t="shared" si="41"/>
        <v>1928.99</v>
      </c>
      <c r="J665" s="22">
        <f t="shared" si="42"/>
        <v>2206.83</v>
      </c>
      <c r="K665" s="22">
        <f t="shared" si="43"/>
        <v>2600.96</v>
      </c>
    </row>
    <row r="666" spans="1:11" s="15" customFormat="1" ht="14.25" customHeight="1">
      <c r="A666" s="31">
        <v>43979</v>
      </c>
      <c r="B666" s="16">
        <v>9</v>
      </c>
      <c r="C666" s="21">
        <v>1352.95</v>
      </c>
      <c r="D666" s="21">
        <v>68.77</v>
      </c>
      <c r="E666" s="21">
        <v>0</v>
      </c>
      <c r="F666" s="21">
        <v>1378.57</v>
      </c>
      <c r="G666" s="21">
        <v>275</v>
      </c>
      <c r="H666" s="22">
        <f t="shared" si="40"/>
        <v>1741.35</v>
      </c>
      <c r="I666" s="22">
        <f t="shared" si="41"/>
        <v>1996.8799999999999</v>
      </c>
      <c r="J666" s="22">
        <f t="shared" si="42"/>
        <v>2274.72</v>
      </c>
      <c r="K666" s="22">
        <f t="shared" si="43"/>
        <v>2668.85</v>
      </c>
    </row>
    <row r="667" spans="1:11" s="15" customFormat="1" ht="14.25" customHeight="1">
      <c r="A667" s="31">
        <v>43979</v>
      </c>
      <c r="B667" s="16">
        <v>10</v>
      </c>
      <c r="C667" s="21">
        <v>1518.46</v>
      </c>
      <c r="D667" s="21">
        <v>0</v>
      </c>
      <c r="E667" s="21">
        <v>264.75</v>
      </c>
      <c r="F667" s="21">
        <v>1544.08</v>
      </c>
      <c r="G667" s="21">
        <v>275</v>
      </c>
      <c r="H667" s="22">
        <f t="shared" si="40"/>
        <v>1906.86</v>
      </c>
      <c r="I667" s="22">
        <f t="shared" si="41"/>
        <v>2162.39</v>
      </c>
      <c r="J667" s="22">
        <f t="shared" si="42"/>
        <v>2440.23</v>
      </c>
      <c r="K667" s="22">
        <f t="shared" si="43"/>
        <v>2834.36</v>
      </c>
    </row>
    <row r="668" spans="1:11" s="15" customFormat="1" ht="14.25" customHeight="1">
      <c r="A668" s="31">
        <v>43979</v>
      </c>
      <c r="B668" s="16">
        <v>11</v>
      </c>
      <c r="C668" s="21">
        <v>1388.27</v>
      </c>
      <c r="D668" s="21">
        <v>0</v>
      </c>
      <c r="E668" s="21">
        <v>135.59</v>
      </c>
      <c r="F668" s="21">
        <v>1413.89</v>
      </c>
      <c r="G668" s="21">
        <v>275</v>
      </c>
      <c r="H668" s="22">
        <f t="shared" si="40"/>
        <v>1776.67</v>
      </c>
      <c r="I668" s="22">
        <f t="shared" si="41"/>
        <v>2032.2</v>
      </c>
      <c r="J668" s="22">
        <f t="shared" si="42"/>
        <v>2310.04</v>
      </c>
      <c r="K668" s="22">
        <f t="shared" si="43"/>
        <v>2704.17</v>
      </c>
    </row>
    <row r="669" spans="1:11" s="15" customFormat="1" ht="14.25" customHeight="1">
      <c r="A669" s="31">
        <v>43979</v>
      </c>
      <c r="B669" s="16">
        <v>12</v>
      </c>
      <c r="C669" s="21">
        <v>1375.66</v>
      </c>
      <c r="D669" s="21">
        <v>0</v>
      </c>
      <c r="E669" s="21">
        <v>133.13</v>
      </c>
      <c r="F669" s="21">
        <v>1401.28</v>
      </c>
      <c r="G669" s="21">
        <v>275</v>
      </c>
      <c r="H669" s="22">
        <f t="shared" si="40"/>
        <v>1764.06</v>
      </c>
      <c r="I669" s="22">
        <f t="shared" si="41"/>
        <v>2019.59</v>
      </c>
      <c r="J669" s="22">
        <f t="shared" si="42"/>
        <v>2297.43</v>
      </c>
      <c r="K669" s="22">
        <f t="shared" si="43"/>
        <v>2691.56</v>
      </c>
    </row>
    <row r="670" spans="1:11" s="15" customFormat="1" ht="14.25" customHeight="1">
      <c r="A670" s="31">
        <v>43979</v>
      </c>
      <c r="B670" s="16">
        <v>13</v>
      </c>
      <c r="C670" s="21">
        <v>1326.24</v>
      </c>
      <c r="D670" s="21">
        <v>0</v>
      </c>
      <c r="E670" s="21">
        <v>68.75</v>
      </c>
      <c r="F670" s="21">
        <v>1351.86</v>
      </c>
      <c r="G670" s="21">
        <v>275</v>
      </c>
      <c r="H670" s="22">
        <f t="shared" si="40"/>
        <v>1714.6399999999999</v>
      </c>
      <c r="I670" s="22">
        <f t="shared" si="41"/>
        <v>1970.1699999999998</v>
      </c>
      <c r="J670" s="22">
        <f t="shared" si="42"/>
        <v>2248.0099999999998</v>
      </c>
      <c r="K670" s="22">
        <f t="shared" si="43"/>
        <v>2642.14</v>
      </c>
    </row>
    <row r="671" spans="1:11" s="15" customFormat="1" ht="14.25" customHeight="1">
      <c r="A671" s="31">
        <v>43979</v>
      </c>
      <c r="B671" s="16">
        <v>14</v>
      </c>
      <c r="C671" s="21">
        <v>1281.49</v>
      </c>
      <c r="D671" s="21">
        <v>0</v>
      </c>
      <c r="E671" s="21">
        <v>121.33</v>
      </c>
      <c r="F671" s="21">
        <v>1307.11</v>
      </c>
      <c r="G671" s="21">
        <v>275</v>
      </c>
      <c r="H671" s="22">
        <f t="shared" si="40"/>
        <v>1669.8899999999999</v>
      </c>
      <c r="I671" s="22">
        <f t="shared" si="41"/>
        <v>1925.4199999999998</v>
      </c>
      <c r="J671" s="22">
        <f t="shared" si="42"/>
        <v>2203.2599999999998</v>
      </c>
      <c r="K671" s="22">
        <f t="shared" si="43"/>
        <v>2597.39</v>
      </c>
    </row>
    <row r="672" spans="1:11" s="15" customFormat="1" ht="14.25" customHeight="1">
      <c r="A672" s="31">
        <v>43979</v>
      </c>
      <c r="B672" s="16">
        <v>15</v>
      </c>
      <c r="C672" s="21">
        <v>1280.45</v>
      </c>
      <c r="D672" s="21">
        <v>0</v>
      </c>
      <c r="E672" s="21">
        <v>401.35</v>
      </c>
      <c r="F672" s="21">
        <v>1306.07</v>
      </c>
      <c r="G672" s="21">
        <v>275</v>
      </c>
      <c r="H672" s="22">
        <f t="shared" si="40"/>
        <v>1668.85</v>
      </c>
      <c r="I672" s="22">
        <f t="shared" si="41"/>
        <v>1924.3799999999999</v>
      </c>
      <c r="J672" s="22">
        <f t="shared" si="42"/>
        <v>2202.22</v>
      </c>
      <c r="K672" s="22">
        <f t="shared" si="43"/>
        <v>2596.35</v>
      </c>
    </row>
    <row r="673" spans="1:11" s="15" customFormat="1" ht="14.25" customHeight="1">
      <c r="A673" s="31">
        <v>43979</v>
      </c>
      <c r="B673" s="16">
        <v>16</v>
      </c>
      <c r="C673" s="21">
        <v>1344.16</v>
      </c>
      <c r="D673" s="21">
        <v>0</v>
      </c>
      <c r="E673" s="21">
        <v>487.4</v>
      </c>
      <c r="F673" s="21">
        <v>1369.78</v>
      </c>
      <c r="G673" s="21">
        <v>275</v>
      </c>
      <c r="H673" s="22">
        <f t="shared" si="40"/>
        <v>1732.56</v>
      </c>
      <c r="I673" s="22">
        <f t="shared" si="41"/>
        <v>1988.09</v>
      </c>
      <c r="J673" s="22">
        <f t="shared" si="42"/>
        <v>2265.93</v>
      </c>
      <c r="K673" s="22">
        <f t="shared" si="43"/>
        <v>2660.06</v>
      </c>
    </row>
    <row r="674" spans="1:11" s="15" customFormat="1" ht="14.25" customHeight="1">
      <c r="A674" s="31">
        <v>43979</v>
      </c>
      <c r="B674" s="16">
        <v>17</v>
      </c>
      <c r="C674" s="21">
        <v>1364.5</v>
      </c>
      <c r="D674" s="21">
        <v>0</v>
      </c>
      <c r="E674" s="21">
        <v>325.96</v>
      </c>
      <c r="F674" s="21">
        <v>1390.12</v>
      </c>
      <c r="G674" s="21">
        <v>275</v>
      </c>
      <c r="H674" s="22">
        <f t="shared" si="40"/>
        <v>1752.8999999999999</v>
      </c>
      <c r="I674" s="22">
        <f t="shared" si="41"/>
        <v>2008.4299999999998</v>
      </c>
      <c r="J674" s="22">
        <f t="shared" si="42"/>
        <v>2286.27</v>
      </c>
      <c r="K674" s="22">
        <f t="shared" si="43"/>
        <v>2680.4</v>
      </c>
    </row>
    <row r="675" spans="1:11" s="15" customFormat="1" ht="14.25" customHeight="1">
      <c r="A675" s="31">
        <v>43979</v>
      </c>
      <c r="B675" s="16">
        <v>18</v>
      </c>
      <c r="C675" s="21">
        <v>1380.73</v>
      </c>
      <c r="D675" s="21">
        <v>0</v>
      </c>
      <c r="E675" s="21">
        <v>144.65</v>
      </c>
      <c r="F675" s="21">
        <v>1406.35</v>
      </c>
      <c r="G675" s="21">
        <v>275</v>
      </c>
      <c r="H675" s="22">
        <f t="shared" si="40"/>
        <v>1769.1299999999999</v>
      </c>
      <c r="I675" s="22">
        <f t="shared" si="41"/>
        <v>2024.6599999999999</v>
      </c>
      <c r="J675" s="22">
        <f t="shared" si="42"/>
        <v>2302.5</v>
      </c>
      <c r="K675" s="22">
        <f t="shared" si="43"/>
        <v>2696.6299999999997</v>
      </c>
    </row>
    <row r="676" spans="1:11" s="15" customFormat="1" ht="14.25" customHeight="1">
      <c r="A676" s="31">
        <v>43979</v>
      </c>
      <c r="B676" s="16">
        <v>19</v>
      </c>
      <c r="C676" s="21">
        <v>1597.81</v>
      </c>
      <c r="D676" s="21">
        <v>0</v>
      </c>
      <c r="E676" s="21">
        <v>444.53</v>
      </c>
      <c r="F676" s="21">
        <v>1623.43</v>
      </c>
      <c r="G676" s="21">
        <v>275</v>
      </c>
      <c r="H676" s="22">
        <f t="shared" si="40"/>
        <v>1986.21</v>
      </c>
      <c r="I676" s="22">
        <f t="shared" si="41"/>
        <v>2241.7400000000002</v>
      </c>
      <c r="J676" s="22">
        <f t="shared" si="42"/>
        <v>2519.58</v>
      </c>
      <c r="K676" s="22">
        <f t="shared" si="43"/>
        <v>2913.71</v>
      </c>
    </row>
    <row r="677" spans="1:11" s="15" customFormat="1" ht="14.25" customHeight="1">
      <c r="A677" s="31">
        <v>43979</v>
      </c>
      <c r="B677" s="16">
        <v>20</v>
      </c>
      <c r="C677" s="21">
        <v>1619.67</v>
      </c>
      <c r="D677" s="21">
        <v>0</v>
      </c>
      <c r="E677" s="21">
        <v>544.34</v>
      </c>
      <c r="F677" s="21">
        <v>1645.29</v>
      </c>
      <c r="G677" s="21">
        <v>275</v>
      </c>
      <c r="H677" s="22">
        <f t="shared" si="40"/>
        <v>2008.07</v>
      </c>
      <c r="I677" s="22">
        <f t="shared" si="41"/>
        <v>2263.6</v>
      </c>
      <c r="J677" s="22">
        <f t="shared" si="42"/>
        <v>2541.44</v>
      </c>
      <c r="K677" s="22">
        <f t="shared" si="43"/>
        <v>2935.57</v>
      </c>
    </row>
    <row r="678" spans="1:11" s="15" customFormat="1" ht="14.25" customHeight="1">
      <c r="A678" s="31">
        <v>43979</v>
      </c>
      <c r="B678" s="16">
        <v>21</v>
      </c>
      <c r="C678" s="21">
        <v>1697.27</v>
      </c>
      <c r="D678" s="21">
        <v>0</v>
      </c>
      <c r="E678" s="21">
        <v>126.51</v>
      </c>
      <c r="F678" s="21">
        <v>1722.89</v>
      </c>
      <c r="G678" s="21">
        <v>275</v>
      </c>
      <c r="H678" s="22">
        <f t="shared" si="40"/>
        <v>2085.67</v>
      </c>
      <c r="I678" s="22">
        <f t="shared" si="41"/>
        <v>2341.2000000000003</v>
      </c>
      <c r="J678" s="22">
        <f t="shared" si="42"/>
        <v>2619.04</v>
      </c>
      <c r="K678" s="22">
        <f t="shared" si="43"/>
        <v>3013.17</v>
      </c>
    </row>
    <row r="679" spans="1:11" s="15" customFormat="1" ht="14.25" customHeight="1">
      <c r="A679" s="31">
        <v>43979</v>
      </c>
      <c r="B679" s="16">
        <v>22</v>
      </c>
      <c r="C679" s="21">
        <v>1598.74</v>
      </c>
      <c r="D679" s="21">
        <v>0</v>
      </c>
      <c r="E679" s="21">
        <v>382.4</v>
      </c>
      <c r="F679" s="21">
        <v>1624.36</v>
      </c>
      <c r="G679" s="21">
        <v>275</v>
      </c>
      <c r="H679" s="22">
        <f t="shared" si="40"/>
        <v>1987.1399999999999</v>
      </c>
      <c r="I679" s="22">
        <f t="shared" si="41"/>
        <v>2242.6699999999996</v>
      </c>
      <c r="J679" s="22">
        <f t="shared" si="42"/>
        <v>2520.5099999999998</v>
      </c>
      <c r="K679" s="22">
        <f t="shared" si="43"/>
        <v>2914.64</v>
      </c>
    </row>
    <row r="680" spans="1:11" s="15" customFormat="1" ht="14.25" customHeight="1">
      <c r="A680" s="31">
        <v>43979</v>
      </c>
      <c r="B680" s="16">
        <v>23</v>
      </c>
      <c r="C680" s="21">
        <v>1272.59</v>
      </c>
      <c r="D680" s="21">
        <v>190.62</v>
      </c>
      <c r="E680" s="21">
        <v>0</v>
      </c>
      <c r="F680" s="21">
        <v>1298.21</v>
      </c>
      <c r="G680" s="21">
        <v>275</v>
      </c>
      <c r="H680" s="22">
        <f t="shared" si="40"/>
        <v>1660.99</v>
      </c>
      <c r="I680" s="22">
        <f t="shared" si="41"/>
        <v>1916.52</v>
      </c>
      <c r="J680" s="22">
        <f t="shared" si="42"/>
        <v>2194.36</v>
      </c>
      <c r="K680" s="22">
        <f t="shared" si="43"/>
        <v>2588.4900000000002</v>
      </c>
    </row>
    <row r="681" spans="1:11" s="15" customFormat="1" ht="14.25" customHeight="1">
      <c r="A681" s="31">
        <v>43980</v>
      </c>
      <c r="B681" s="16">
        <v>0</v>
      </c>
      <c r="C681" s="21">
        <v>1634.17</v>
      </c>
      <c r="D681" s="21">
        <v>0</v>
      </c>
      <c r="E681" s="21">
        <v>862.89</v>
      </c>
      <c r="F681" s="21">
        <v>1659.79</v>
      </c>
      <c r="G681" s="21">
        <v>275</v>
      </c>
      <c r="H681" s="22">
        <f t="shared" si="40"/>
        <v>2022.57</v>
      </c>
      <c r="I681" s="22">
        <f t="shared" si="41"/>
        <v>2278.1</v>
      </c>
      <c r="J681" s="22">
        <f t="shared" si="42"/>
        <v>2555.94</v>
      </c>
      <c r="K681" s="22">
        <f t="shared" si="43"/>
        <v>2950.07</v>
      </c>
    </row>
    <row r="682" spans="1:11" s="15" customFormat="1" ht="14.25" customHeight="1">
      <c r="A682" s="31">
        <v>43980</v>
      </c>
      <c r="B682" s="16">
        <v>1</v>
      </c>
      <c r="C682" s="21">
        <v>1604.49</v>
      </c>
      <c r="D682" s="21">
        <v>0</v>
      </c>
      <c r="E682" s="21">
        <v>588.9</v>
      </c>
      <c r="F682" s="21">
        <v>1630.11</v>
      </c>
      <c r="G682" s="21">
        <v>275</v>
      </c>
      <c r="H682" s="22">
        <f t="shared" si="40"/>
        <v>1992.8899999999999</v>
      </c>
      <c r="I682" s="22">
        <f t="shared" si="41"/>
        <v>2248.4199999999996</v>
      </c>
      <c r="J682" s="22">
        <f t="shared" si="42"/>
        <v>2526.2599999999998</v>
      </c>
      <c r="K682" s="22">
        <f t="shared" si="43"/>
        <v>2920.39</v>
      </c>
    </row>
    <row r="683" spans="1:11" s="15" customFormat="1" ht="14.25" customHeight="1">
      <c r="A683" s="31">
        <v>43980</v>
      </c>
      <c r="B683" s="16">
        <v>2</v>
      </c>
      <c r="C683" s="21">
        <v>1038.38</v>
      </c>
      <c r="D683" s="21">
        <v>0</v>
      </c>
      <c r="E683" s="21">
        <v>3.48</v>
      </c>
      <c r="F683" s="21">
        <v>1064</v>
      </c>
      <c r="G683" s="21">
        <v>275</v>
      </c>
      <c r="H683" s="22">
        <f t="shared" si="40"/>
        <v>1426.78</v>
      </c>
      <c r="I683" s="22">
        <f t="shared" si="41"/>
        <v>1682.31</v>
      </c>
      <c r="J683" s="22">
        <f t="shared" si="42"/>
        <v>1960.15</v>
      </c>
      <c r="K683" s="22">
        <f t="shared" si="43"/>
        <v>2354.28</v>
      </c>
    </row>
    <row r="684" spans="1:11" s="15" customFormat="1" ht="14.25" customHeight="1">
      <c r="A684" s="31">
        <v>43980</v>
      </c>
      <c r="B684" s="16">
        <v>3</v>
      </c>
      <c r="C684" s="21">
        <v>1036.8</v>
      </c>
      <c r="D684" s="21">
        <v>3.54</v>
      </c>
      <c r="E684" s="21">
        <v>0</v>
      </c>
      <c r="F684" s="21">
        <v>1062.42</v>
      </c>
      <c r="G684" s="21">
        <v>275</v>
      </c>
      <c r="H684" s="22">
        <f t="shared" si="40"/>
        <v>1425.2</v>
      </c>
      <c r="I684" s="22">
        <f t="shared" si="41"/>
        <v>1680.73</v>
      </c>
      <c r="J684" s="22">
        <f t="shared" si="42"/>
        <v>1958.5700000000002</v>
      </c>
      <c r="K684" s="22">
        <f t="shared" si="43"/>
        <v>2352.7000000000003</v>
      </c>
    </row>
    <row r="685" spans="1:11" s="15" customFormat="1" ht="14.25" customHeight="1">
      <c r="A685" s="31">
        <v>43980</v>
      </c>
      <c r="B685" s="16">
        <v>4</v>
      </c>
      <c r="C685" s="21">
        <v>1038.71</v>
      </c>
      <c r="D685" s="21">
        <v>0</v>
      </c>
      <c r="E685" s="21">
        <v>213.62</v>
      </c>
      <c r="F685" s="21">
        <v>1064.33</v>
      </c>
      <c r="G685" s="21">
        <v>275</v>
      </c>
      <c r="H685" s="22">
        <f t="shared" si="40"/>
        <v>1427.11</v>
      </c>
      <c r="I685" s="22">
        <f t="shared" si="41"/>
        <v>1682.6399999999999</v>
      </c>
      <c r="J685" s="22">
        <f t="shared" si="42"/>
        <v>1960.48</v>
      </c>
      <c r="K685" s="22">
        <f t="shared" si="43"/>
        <v>2354.61</v>
      </c>
    </row>
    <row r="686" spans="1:11" s="15" customFormat="1" ht="14.25" customHeight="1">
      <c r="A686" s="31">
        <v>43980</v>
      </c>
      <c r="B686" s="16">
        <v>5</v>
      </c>
      <c r="C686" s="21">
        <v>1590.93</v>
      </c>
      <c r="D686" s="21">
        <v>0</v>
      </c>
      <c r="E686" s="21">
        <v>787.92</v>
      </c>
      <c r="F686" s="21">
        <v>1616.55</v>
      </c>
      <c r="G686" s="21">
        <v>275</v>
      </c>
      <c r="H686" s="22">
        <f t="shared" si="40"/>
        <v>1979.33</v>
      </c>
      <c r="I686" s="22">
        <f t="shared" si="41"/>
        <v>2234.86</v>
      </c>
      <c r="J686" s="22">
        <f t="shared" si="42"/>
        <v>2512.7</v>
      </c>
      <c r="K686" s="22">
        <f t="shared" si="43"/>
        <v>2906.83</v>
      </c>
    </row>
    <row r="687" spans="1:11" s="15" customFormat="1" ht="14.25" customHeight="1">
      <c r="A687" s="31">
        <v>43980</v>
      </c>
      <c r="B687" s="16">
        <v>6</v>
      </c>
      <c r="C687" s="21">
        <v>1043.29</v>
      </c>
      <c r="D687" s="21">
        <v>0</v>
      </c>
      <c r="E687" s="21">
        <v>170.36</v>
      </c>
      <c r="F687" s="21">
        <v>1068.91</v>
      </c>
      <c r="G687" s="21">
        <v>275</v>
      </c>
      <c r="H687" s="22">
        <f t="shared" si="40"/>
        <v>1431.69</v>
      </c>
      <c r="I687" s="22">
        <f t="shared" si="41"/>
        <v>1687.22</v>
      </c>
      <c r="J687" s="22">
        <f t="shared" si="42"/>
        <v>1965.06</v>
      </c>
      <c r="K687" s="22">
        <f t="shared" si="43"/>
        <v>2359.19</v>
      </c>
    </row>
    <row r="688" spans="1:11" s="15" customFormat="1" ht="14.25" customHeight="1">
      <c r="A688" s="31">
        <v>43980</v>
      </c>
      <c r="B688" s="16">
        <v>7</v>
      </c>
      <c r="C688" s="21">
        <v>1047.81</v>
      </c>
      <c r="D688" s="21">
        <v>187.95</v>
      </c>
      <c r="E688" s="21">
        <v>0</v>
      </c>
      <c r="F688" s="21">
        <v>1073.43</v>
      </c>
      <c r="G688" s="21">
        <v>275</v>
      </c>
      <c r="H688" s="22">
        <f t="shared" si="40"/>
        <v>1436.21</v>
      </c>
      <c r="I688" s="22">
        <f t="shared" si="41"/>
        <v>1691.74</v>
      </c>
      <c r="J688" s="22">
        <f t="shared" si="42"/>
        <v>1969.58</v>
      </c>
      <c r="K688" s="22">
        <f t="shared" si="43"/>
        <v>2363.71</v>
      </c>
    </row>
    <row r="689" spans="1:11" s="15" customFormat="1" ht="14.25" customHeight="1">
      <c r="A689" s="31">
        <v>43980</v>
      </c>
      <c r="B689" s="16">
        <v>8</v>
      </c>
      <c r="C689" s="21">
        <v>1310.05</v>
      </c>
      <c r="D689" s="21">
        <v>109.35</v>
      </c>
      <c r="E689" s="21">
        <v>0</v>
      </c>
      <c r="F689" s="21">
        <v>1335.67</v>
      </c>
      <c r="G689" s="21">
        <v>275</v>
      </c>
      <c r="H689" s="22">
        <f t="shared" si="40"/>
        <v>1698.45</v>
      </c>
      <c r="I689" s="22">
        <f t="shared" si="41"/>
        <v>1953.98</v>
      </c>
      <c r="J689" s="22">
        <f t="shared" si="42"/>
        <v>2231.82</v>
      </c>
      <c r="K689" s="22">
        <f t="shared" si="43"/>
        <v>2625.9500000000003</v>
      </c>
    </row>
    <row r="690" spans="1:11" s="15" customFormat="1" ht="14.25" customHeight="1">
      <c r="A690" s="31">
        <v>43980</v>
      </c>
      <c r="B690" s="16">
        <v>9</v>
      </c>
      <c r="C690" s="21">
        <v>1304.38</v>
      </c>
      <c r="D690" s="21">
        <v>1.63</v>
      </c>
      <c r="E690" s="21">
        <v>0</v>
      </c>
      <c r="F690" s="21">
        <v>1330</v>
      </c>
      <c r="G690" s="21">
        <v>275</v>
      </c>
      <c r="H690" s="22">
        <f t="shared" si="40"/>
        <v>1692.78</v>
      </c>
      <c r="I690" s="22">
        <f t="shared" si="41"/>
        <v>1948.31</v>
      </c>
      <c r="J690" s="22">
        <f t="shared" si="42"/>
        <v>2226.15</v>
      </c>
      <c r="K690" s="22">
        <f t="shared" si="43"/>
        <v>2620.28</v>
      </c>
    </row>
    <row r="691" spans="1:11" s="15" customFormat="1" ht="14.25" customHeight="1">
      <c r="A691" s="31">
        <v>43980</v>
      </c>
      <c r="B691" s="16">
        <v>10</v>
      </c>
      <c r="C691" s="21">
        <v>1525.91</v>
      </c>
      <c r="D691" s="21">
        <v>0</v>
      </c>
      <c r="E691" s="21">
        <v>302.14</v>
      </c>
      <c r="F691" s="21">
        <v>1551.53</v>
      </c>
      <c r="G691" s="21">
        <v>275</v>
      </c>
      <c r="H691" s="22">
        <f t="shared" si="40"/>
        <v>1914.31</v>
      </c>
      <c r="I691" s="22">
        <f t="shared" si="41"/>
        <v>2169.8399999999997</v>
      </c>
      <c r="J691" s="22">
        <f t="shared" si="42"/>
        <v>2447.68</v>
      </c>
      <c r="K691" s="22">
        <f t="shared" si="43"/>
        <v>2841.81</v>
      </c>
    </row>
    <row r="692" spans="1:11" s="15" customFormat="1" ht="14.25" customHeight="1">
      <c r="A692" s="31">
        <v>43980</v>
      </c>
      <c r="B692" s="16">
        <v>11</v>
      </c>
      <c r="C692" s="21">
        <v>1523.51</v>
      </c>
      <c r="D692" s="21">
        <v>0</v>
      </c>
      <c r="E692" s="21">
        <v>295.43</v>
      </c>
      <c r="F692" s="21">
        <v>1549.13</v>
      </c>
      <c r="G692" s="21">
        <v>275</v>
      </c>
      <c r="H692" s="22">
        <f t="shared" si="40"/>
        <v>1911.91</v>
      </c>
      <c r="I692" s="22">
        <f t="shared" si="41"/>
        <v>2167.44</v>
      </c>
      <c r="J692" s="22">
        <f t="shared" si="42"/>
        <v>2445.28</v>
      </c>
      <c r="K692" s="22">
        <f t="shared" si="43"/>
        <v>2839.4100000000003</v>
      </c>
    </row>
    <row r="693" spans="1:11" s="15" customFormat="1" ht="14.25" customHeight="1">
      <c r="A693" s="31">
        <v>43980</v>
      </c>
      <c r="B693" s="16">
        <v>12</v>
      </c>
      <c r="C693" s="21">
        <v>1362</v>
      </c>
      <c r="D693" s="21">
        <v>0</v>
      </c>
      <c r="E693" s="21">
        <v>155.47</v>
      </c>
      <c r="F693" s="21">
        <v>1387.62</v>
      </c>
      <c r="G693" s="21">
        <v>275</v>
      </c>
      <c r="H693" s="22">
        <f t="shared" si="40"/>
        <v>1750.3999999999999</v>
      </c>
      <c r="I693" s="22">
        <f t="shared" si="41"/>
        <v>2005.9299999999998</v>
      </c>
      <c r="J693" s="22">
        <f t="shared" si="42"/>
        <v>2283.77</v>
      </c>
      <c r="K693" s="22">
        <f t="shared" si="43"/>
        <v>2677.9</v>
      </c>
    </row>
    <row r="694" spans="1:11" s="15" customFormat="1" ht="14.25" customHeight="1">
      <c r="A694" s="31">
        <v>43980</v>
      </c>
      <c r="B694" s="16">
        <v>13</v>
      </c>
      <c r="C694" s="21">
        <v>1271.66</v>
      </c>
      <c r="D694" s="21">
        <v>0</v>
      </c>
      <c r="E694" s="21">
        <v>236.4</v>
      </c>
      <c r="F694" s="21">
        <v>1297.28</v>
      </c>
      <c r="G694" s="21">
        <v>275</v>
      </c>
      <c r="H694" s="22">
        <f t="shared" si="40"/>
        <v>1660.06</v>
      </c>
      <c r="I694" s="22">
        <f t="shared" si="41"/>
        <v>1915.59</v>
      </c>
      <c r="J694" s="22">
        <f t="shared" si="42"/>
        <v>2193.43</v>
      </c>
      <c r="K694" s="22">
        <f t="shared" si="43"/>
        <v>2587.56</v>
      </c>
    </row>
    <row r="695" spans="1:11" s="15" customFormat="1" ht="14.25" customHeight="1">
      <c r="A695" s="31">
        <v>43980</v>
      </c>
      <c r="B695" s="16">
        <v>14</v>
      </c>
      <c r="C695" s="21">
        <v>1260.56</v>
      </c>
      <c r="D695" s="21">
        <v>0</v>
      </c>
      <c r="E695" s="21">
        <v>78.25</v>
      </c>
      <c r="F695" s="21">
        <v>1286.18</v>
      </c>
      <c r="G695" s="21">
        <v>275</v>
      </c>
      <c r="H695" s="22">
        <f t="shared" si="40"/>
        <v>1648.96</v>
      </c>
      <c r="I695" s="22">
        <f t="shared" si="41"/>
        <v>1904.49</v>
      </c>
      <c r="J695" s="22">
        <f t="shared" si="42"/>
        <v>2182.33</v>
      </c>
      <c r="K695" s="22">
        <f t="shared" si="43"/>
        <v>2576.46</v>
      </c>
    </row>
    <row r="696" spans="1:11" s="15" customFormat="1" ht="14.25" customHeight="1">
      <c r="A696" s="31">
        <v>43980</v>
      </c>
      <c r="B696" s="16">
        <v>15</v>
      </c>
      <c r="C696" s="21">
        <v>1245.1</v>
      </c>
      <c r="D696" s="21">
        <v>0</v>
      </c>
      <c r="E696" s="21">
        <v>238.26</v>
      </c>
      <c r="F696" s="21">
        <v>1270.72</v>
      </c>
      <c r="G696" s="21">
        <v>275</v>
      </c>
      <c r="H696" s="22">
        <f t="shared" si="40"/>
        <v>1633.5</v>
      </c>
      <c r="I696" s="22">
        <f t="shared" si="41"/>
        <v>1889.03</v>
      </c>
      <c r="J696" s="22">
        <f t="shared" si="42"/>
        <v>2166.87</v>
      </c>
      <c r="K696" s="22">
        <f t="shared" si="43"/>
        <v>2561</v>
      </c>
    </row>
    <row r="697" spans="1:11" s="15" customFormat="1" ht="14.25" customHeight="1">
      <c r="A697" s="31">
        <v>43980</v>
      </c>
      <c r="B697" s="16">
        <v>16</v>
      </c>
      <c r="C697" s="21">
        <v>1273.67</v>
      </c>
      <c r="D697" s="21">
        <v>0</v>
      </c>
      <c r="E697" s="21">
        <v>90.58</v>
      </c>
      <c r="F697" s="21">
        <v>1299.29</v>
      </c>
      <c r="G697" s="21">
        <v>275</v>
      </c>
      <c r="H697" s="22">
        <f t="shared" si="40"/>
        <v>1662.07</v>
      </c>
      <c r="I697" s="22">
        <f t="shared" si="41"/>
        <v>1917.6</v>
      </c>
      <c r="J697" s="22">
        <f t="shared" si="42"/>
        <v>2195.44</v>
      </c>
      <c r="K697" s="22">
        <f t="shared" si="43"/>
        <v>2589.57</v>
      </c>
    </row>
    <row r="698" spans="1:11" s="15" customFormat="1" ht="14.25" customHeight="1">
      <c r="A698" s="31">
        <v>43980</v>
      </c>
      <c r="B698" s="16">
        <v>17</v>
      </c>
      <c r="C698" s="21">
        <v>1281.32</v>
      </c>
      <c r="D698" s="21">
        <v>0</v>
      </c>
      <c r="E698" s="21">
        <v>125.55</v>
      </c>
      <c r="F698" s="21">
        <v>1306.94</v>
      </c>
      <c r="G698" s="21">
        <v>275</v>
      </c>
      <c r="H698" s="22">
        <f t="shared" si="40"/>
        <v>1669.72</v>
      </c>
      <c r="I698" s="22">
        <f t="shared" si="41"/>
        <v>1925.25</v>
      </c>
      <c r="J698" s="22">
        <f t="shared" si="42"/>
        <v>2203.09</v>
      </c>
      <c r="K698" s="22">
        <f t="shared" si="43"/>
        <v>2597.22</v>
      </c>
    </row>
    <row r="699" spans="1:11" s="15" customFormat="1" ht="14.25" customHeight="1">
      <c r="A699" s="31">
        <v>43980</v>
      </c>
      <c r="B699" s="16">
        <v>18</v>
      </c>
      <c r="C699" s="21">
        <v>1394.13</v>
      </c>
      <c r="D699" s="21">
        <v>112.94</v>
      </c>
      <c r="E699" s="21">
        <v>0</v>
      </c>
      <c r="F699" s="21">
        <v>1419.75</v>
      </c>
      <c r="G699" s="21">
        <v>275</v>
      </c>
      <c r="H699" s="22">
        <f t="shared" si="40"/>
        <v>1782.53</v>
      </c>
      <c r="I699" s="22">
        <f t="shared" si="41"/>
        <v>2038.06</v>
      </c>
      <c r="J699" s="22">
        <f t="shared" si="42"/>
        <v>2315.9</v>
      </c>
      <c r="K699" s="22">
        <f t="shared" si="43"/>
        <v>2710.03</v>
      </c>
    </row>
    <row r="700" spans="1:11" s="15" customFormat="1" ht="14.25" customHeight="1">
      <c r="A700" s="31">
        <v>43980</v>
      </c>
      <c r="B700" s="16">
        <v>19</v>
      </c>
      <c r="C700" s="21">
        <v>1598.77</v>
      </c>
      <c r="D700" s="21">
        <v>0</v>
      </c>
      <c r="E700" s="21">
        <v>87.02</v>
      </c>
      <c r="F700" s="21">
        <v>1624.39</v>
      </c>
      <c r="G700" s="21">
        <v>275</v>
      </c>
      <c r="H700" s="22">
        <f t="shared" si="40"/>
        <v>1987.17</v>
      </c>
      <c r="I700" s="22">
        <f t="shared" si="41"/>
        <v>2242.7000000000003</v>
      </c>
      <c r="J700" s="22">
        <f t="shared" si="42"/>
        <v>2520.54</v>
      </c>
      <c r="K700" s="22">
        <f t="shared" si="43"/>
        <v>2914.67</v>
      </c>
    </row>
    <row r="701" spans="1:11" s="15" customFormat="1" ht="14.25" customHeight="1">
      <c r="A701" s="31">
        <v>43980</v>
      </c>
      <c r="B701" s="16">
        <v>20</v>
      </c>
      <c r="C701" s="21">
        <v>1609.14</v>
      </c>
      <c r="D701" s="21">
        <v>0</v>
      </c>
      <c r="E701" s="21">
        <v>438.96</v>
      </c>
      <c r="F701" s="21">
        <v>1634.76</v>
      </c>
      <c r="G701" s="21">
        <v>275</v>
      </c>
      <c r="H701" s="22">
        <f t="shared" si="40"/>
        <v>1997.54</v>
      </c>
      <c r="I701" s="22">
        <f t="shared" si="41"/>
        <v>2253.07</v>
      </c>
      <c r="J701" s="22">
        <f t="shared" si="42"/>
        <v>2530.91</v>
      </c>
      <c r="K701" s="22">
        <f t="shared" si="43"/>
        <v>2925.04</v>
      </c>
    </row>
    <row r="702" spans="1:11" s="15" customFormat="1" ht="14.25" customHeight="1">
      <c r="A702" s="31">
        <v>43980</v>
      </c>
      <c r="B702" s="16">
        <v>21</v>
      </c>
      <c r="C702" s="21">
        <v>1715.65</v>
      </c>
      <c r="D702" s="21">
        <v>0</v>
      </c>
      <c r="E702" s="21">
        <v>520.86</v>
      </c>
      <c r="F702" s="21">
        <v>1741.27</v>
      </c>
      <c r="G702" s="21">
        <v>275</v>
      </c>
      <c r="H702" s="22">
        <f t="shared" si="40"/>
        <v>2104.05</v>
      </c>
      <c r="I702" s="22">
        <f t="shared" si="41"/>
        <v>2359.58</v>
      </c>
      <c r="J702" s="22">
        <f t="shared" si="42"/>
        <v>2637.42</v>
      </c>
      <c r="K702" s="22">
        <f t="shared" si="43"/>
        <v>3031.5499999999997</v>
      </c>
    </row>
    <row r="703" spans="1:11" s="15" customFormat="1" ht="14.25" customHeight="1">
      <c r="A703" s="31">
        <v>43980</v>
      </c>
      <c r="B703" s="16">
        <v>22</v>
      </c>
      <c r="C703" s="21">
        <v>1592.07</v>
      </c>
      <c r="D703" s="21">
        <v>0</v>
      </c>
      <c r="E703" s="21">
        <v>356.81</v>
      </c>
      <c r="F703" s="21">
        <v>1617.69</v>
      </c>
      <c r="G703" s="21">
        <v>275</v>
      </c>
      <c r="H703" s="22">
        <f t="shared" si="40"/>
        <v>1980.47</v>
      </c>
      <c r="I703" s="22">
        <f t="shared" si="41"/>
        <v>2236</v>
      </c>
      <c r="J703" s="22">
        <f t="shared" si="42"/>
        <v>2513.84</v>
      </c>
      <c r="K703" s="22">
        <f t="shared" si="43"/>
        <v>2907.97</v>
      </c>
    </row>
    <row r="704" spans="1:11" s="15" customFormat="1" ht="14.25" customHeight="1">
      <c r="A704" s="31">
        <v>43980</v>
      </c>
      <c r="B704" s="16">
        <v>23</v>
      </c>
      <c r="C704" s="21">
        <v>1477.07</v>
      </c>
      <c r="D704" s="21">
        <v>0</v>
      </c>
      <c r="E704" s="21">
        <v>671.28</v>
      </c>
      <c r="F704" s="21">
        <v>1502.69</v>
      </c>
      <c r="G704" s="21">
        <v>275</v>
      </c>
      <c r="H704" s="22">
        <f t="shared" si="40"/>
        <v>1865.47</v>
      </c>
      <c r="I704" s="22">
        <f t="shared" si="41"/>
        <v>2121</v>
      </c>
      <c r="J704" s="22">
        <f t="shared" si="42"/>
        <v>2398.84</v>
      </c>
      <c r="K704" s="22">
        <f t="shared" si="43"/>
        <v>2792.97</v>
      </c>
    </row>
    <row r="705" spans="1:11" s="15" customFormat="1" ht="14.25" customHeight="1">
      <c r="A705" s="31">
        <v>43981</v>
      </c>
      <c r="B705" s="16">
        <v>0</v>
      </c>
      <c r="C705" s="21">
        <v>1634.44</v>
      </c>
      <c r="D705" s="21">
        <v>0</v>
      </c>
      <c r="E705" s="21">
        <v>945.7</v>
      </c>
      <c r="F705" s="21">
        <v>1660.06</v>
      </c>
      <c r="G705" s="21">
        <v>275</v>
      </c>
      <c r="H705" s="22">
        <f t="shared" si="40"/>
        <v>2022.84</v>
      </c>
      <c r="I705" s="22">
        <f t="shared" si="41"/>
        <v>2278.37</v>
      </c>
      <c r="J705" s="22">
        <f t="shared" si="42"/>
        <v>2556.21</v>
      </c>
      <c r="K705" s="22">
        <f t="shared" si="43"/>
        <v>2950.3399999999997</v>
      </c>
    </row>
    <row r="706" spans="1:11" s="15" customFormat="1" ht="14.25" customHeight="1">
      <c r="A706" s="31">
        <v>43981</v>
      </c>
      <c r="B706" s="16">
        <v>1</v>
      </c>
      <c r="C706" s="21">
        <v>1591.54</v>
      </c>
      <c r="D706" s="21">
        <v>0</v>
      </c>
      <c r="E706" s="21">
        <v>585.47</v>
      </c>
      <c r="F706" s="21">
        <v>1617.16</v>
      </c>
      <c r="G706" s="21">
        <v>275</v>
      </c>
      <c r="H706" s="22">
        <f t="shared" si="40"/>
        <v>1979.94</v>
      </c>
      <c r="I706" s="22">
        <f t="shared" si="41"/>
        <v>2235.47</v>
      </c>
      <c r="J706" s="22">
        <f t="shared" si="42"/>
        <v>2513.31</v>
      </c>
      <c r="K706" s="22">
        <f t="shared" si="43"/>
        <v>2907.44</v>
      </c>
    </row>
    <row r="707" spans="1:11" s="15" customFormat="1" ht="14.25" customHeight="1">
      <c r="A707" s="31">
        <v>43981</v>
      </c>
      <c r="B707" s="16">
        <v>2</v>
      </c>
      <c r="C707" s="21">
        <v>1054.38</v>
      </c>
      <c r="D707" s="21">
        <v>505.93</v>
      </c>
      <c r="E707" s="21">
        <v>0</v>
      </c>
      <c r="F707" s="21">
        <v>1080</v>
      </c>
      <c r="G707" s="21">
        <v>275</v>
      </c>
      <c r="H707" s="22">
        <f t="shared" si="40"/>
        <v>1442.78</v>
      </c>
      <c r="I707" s="22">
        <f t="shared" si="41"/>
        <v>1698.31</v>
      </c>
      <c r="J707" s="22">
        <f t="shared" si="42"/>
        <v>1976.15</v>
      </c>
      <c r="K707" s="22">
        <f t="shared" si="43"/>
        <v>2370.28</v>
      </c>
    </row>
    <row r="708" spans="1:11" s="15" customFormat="1" ht="14.25" customHeight="1">
      <c r="A708" s="31">
        <v>43981</v>
      </c>
      <c r="B708" s="16">
        <v>3</v>
      </c>
      <c r="C708" s="21">
        <v>1037.64</v>
      </c>
      <c r="D708" s="21">
        <v>7.65</v>
      </c>
      <c r="E708" s="21">
        <v>0</v>
      </c>
      <c r="F708" s="21">
        <v>1063.26</v>
      </c>
      <c r="G708" s="21">
        <v>275</v>
      </c>
      <c r="H708" s="22">
        <f t="shared" si="40"/>
        <v>1426.04</v>
      </c>
      <c r="I708" s="22">
        <f t="shared" si="41"/>
        <v>1681.57</v>
      </c>
      <c r="J708" s="22">
        <f t="shared" si="42"/>
        <v>1959.4099999999999</v>
      </c>
      <c r="K708" s="22">
        <f t="shared" si="43"/>
        <v>2353.54</v>
      </c>
    </row>
    <row r="709" spans="1:11" s="15" customFormat="1" ht="14.25" customHeight="1">
      <c r="A709" s="31">
        <v>43981</v>
      </c>
      <c r="B709" s="16">
        <v>4</v>
      </c>
      <c r="C709" s="21">
        <v>1039.07</v>
      </c>
      <c r="D709" s="21">
        <v>0</v>
      </c>
      <c r="E709" s="21">
        <v>225.99</v>
      </c>
      <c r="F709" s="21">
        <v>1064.69</v>
      </c>
      <c r="G709" s="21">
        <v>275</v>
      </c>
      <c r="H709" s="22">
        <f t="shared" si="40"/>
        <v>1427.47</v>
      </c>
      <c r="I709" s="22">
        <f t="shared" si="41"/>
        <v>1683</v>
      </c>
      <c r="J709" s="22">
        <f t="shared" si="42"/>
        <v>1960.8400000000001</v>
      </c>
      <c r="K709" s="22">
        <f t="shared" si="43"/>
        <v>2354.97</v>
      </c>
    </row>
    <row r="710" spans="1:11" s="15" customFormat="1" ht="14.25" customHeight="1">
      <c r="A710" s="31">
        <v>43981</v>
      </c>
      <c r="B710" s="16">
        <v>5</v>
      </c>
      <c r="C710" s="21">
        <v>1544.28</v>
      </c>
      <c r="D710" s="21">
        <v>0</v>
      </c>
      <c r="E710" s="21">
        <v>744.09</v>
      </c>
      <c r="F710" s="21">
        <v>1569.9</v>
      </c>
      <c r="G710" s="21">
        <v>275</v>
      </c>
      <c r="H710" s="22">
        <f t="shared" si="40"/>
        <v>1932.68</v>
      </c>
      <c r="I710" s="22">
        <f t="shared" si="41"/>
        <v>2188.21</v>
      </c>
      <c r="J710" s="22">
        <f t="shared" si="42"/>
        <v>2466.05</v>
      </c>
      <c r="K710" s="22">
        <f t="shared" si="43"/>
        <v>2860.18</v>
      </c>
    </row>
    <row r="711" spans="1:11" s="15" customFormat="1" ht="14.25" customHeight="1">
      <c r="A711" s="31">
        <v>43981</v>
      </c>
      <c r="B711" s="16">
        <v>6</v>
      </c>
      <c r="C711" s="21">
        <v>1047.89</v>
      </c>
      <c r="D711" s="21">
        <v>0</v>
      </c>
      <c r="E711" s="21">
        <v>10.97</v>
      </c>
      <c r="F711" s="21">
        <v>1073.51</v>
      </c>
      <c r="G711" s="21">
        <v>275</v>
      </c>
      <c r="H711" s="22">
        <f t="shared" si="40"/>
        <v>1436.29</v>
      </c>
      <c r="I711" s="22">
        <f t="shared" si="41"/>
        <v>1691.82</v>
      </c>
      <c r="J711" s="22">
        <f t="shared" si="42"/>
        <v>1969.6599999999999</v>
      </c>
      <c r="K711" s="22">
        <f t="shared" si="43"/>
        <v>2363.79</v>
      </c>
    </row>
    <row r="712" spans="1:11" s="15" customFormat="1" ht="14.25" customHeight="1">
      <c r="A712" s="31">
        <v>43981</v>
      </c>
      <c r="B712" s="16">
        <v>7</v>
      </c>
      <c r="C712" s="21">
        <v>1259.1</v>
      </c>
      <c r="D712" s="21">
        <v>0</v>
      </c>
      <c r="E712" s="21">
        <v>3.57</v>
      </c>
      <c r="F712" s="21">
        <v>1284.72</v>
      </c>
      <c r="G712" s="21">
        <v>275</v>
      </c>
      <c r="H712" s="22">
        <f t="shared" si="40"/>
        <v>1647.5</v>
      </c>
      <c r="I712" s="22">
        <f t="shared" si="41"/>
        <v>1903.03</v>
      </c>
      <c r="J712" s="22">
        <f t="shared" si="42"/>
        <v>2180.87</v>
      </c>
      <c r="K712" s="22">
        <f t="shared" si="43"/>
        <v>2575</v>
      </c>
    </row>
    <row r="713" spans="1:11" s="15" customFormat="1" ht="14.25" customHeight="1">
      <c r="A713" s="31">
        <v>43981</v>
      </c>
      <c r="B713" s="16">
        <v>8</v>
      </c>
      <c r="C713" s="21">
        <v>1344.65</v>
      </c>
      <c r="D713" s="21">
        <v>0</v>
      </c>
      <c r="E713" s="21">
        <v>45.23</v>
      </c>
      <c r="F713" s="21">
        <v>1370.27</v>
      </c>
      <c r="G713" s="21">
        <v>275</v>
      </c>
      <c r="H713" s="22">
        <f t="shared" si="40"/>
        <v>1733.05</v>
      </c>
      <c r="I713" s="22">
        <f t="shared" si="41"/>
        <v>1988.58</v>
      </c>
      <c r="J713" s="22">
        <f t="shared" si="42"/>
        <v>2266.42</v>
      </c>
      <c r="K713" s="22">
        <f t="shared" si="43"/>
        <v>2660.5499999999997</v>
      </c>
    </row>
    <row r="714" spans="1:11" s="15" customFormat="1" ht="14.25" customHeight="1">
      <c r="A714" s="31">
        <v>43981</v>
      </c>
      <c r="B714" s="16">
        <v>9</v>
      </c>
      <c r="C714" s="21">
        <v>1568.99</v>
      </c>
      <c r="D714" s="21">
        <v>0</v>
      </c>
      <c r="E714" s="21">
        <v>99.84</v>
      </c>
      <c r="F714" s="21">
        <v>1594.61</v>
      </c>
      <c r="G714" s="21">
        <v>275</v>
      </c>
      <c r="H714" s="22">
        <f aca="true" t="shared" si="44" ref="H714:H749">SUM($F714,$G714,$N$5,$N$7)</f>
        <v>1957.3899999999999</v>
      </c>
      <c r="I714" s="22">
        <f aca="true" t="shared" si="45" ref="I714:I752">SUM($F714,$G714,$O$5,$O$7)</f>
        <v>2212.9199999999996</v>
      </c>
      <c r="J714" s="22">
        <f aca="true" t="shared" si="46" ref="J714:J749">SUM($F714,$G714,$P$5,$P$7)</f>
        <v>2490.7599999999998</v>
      </c>
      <c r="K714" s="22">
        <f aca="true" t="shared" si="47" ref="K714:K751">SUM($F714,$G714,$Q$5,$Q$7)</f>
        <v>2884.89</v>
      </c>
    </row>
    <row r="715" spans="1:11" s="15" customFormat="1" ht="14.25" customHeight="1">
      <c r="A715" s="31">
        <v>43981</v>
      </c>
      <c r="B715" s="16">
        <v>10</v>
      </c>
      <c r="C715" s="21">
        <v>1570.7</v>
      </c>
      <c r="D715" s="21">
        <v>0</v>
      </c>
      <c r="E715" s="21">
        <v>212.88</v>
      </c>
      <c r="F715" s="21">
        <v>1596.32</v>
      </c>
      <c r="G715" s="21">
        <v>275</v>
      </c>
      <c r="H715" s="22">
        <f t="shared" si="44"/>
        <v>1959.1</v>
      </c>
      <c r="I715" s="22">
        <f t="shared" si="45"/>
        <v>2214.6299999999997</v>
      </c>
      <c r="J715" s="22">
        <f t="shared" si="46"/>
        <v>2492.47</v>
      </c>
      <c r="K715" s="22">
        <f t="shared" si="47"/>
        <v>2886.6</v>
      </c>
    </row>
    <row r="716" spans="1:11" s="15" customFormat="1" ht="14.25" customHeight="1">
      <c r="A716" s="31">
        <v>43981</v>
      </c>
      <c r="B716" s="16">
        <v>11</v>
      </c>
      <c r="C716" s="21">
        <v>1560.84</v>
      </c>
      <c r="D716" s="21">
        <v>0</v>
      </c>
      <c r="E716" s="21">
        <v>242.99</v>
      </c>
      <c r="F716" s="21">
        <v>1586.46</v>
      </c>
      <c r="G716" s="21">
        <v>275</v>
      </c>
      <c r="H716" s="22">
        <f t="shared" si="44"/>
        <v>1949.24</v>
      </c>
      <c r="I716" s="22">
        <f t="shared" si="45"/>
        <v>2204.77</v>
      </c>
      <c r="J716" s="22">
        <f t="shared" si="46"/>
        <v>2482.61</v>
      </c>
      <c r="K716" s="22">
        <f t="shared" si="47"/>
        <v>2876.7400000000002</v>
      </c>
    </row>
    <row r="717" spans="1:11" s="15" customFormat="1" ht="14.25" customHeight="1">
      <c r="A717" s="31">
        <v>43981</v>
      </c>
      <c r="B717" s="16">
        <v>12</v>
      </c>
      <c r="C717" s="21">
        <v>1511.69</v>
      </c>
      <c r="D717" s="21">
        <v>0</v>
      </c>
      <c r="E717" s="21">
        <v>181.56</v>
      </c>
      <c r="F717" s="21">
        <v>1537.31</v>
      </c>
      <c r="G717" s="21">
        <v>275</v>
      </c>
      <c r="H717" s="22">
        <f t="shared" si="44"/>
        <v>1900.09</v>
      </c>
      <c r="I717" s="22">
        <f t="shared" si="45"/>
        <v>2155.62</v>
      </c>
      <c r="J717" s="22">
        <f t="shared" si="46"/>
        <v>2433.46</v>
      </c>
      <c r="K717" s="22">
        <f t="shared" si="47"/>
        <v>2827.5899999999997</v>
      </c>
    </row>
    <row r="718" spans="1:11" s="15" customFormat="1" ht="14.25" customHeight="1">
      <c r="A718" s="31">
        <v>43981</v>
      </c>
      <c r="B718" s="16">
        <v>13</v>
      </c>
      <c r="C718" s="21">
        <v>1508.57</v>
      </c>
      <c r="D718" s="21">
        <v>0</v>
      </c>
      <c r="E718" s="21">
        <v>215.21</v>
      </c>
      <c r="F718" s="21">
        <v>1534.19</v>
      </c>
      <c r="G718" s="21">
        <v>275</v>
      </c>
      <c r="H718" s="22">
        <f t="shared" si="44"/>
        <v>1896.97</v>
      </c>
      <c r="I718" s="22">
        <f t="shared" si="45"/>
        <v>2152.5</v>
      </c>
      <c r="J718" s="22">
        <f t="shared" si="46"/>
        <v>2430.34</v>
      </c>
      <c r="K718" s="22">
        <f t="shared" si="47"/>
        <v>2824.47</v>
      </c>
    </row>
    <row r="719" spans="1:11" s="15" customFormat="1" ht="14.25" customHeight="1">
      <c r="A719" s="31">
        <v>43981</v>
      </c>
      <c r="B719" s="16">
        <v>14</v>
      </c>
      <c r="C719" s="21">
        <v>1513.91</v>
      </c>
      <c r="D719" s="21">
        <v>0</v>
      </c>
      <c r="E719" s="21">
        <v>230.21</v>
      </c>
      <c r="F719" s="21">
        <v>1539.53</v>
      </c>
      <c r="G719" s="21">
        <v>275</v>
      </c>
      <c r="H719" s="22">
        <f t="shared" si="44"/>
        <v>1902.31</v>
      </c>
      <c r="I719" s="22">
        <f t="shared" si="45"/>
        <v>2157.8399999999997</v>
      </c>
      <c r="J719" s="22">
        <f t="shared" si="46"/>
        <v>2435.68</v>
      </c>
      <c r="K719" s="22">
        <f t="shared" si="47"/>
        <v>2829.81</v>
      </c>
    </row>
    <row r="720" spans="1:11" s="15" customFormat="1" ht="14.25" customHeight="1">
      <c r="A720" s="31">
        <v>43981</v>
      </c>
      <c r="B720" s="16">
        <v>15</v>
      </c>
      <c r="C720" s="21">
        <v>1519.54</v>
      </c>
      <c r="D720" s="21">
        <v>0</v>
      </c>
      <c r="E720" s="21">
        <v>246.64</v>
      </c>
      <c r="F720" s="21">
        <v>1545.16</v>
      </c>
      <c r="G720" s="21">
        <v>275</v>
      </c>
      <c r="H720" s="22">
        <f t="shared" si="44"/>
        <v>1907.94</v>
      </c>
      <c r="I720" s="22">
        <f t="shared" si="45"/>
        <v>2163.47</v>
      </c>
      <c r="J720" s="22">
        <f t="shared" si="46"/>
        <v>2441.31</v>
      </c>
      <c r="K720" s="22">
        <f t="shared" si="47"/>
        <v>2835.44</v>
      </c>
    </row>
    <row r="721" spans="1:11" s="15" customFormat="1" ht="14.25" customHeight="1">
      <c r="A721" s="31">
        <v>43981</v>
      </c>
      <c r="B721" s="16">
        <v>16</v>
      </c>
      <c r="C721" s="21">
        <v>1529.55</v>
      </c>
      <c r="D721" s="21">
        <v>0</v>
      </c>
      <c r="E721" s="21">
        <v>279.57</v>
      </c>
      <c r="F721" s="21">
        <v>1555.17</v>
      </c>
      <c r="G721" s="21">
        <v>275</v>
      </c>
      <c r="H721" s="22">
        <f t="shared" si="44"/>
        <v>1917.95</v>
      </c>
      <c r="I721" s="22">
        <f t="shared" si="45"/>
        <v>2173.48</v>
      </c>
      <c r="J721" s="22">
        <f t="shared" si="46"/>
        <v>2451.32</v>
      </c>
      <c r="K721" s="22">
        <f t="shared" si="47"/>
        <v>2845.4500000000003</v>
      </c>
    </row>
    <row r="722" spans="1:11" s="15" customFormat="1" ht="14.25" customHeight="1">
      <c r="A722" s="31">
        <v>43981</v>
      </c>
      <c r="B722" s="16">
        <v>17</v>
      </c>
      <c r="C722" s="21">
        <v>1515.86</v>
      </c>
      <c r="D722" s="21">
        <v>0</v>
      </c>
      <c r="E722" s="21">
        <v>326.77</v>
      </c>
      <c r="F722" s="21">
        <v>1541.48</v>
      </c>
      <c r="G722" s="21">
        <v>275</v>
      </c>
      <c r="H722" s="22">
        <f t="shared" si="44"/>
        <v>1904.26</v>
      </c>
      <c r="I722" s="22">
        <f t="shared" si="45"/>
        <v>2159.79</v>
      </c>
      <c r="J722" s="22">
        <f t="shared" si="46"/>
        <v>2437.63</v>
      </c>
      <c r="K722" s="22">
        <f t="shared" si="47"/>
        <v>2831.7599999999998</v>
      </c>
    </row>
    <row r="723" spans="1:11" s="15" customFormat="1" ht="14.25" customHeight="1">
      <c r="A723" s="31">
        <v>43981</v>
      </c>
      <c r="B723" s="16">
        <v>18</v>
      </c>
      <c r="C723" s="21">
        <v>1358.23</v>
      </c>
      <c r="D723" s="21">
        <v>0</v>
      </c>
      <c r="E723" s="21">
        <v>48.68</v>
      </c>
      <c r="F723" s="21">
        <v>1383.85</v>
      </c>
      <c r="G723" s="21">
        <v>275</v>
      </c>
      <c r="H723" s="22">
        <f t="shared" si="44"/>
        <v>1746.6299999999999</v>
      </c>
      <c r="I723" s="22">
        <f t="shared" si="45"/>
        <v>2002.1599999999999</v>
      </c>
      <c r="J723" s="22">
        <f t="shared" si="46"/>
        <v>2280</v>
      </c>
      <c r="K723" s="22">
        <f t="shared" si="47"/>
        <v>2674.1299999999997</v>
      </c>
    </row>
    <row r="724" spans="1:11" s="15" customFormat="1" ht="14.25" customHeight="1">
      <c r="A724" s="31">
        <v>43981</v>
      </c>
      <c r="B724" s="16">
        <v>19</v>
      </c>
      <c r="C724" s="21">
        <v>1576.39</v>
      </c>
      <c r="D724" s="21">
        <v>0</v>
      </c>
      <c r="E724" s="21">
        <v>28.71</v>
      </c>
      <c r="F724" s="21">
        <v>1602.01</v>
      </c>
      <c r="G724" s="21">
        <v>275</v>
      </c>
      <c r="H724" s="22">
        <f t="shared" si="44"/>
        <v>1964.79</v>
      </c>
      <c r="I724" s="22">
        <f t="shared" si="45"/>
        <v>2220.32</v>
      </c>
      <c r="J724" s="22">
        <f t="shared" si="46"/>
        <v>2498.16</v>
      </c>
      <c r="K724" s="22">
        <f t="shared" si="47"/>
        <v>2892.29</v>
      </c>
    </row>
    <row r="725" spans="1:11" s="15" customFormat="1" ht="14.25" customHeight="1">
      <c r="A725" s="31">
        <v>43981</v>
      </c>
      <c r="B725" s="16">
        <v>20</v>
      </c>
      <c r="C725" s="21">
        <v>1569.87</v>
      </c>
      <c r="D725" s="21">
        <v>0</v>
      </c>
      <c r="E725" s="21">
        <v>277.1</v>
      </c>
      <c r="F725" s="21">
        <v>1595.49</v>
      </c>
      <c r="G725" s="21">
        <v>275</v>
      </c>
      <c r="H725" s="22">
        <f t="shared" si="44"/>
        <v>1958.27</v>
      </c>
      <c r="I725" s="22">
        <f t="shared" si="45"/>
        <v>2213.7999999999997</v>
      </c>
      <c r="J725" s="22">
        <f t="shared" si="46"/>
        <v>2491.64</v>
      </c>
      <c r="K725" s="22">
        <f t="shared" si="47"/>
        <v>2885.77</v>
      </c>
    </row>
    <row r="726" spans="1:11" s="15" customFormat="1" ht="14.25" customHeight="1">
      <c r="A726" s="35">
        <v>43981</v>
      </c>
      <c r="B726" s="16">
        <v>21</v>
      </c>
      <c r="C726" s="21">
        <v>1570.93</v>
      </c>
      <c r="D726" s="21">
        <v>0</v>
      </c>
      <c r="E726" s="21">
        <v>351.98</v>
      </c>
      <c r="F726" s="21">
        <v>1596.55</v>
      </c>
      <c r="G726" s="21">
        <v>275</v>
      </c>
      <c r="H726" s="22">
        <f t="shared" si="44"/>
        <v>1959.33</v>
      </c>
      <c r="I726" s="22">
        <f t="shared" si="45"/>
        <v>2214.86</v>
      </c>
      <c r="J726" s="22">
        <f t="shared" si="46"/>
        <v>2492.7</v>
      </c>
      <c r="K726" s="22">
        <f t="shared" si="47"/>
        <v>2886.83</v>
      </c>
    </row>
    <row r="727" spans="1:11" s="15" customFormat="1" ht="14.25" customHeight="1">
      <c r="A727" s="35">
        <v>43981</v>
      </c>
      <c r="B727" s="16">
        <v>22</v>
      </c>
      <c r="C727" s="21">
        <v>1617.61</v>
      </c>
      <c r="D727" s="21">
        <v>0</v>
      </c>
      <c r="E727" s="21">
        <v>377.46</v>
      </c>
      <c r="F727" s="21">
        <v>1643.23</v>
      </c>
      <c r="G727" s="21">
        <v>275</v>
      </c>
      <c r="H727" s="22">
        <f t="shared" si="44"/>
        <v>2006.01</v>
      </c>
      <c r="I727" s="22">
        <f t="shared" si="45"/>
        <v>2261.54</v>
      </c>
      <c r="J727" s="22">
        <f t="shared" si="46"/>
        <v>2539.38</v>
      </c>
      <c r="K727" s="22">
        <f t="shared" si="47"/>
        <v>2933.5099999999998</v>
      </c>
    </row>
    <row r="728" spans="1:11" s="15" customFormat="1" ht="14.25" customHeight="1">
      <c r="A728" s="35">
        <v>43981</v>
      </c>
      <c r="B728" s="16">
        <v>23</v>
      </c>
      <c r="C728" s="21">
        <v>1266.54</v>
      </c>
      <c r="D728" s="21">
        <v>0</v>
      </c>
      <c r="E728" s="21">
        <v>394.66</v>
      </c>
      <c r="F728" s="21">
        <v>1292.16</v>
      </c>
      <c r="G728" s="21">
        <v>275</v>
      </c>
      <c r="H728" s="22">
        <f t="shared" si="44"/>
        <v>1654.94</v>
      </c>
      <c r="I728" s="22">
        <f t="shared" si="45"/>
        <v>1910.47</v>
      </c>
      <c r="J728" s="22">
        <f t="shared" si="46"/>
        <v>2188.31</v>
      </c>
      <c r="K728" s="22">
        <f t="shared" si="47"/>
        <v>2582.44</v>
      </c>
    </row>
    <row r="729" spans="1:11" s="15" customFormat="1" ht="15.75" customHeight="1">
      <c r="A729" s="36">
        <v>43982</v>
      </c>
      <c r="B729" s="16">
        <v>0</v>
      </c>
      <c r="C729" s="34">
        <v>1577.27</v>
      </c>
      <c r="D729" s="34">
        <v>0</v>
      </c>
      <c r="E729" s="34">
        <v>780.23</v>
      </c>
      <c r="F729" s="34">
        <v>1602.89</v>
      </c>
      <c r="G729" s="21">
        <v>275</v>
      </c>
      <c r="H729" s="22">
        <f t="shared" si="44"/>
        <v>1965.67</v>
      </c>
      <c r="I729" s="22">
        <f t="shared" si="45"/>
        <v>2221.2000000000003</v>
      </c>
      <c r="J729" s="22">
        <f t="shared" si="46"/>
        <v>2499.04</v>
      </c>
      <c r="K729" s="22">
        <f t="shared" si="47"/>
        <v>2893.17</v>
      </c>
    </row>
    <row r="730" spans="1:11" s="15" customFormat="1" ht="14.25" customHeight="1">
      <c r="A730" s="36">
        <v>43982</v>
      </c>
      <c r="B730" s="16">
        <v>1</v>
      </c>
      <c r="C730" s="34">
        <v>1023.44</v>
      </c>
      <c r="D730" s="34">
        <v>0</v>
      </c>
      <c r="E730" s="34">
        <v>188.95</v>
      </c>
      <c r="F730" s="34">
        <v>1049.06</v>
      </c>
      <c r="G730" s="21">
        <v>275</v>
      </c>
      <c r="H730" s="22">
        <f t="shared" si="44"/>
        <v>1411.84</v>
      </c>
      <c r="I730" s="22">
        <f t="shared" si="45"/>
        <v>1667.37</v>
      </c>
      <c r="J730" s="22">
        <f t="shared" si="46"/>
        <v>1945.21</v>
      </c>
      <c r="K730" s="22">
        <f t="shared" si="47"/>
        <v>2339.3399999999997</v>
      </c>
    </row>
    <row r="731" spans="1:11" s="15" customFormat="1" ht="13.5" customHeight="1">
      <c r="A731" s="36">
        <v>43982</v>
      </c>
      <c r="B731" s="16">
        <v>2</v>
      </c>
      <c r="C731" s="34">
        <v>1016.46</v>
      </c>
      <c r="D731" s="34">
        <v>10.69</v>
      </c>
      <c r="E731" s="34">
        <v>0</v>
      </c>
      <c r="F731" s="34">
        <v>1042.08</v>
      </c>
      <c r="G731" s="21">
        <v>275</v>
      </c>
      <c r="H731" s="22">
        <f t="shared" si="44"/>
        <v>1404.86</v>
      </c>
      <c r="I731" s="22">
        <f t="shared" si="45"/>
        <v>1660.3899999999999</v>
      </c>
      <c r="J731" s="22">
        <f t="shared" si="46"/>
        <v>1938.23</v>
      </c>
      <c r="K731" s="22">
        <f t="shared" si="47"/>
        <v>2332.36</v>
      </c>
    </row>
    <row r="732" spans="1:11" s="15" customFormat="1" ht="13.5" customHeight="1">
      <c r="A732" s="36">
        <v>43982</v>
      </c>
      <c r="B732" s="16">
        <v>3</v>
      </c>
      <c r="C732" s="34">
        <v>1016.42</v>
      </c>
      <c r="D732" s="34">
        <v>0</v>
      </c>
      <c r="E732" s="34">
        <v>79.45</v>
      </c>
      <c r="F732" s="34">
        <v>1042.04</v>
      </c>
      <c r="G732" s="21">
        <v>275</v>
      </c>
      <c r="H732" s="22">
        <f t="shared" si="44"/>
        <v>1404.82</v>
      </c>
      <c r="I732" s="22">
        <f t="shared" si="45"/>
        <v>1660.35</v>
      </c>
      <c r="J732" s="22">
        <f t="shared" si="46"/>
        <v>1938.19</v>
      </c>
      <c r="K732" s="22">
        <f t="shared" si="47"/>
        <v>2332.32</v>
      </c>
    </row>
    <row r="733" spans="1:11" s="15" customFormat="1" ht="14.25" customHeight="1">
      <c r="A733" s="36">
        <v>43982</v>
      </c>
      <c r="B733" s="16">
        <v>4</v>
      </c>
      <c r="C733" s="34">
        <v>1016.98</v>
      </c>
      <c r="D733" s="34">
        <v>32.35</v>
      </c>
      <c r="E733" s="34">
        <v>0</v>
      </c>
      <c r="F733" s="34">
        <v>1042.6</v>
      </c>
      <c r="G733" s="21">
        <v>275</v>
      </c>
      <c r="H733" s="22">
        <f t="shared" si="44"/>
        <v>1405.3799999999999</v>
      </c>
      <c r="I733" s="22">
        <f t="shared" si="45"/>
        <v>1660.9099999999999</v>
      </c>
      <c r="J733" s="22">
        <f t="shared" si="46"/>
        <v>1938.75</v>
      </c>
      <c r="K733" s="22">
        <f t="shared" si="47"/>
        <v>2332.8799999999997</v>
      </c>
    </row>
    <row r="734" spans="1:11" s="15" customFormat="1" ht="15.75" customHeight="1">
      <c r="A734" s="36">
        <v>43982</v>
      </c>
      <c r="B734" s="16">
        <v>5</v>
      </c>
      <c r="C734" s="34">
        <v>961.81</v>
      </c>
      <c r="D734" s="34">
        <v>0</v>
      </c>
      <c r="E734" s="34">
        <v>173.76</v>
      </c>
      <c r="F734" s="34">
        <v>987.43</v>
      </c>
      <c r="G734" s="21">
        <v>275</v>
      </c>
      <c r="H734" s="22">
        <f t="shared" si="44"/>
        <v>1350.2099999999998</v>
      </c>
      <c r="I734" s="22">
        <f t="shared" si="45"/>
        <v>1605.7399999999998</v>
      </c>
      <c r="J734" s="22">
        <f t="shared" si="46"/>
        <v>1883.58</v>
      </c>
      <c r="K734" s="22">
        <f t="shared" si="47"/>
        <v>2277.7099999999996</v>
      </c>
    </row>
    <row r="735" spans="1:11" s="15" customFormat="1" ht="14.25" customHeight="1">
      <c r="A735" s="36">
        <v>43982</v>
      </c>
      <c r="B735" s="16">
        <v>6</v>
      </c>
      <c r="C735" s="34">
        <v>1046.07</v>
      </c>
      <c r="D735" s="34">
        <v>0</v>
      </c>
      <c r="E735" s="34">
        <v>216.05</v>
      </c>
      <c r="F735" s="34">
        <v>1071.69</v>
      </c>
      <c r="G735" s="21">
        <v>275</v>
      </c>
      <c r="H735" s="22">
        <f t="shared" si="44"/>
        <v>1434.47</v>
      </c>
      <c r="I735" s="22">
        <f t="shared" si="45"/>
        <v>1690</v>
      </c>
      <c r="J735" s="22">
        <f t="shared" si="46"/>
        <v>1967.8400000000001</v>
      </c>
      <c r="K735" s="22">
        <f t="shared" si="47"/>
        <v>2361.97</v>
      </c>
    </row>
    <row r="736" spans="1:11" s="15" customFormat="1" ht="14.25" customHeight="1">
      <c r="A736" s="36">
        <v>43982</v>
      </c>
      <c r="B736" s="16">
        <v>7</v>
      </c>
      <c r="C736" s="34">
        <v>1047.36</v>
      </c>
      <c r="D736" s="34">
        <v>0</v>
      </c>
      <c r="E736" s="34">
        <v>178.1</v>
      </c>
      <c r="F736" s="34">
        <v>1072.98</v>
      </c>
      <c r="G736" s="21">
        <v>275</v>
      </c>
      <c r="H736" s="22">
        <f t="shared" si="44"/>
        <v>1435.76</v>
      </c>
      <c r="I736" s="22">
        <f t="shared" si="45"/>
        <v>1691.29</v>
      </c>
      <c r="J736" s="22">
        <f t="shared" si="46"/>
        <v>1969.13</v>
      </c>
      <c r="K736" s="22">
        <f t="shared" si="47"/>
        <v>2363.2599999999998</v>
      </c>
    </row>
    <row r="737" spans="1:11" s="15" customFormat="1" ht="14.25" customHeight="1">
      <c r="A737" s="36">
        <v>43982</v>
      </c>
      <c r="B737" s="16">
        <v>8</v>
      </c>
      <c r="C737" s="34">
        <v>1258.37</v>
      </c>
      <c r="D737" s="34">
        <v>0</v>
      </c>
      <c r="E737" s="34">
        <v>3.23</v>
      </c>
      <c r="F737" s="34">
        <v>1283.99</v>
      </c>
      <c r="G737" s="21">
        <v>275</v>
      </c>
      <c r="H737" s="22">
        <f t="shared" si="44"/>
        <v>1646.77</v>
      </c>
      <c r="I737" s="22">
        <f t="shared" si="45"/>
        <v>1902.3</v>
      </c>
      <c r="J737" s="22">
        <f t="shared" si="46"/>
        <v>2180.14</v>
      </c>
      <c r="K737" s="22">
        <f t="shared" si="47"/>
        <v>2574.27</v>
      </c>
    </row>
    <row r="738" spans="1:11" s="15" customFormat="1" ht="14.25" customHeight="1">
      <c r="A738" s="36">
        <v>43982</v>
      </c>
      <c r="B738" s="16">
        <v>9</v>
      </c>
      <c r="C738" s="34">
        <v>1287.86</v>
      </c>
      <c r="D738" s="34">
        <v>40.96</v>
      </c>
      <c r="E738" s="34">
        <v>0</v>
      </c>
      <c r="F738" s="34">
        <v>1313.48</v>
      </c>
      <c r="G738" s="21">
        <v>275</v>
      </c>
      <c r="H738" s="22">
        <f t="shared" si="44"/>
        <v>1676.26</v>
      </c>
      <c r="I738" s="22">
        <f t="shared" si="45"/>
        <v>1931.79</v>
      </c>
      <c r="J738" s="22">
        <f t="shared" si="46"/>
        <v>2209.63</v>
      </c>
      <c r="K738" s="22">
        <f t="shared" si="47"/>
        <v>2603.7599999999998</v>
      </c>
    </row>
    <row r="739" spans="1:11" s="15" customFormat="1" ht="14.25" customHeight="1">
      <c r="A739" s="36">
        <v>43982</v>
      </c>
      <c r="B739" s="16">
        <v>10</v>
      </c>
      <c r="C739" s="34">
        <v>1572.52</v>
      </c>
      <c r="D739" s="34">
        <v>0</v>
      </c>
      <c r="E739" s="34">
        <v>331.53</v>
      </c>
      <c r="F739" s="34">
        <v>1598.14</v>
      </c>
      <c r="G739" s="21">
        <v>275</v>
      </c>
      <c r="H739" s="22">
        <f t="shared" si="44"/>
        <v>1960.92</v>
      </c>
      <c r="I739" s="22">
        <f t="shared" si="45"/>
        <v>2216.4500000000003</v>
      </c>
      <c r="J739" s="22">
        <f t="shared" si="46"/>
        <v>2494.29</v>
      </c>
      <c r="K739" s="22">
        <f t="shared" si="47"/>
        <v>2888.42</v>
      </c>
    </row>
    <row r="740" spans="1:11" s="15" customFormat="1" ht="14.25" customHeight="1">
      <c r="A740" s="36">
        <v>43982</v>
      </c>
      <c r="B740" s="16">
        <v>11</v>
      </c>
      <c r="C740" s="34">
        <v>1300.43</v>
      </c>
      <c r="D740" s="34">
        <v>0</v>
      </c>
      <c r="E740" s="34">
        <v>82.54</v>
      </c>
      <c r="F740" s="34">
        <v>1326.05</v>
      </c>
      <c r="G740" s="21">
        <v>275</v>
      </c>
      <c r="H740" s="22">
        <f t="shared" si="44"/>
        <v>1688.83</v>
      </c>
      <c r="I740" s="22">
        <f t="shared" si="45"/>
        <v>1944.36</v>
      </c>
      <c r="J740" s="22">
        <f t="shared" si="46"/>
        <v>2222.2</v>
      </c>
      <c r="K740" s="22">
        <f t="shared" si="47"/>
        <v>2616.33</v>
      </c>
    </row>
    <row r="741" spans="1:11" s="15" customFormat="1" ht="14.25" customHeight="1">
      <c r="A741" s="36">
        <v>43982</v>
      </c>
      <c r="B741" s="16">
        <v>12</v>
      </c>
      <c r="C741" s="34">
        <v>1301.27</v>
      </c>
      <c r="D741" s="34">
        <v>0</v>
      </c>
      <c r="E741" s="34">
        <v>79.44</v>
      </c>
      <c r="F741" s="34">
        <v>1326.89</v>
      </c>
      <c r="G741" s="21">
        <v>275</v>
      </c>
      <c r="H741" s="22">
        <f t="shared" si="44"/>
        <v>1689.67</v>
      </c>
      <c r="I741" s="22">
        <f t="shared" si="45"/>
        <v>1945.2</v>
      </c>
      <c r="J741" s="22">
        <f t="shared" si="46"/>
        <v>2223.04</v>
      </c>
      <c r="K741" s="22">
        <f t="shared" si="47"/>
        <v>2617.17</v>
      </c>
    </row>
    <row r="742" spans="1:11" s="15" customFormat="1" ht="14.25" customHeight="1">
      <c r="A742" s="36">
        <v>43982</v>
      </c>
      <c r="B742" s="16">
        <v>13</v>
      </c>
      <c r="C742" s="34">
        <v>1289.62</v>
      </c>
      <c r="D742" s="34">
        <v>0</v>
      </c>
      <c r="E742" s="34">
        <v>220.64</v>
      </c>
      <c r="F742" s="34">
        <v>1315.24</v>
      </c>
      <c r="G742" s="21">
        <v>275</v>
      </c>
      <c r="H742" s="22">
        <f t="shared" si="44"/>
        <v>1678.02</v>
      </c>
      <c r="I742" s="22">
        <f t="shared" si="45"/>
        <v>1933.55</v>
      </c>
      <c r="J742" s="22">
        <f t="shared" si="46"/>
        <v>2211.39</v>
      </c>
      <c r="K742" s="22">
        <f t="shared" si="47"/>
        <v>2605.52</v>
      </c>
    </row>
    <row r="743" spans="1:11" s="15" customFormat="1" ht="14.25" customHeight="1">
      <c r="A743" s="36">
        <v>43982</v>
      </c>
      <c r="B743" s="16">
        <v>14</v>
      </c>
      <c r="C743" s="34">
        <v>1289.45</v>
      </c>
      <c r="D743" s="34">
        <v>0</v>
      </c>
      <c r="E743" s="34">
        <v>65.52</v>
      </c>
      <c r="F743" s="34">
        <v>1315.07</v>
      </c>
      <c r="G743" s="21">
        <v>275</v>
      </c>
      <c r="H743" s="22">
        <f t="shared" si="44"/>
        <v>1677.85</v>
      </c>
      <c r="I743" s="22">
        <f t="shared" si="45"/>
        <v>1933.3799999999999</v>
      </c>
      <c r="J743" s="22">
        <f t="shared" si="46"/>
        <v>2211.22</v>
      </c>
      <c r="K743" s="22">
        <f t="shared" si="47"/>
        <v>2605.35</v>
      </c>
    </row>
    <row r="744" spans="1:11" s="15" customFormat="1" ht="14.25" customHeight="1">
      <c r="A744" s="36">
        <v>43982</v>
      </c>
      <c r="B744" s="16">
        <v>15</v>
      </c>
      <c r="C744" s="34">
        <v>1175.32</v>
      </c>
      <c r="D744" s="34">
        <v>49.47</v>
      </c>
      <c r="E744" s="34">
        <v>0</v>
      </c>
      <c r="F744" s="34">
        <v>1200.94</v>
      </c>
      <c r="G744" s="21">
        <v>275</v>
      </c>
      <c r="H744" s="22">
        <f t="shared" si="44"/>
        <v>1563.72</v>
      </c>
      <c r="I744" s="22">
        <f t="shared" si="45"/>
        <v>1819.25</v>
      </c>
      <c r="J744" s="22">
        <f t="shared" si="46"/>
        <v>2097.09</v>
      </c>
      <c r="K744" s="22">
        <f t="shared" si="47"/>
        <v>2491.22</v>
      </c>
    </row>
    <row r="745" spans="1:11" s="15" customFormat="1" ht="14.25" customHeight="1">
      <c r="A745" s="36">
        <v>43982</v>
      </c>
      <c r="B745" s="16">
        <v>16</v>
      </c>
      <c r="C745" s="34">
        <v>1288.64</v>
      </c>
      <c r="D745" s="34">
        <v>0</v>
      </c>
      <c r="E745" s="34">
        <v>45.42</v>
      </c>
      <c r="F745" s="34">
        <v>1314.26</v>
      </c>
      <c r="G745" s="21">
        <v>275</v>
      </c>
      <c r="H745" s="22">
        <f t="shared" si="44"/>
        <v>1677.04</v>
      </c>
      <c r="I745" s="22">
        <f t="shared" si="45"/>
        <v>1932.57</v>
      </c>
      <c r="J745" s="22">
        <f t="shared" si="46"/>
        <v>2210.41</v>
      </c>
      <c r="K745" s="22">
        <f t="shared" si="47"/>
        <v>2604.54</v>
      </c>
    </row>
    <row r="746" spans="1:11" s="15" customFormat="1" ht="14.25" customHeight="1">
      <c r="A746" s="36">
        <v>43982</v>
      </c>
      <c r="B746" s="16">
        <v>17</v>
      </c>
      <c r="C746" s="34">
        <v>1227.23</v>
      </c>
      <c r="D746" s="34">
        <v>2.71</v>
      </c>
      <c r="E746" s="34">
        <v>0</v>
      </c>
      <c r="F746" s="34">
        <v>1252.85</v>
      </c>
      <c r="G746" s="21">
        <v>275</v>
      </c>
      <c r="H746" s="22">
        <f t="shared" si="44"/>
        <v>1615.6299999999999</v>
      </c>
      <c r="I746" s="22">
        <f t="shared" si="45"/>
        <v>1871.1599999999999</v>
      </c>
      <c r="J746" s="22">
        <f t="shared" si="46"/>
        <v>2149</v>
      </c>
      <c r="K746" s="22">
        <f t="shared" si="47"/>
        <v>2543.1299999999997</v>
      </c>
    </row>
    <row r="747" spans="1:11" s="15" customFormat="1" ht="14.25" customHeight="1">
      <c r="A747" s="36">
        <v>43982</v>
      </c>
      <c r="B747" s="16">
        <v>18</v>
      </c>
      <c r="C747" s="34">
        <v>1152.72</v>
      </c>
      <c r="D747" s="34">
        <v>62.72</v>
      </c>
      <c r="E747" s="34">
        <v>0</v>
      </c>
      <c r="F747" s="34">
        <v>1178.34</v>
      </c>
      <c r="G747" s="21">
        <v>275</v>
      </c>
      <c r="H747" s="22">
        <f t="shared" si="44"/>
        <v>1541.12</v>
      </c>
      <c r="I747" s="22">
        <f t="shared" si="45"/>
        <v>1796.6499999999999</v>
      </c>
      <c r="J747" s="22">
        <f t="shared" si="46"/>
        <v>2074.49</v>
      </c>
      <c r="K747" s="22">
        <f t="shared" si="47"/>
        <v>2468.62</v>
      </c>
    </row>
    <row r="748" spans="1:11" s="15" customFormat="1" ht="14.25" customHeight="1">
      <c r="A748" s="36">
        <v>43982</v>
      </c>
      <c r="B748" s="16">
        <v>19</v>
      </c>
      <c r="C748" s="34">
        <v>1382.53</v>
      </c>
      <c r="D748" s="34">
        <v>0</v>
      </c>
      <c r="E748" s="34">
        <v>160.73</v>
      </c>
      <c r="F748" s="34">
        <v>1408.15</v>
      </c>
      <c r="G748" s="21">
        <v>275</v>
      </c>
      <c r="H748" s="22">
        <f t="shared" si="44"/>
        <v>1770.93</v>
      </c>
      <c r="I748" s="22">
        <f t="shared" si="45"/>
        <v>2026.46</v>
      </c>
      <c r="J748" s="22">
        <f t="shared" si="46"/>
        <v>2304.3</v>
      </c>
      <c r="K748" s="22">
        <f t="shared" si="47"/>
        <v>2698.43</v>
      </c>
    </row>
    <row r="749" spans="1:11" s="15" customFormat="1" ht="14.25" customHeight="1">
      <c r="A749" s="36">
        <v>43982</v>
      </c>
      <c r="B749" s="16">
        <v>20</v>
      </c>
      <c r="C749" s="34">
        <v>1308.51</v>
      </c>
      <c r="D749" s="34">
        <v>0</v>
      </c>
      <c r="E749" s="34">
        <v>155.33</v>
      </c>
      <c r="F749" s="34">
        <v>1334.13</v>
      </c>
      <c r="G749" s="21">
        <v>275</v>
      </c>
      <c r="H749" s="22">
        <f t="shared" si="44"/>
        <v>1696.91</v>
      </c>
      <c r="I749" s="22">
        <f t="shared" si="45"/>
        <v>1952.44</v>
      </c>
      <c r="J749" s="22">
        <f t="shared" si="46"/>
        <v>2230.28</v>
      </c>
      <c r="K749" s="22">
        <f t="shared" si="47"/>
        <v>2624.4100000000003</v>
      </c>
    </row>
    <row r="750" spans="1:11" s="15" customFormat="1" ht="14.25" customHeight="1">
      <c r="A750" s="36">
        <v>43982</v>
      </c>
      <c r="B750" s="16">
        <v>21</v>
      </c>
      <c r="C750" s="34">
        <v>1630.92</v>
      </c>
      <c r="D750" s="34">
        <v>0</v>
      </c>
      <c r="E750" s="34">
        <v>92.79</v>
      </c>
      <c r="F750" s="34">
        <v>1656.54</v>
      </c>
      <c r="G750" s="21">
        <v>275</v>
      </c>
      <c r="H750" s="22">
        <f>SUM($F750,$G750,$N$5,$N$7)</f>
        <v>2019.32</v>
      </c>
      <c r="I750" s="22">
        <f t="shared" si="45"/>
        <v>2274.85</v>
      </c>
      <c r="J750" s="22">
        <f>SUM($F750,$G750,$P$5,$P$7)</f>
        <v>2552.69</v>
      </c>
      <c r="K750" s="22">
        <f t="shared" si="47"/>
        <v>2946.82</v>
      </c>
    </row>
    <row r="751" spans="1:11" s="15" customFormat="1" ht="14.25" customHeight="1">
      <c r="A751" s="36">
        <v>43982</v>
      </c>
      <c r="B751" s="16">
        <v>22</v>
      </c>
      <c r="C751" s="34">
        <v>1571.85</v>
      </c>
      <c r="D751" s="34">
        <v>0</v>
      </c>
      <c r="E751" s="34">
        <v>366.4</v>
      </c>
      <c r="F751" s="34">
        <v>1597.47</v>
      </c>
      <c r="G751" s="21">
        <v>275</v>
      </c>
      <c r="H751" s="22">
        <f>SUM($F751,$G751,$N$5,$N$7)</f>
        <v>1960.25</v>
      </c>
      <c r="I751" s="22">
        <f t="shared" si="45"/>
        <v>2215.78</v>
      </c>
      <c r="J751" s="22">
        <f>SUM($F751,$G751,$P$5,$P$7)</f>
        <v>2493.62</v>
      </c>
      <c r="K751" s="22">
        <f t="shared" si="47"/>
        <v>2887.75</v>
      </c>
    </row>
    <row r="752" spans="1:11" s="15" customFormat="1" ht="14.25" customHeight="1">
      <c r="A752" s="36">
        <v>43982</v>
      </c>
      <c r="B752" s="16">
        <v>23</v>
      </c>
      <c r="C752" s="34">
        <v>1222.68</v>
      </c>
      <c r="D752" s="34">
        <v>0</v>
      </c>
      <c r="E752" s="34">
        <v>250.61</v>
      </c>
      <c r="F752" s="34">
        <v>1248.3</v>
      </c>
      <c r="G752" s="21">
        <v>275</v>
      </c>
      <c r="H752" s="22">
        <f>SUM($F752,$G752,$N$5,$N$7)</f>
        <v>1611.08</v>
      </c>
      <c r="I752" s="22">
        <f t="shared" si="45"/>
        <v>1866.61</v>
      </c>
      <c r="J752" s="22">
        <f>SUM($F752,$G752,$P$5,$P$7)</f>
        <v>2144.45</v>
      </c>
      <c r="K752" s="22">
        <f>SUM($F752,$G752,$Q$5,$Q$7)</f>
        <v>2538.58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880571.3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3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МАЙ  2020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3.02</v>
      </c>
      <c r="O7" s="13">
        <f>'до 150 кВт'!O7</f>
        <v>3.02</v>
      </c>
      <c r="P7" s="13">
        <f>'до 150 кВт'!P7</f>
        <v>3.02</v>
      </c>
      <c r="Q7" s="13">
        <f>'до 150 кВт'!Q7</f>
        <v>3.02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43952</v>
      </c>
      <c r="B9" s="20">
        <v>0</v>
      </c>
      <c r="C9" s="21">
        <v>1203.16</v>
      </c>
      <c r="D9" s="21">
        <v>0</v>
      </c>
      <c r="E9" s="21">
        <v>87.56</v>
      </c>
      <c r="F9" s="21">
        <v>1228.78</v>
      </c>
      <c r="G9" s="21">
        <v>275</v>
      </c>
      <c r="H9" s="22">
        <f>SUM($F9,$G9,$N$5,$N$7)</f>
        <v>1591.56</v>
      </c>
      <c r="I9" s="22">
        <f>SUM($F9,$G9,$O$5,$O$7)</f>
        <v>1847.09</v>
      </c>
      <c r="J9" s="22">
        <f>SUM($F9,$G9,$P$5,$P$7)</f>
        <v>2124.93</v>
      </c>
      <c r="K9" s="30">
        <f>SUM($F9,$G9,$Q$5,$Q$7)</f>
        <v>2519.06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43952</v>
      </c>
      <c r="B10" s="16">
        <v>1</v>
      </c>
      <c r="C10" s="21">
        <v>1126.18</v>
      </c>
      <c r="D10" s="21">
        <v>0</v>
      </c>
      <c r="E10" s="21">
        <v>63.78</v>
      </c>
      <c r="F10" s="21">
        <v>1151.8</v>
      </c>
      <c r="G10" s="21">
        <v>275</v>
      </c>
      <c r="H10" s="17">
        <f aca="true" t="shared" si="0" ref="H10:H73">SUM($F10,$G10,$N$5,$N$7)</f>
        <v>1514.58</v>
      </c>
      <c r="I10" s="17">
        <f aca="true" t="shared" si="1" ref="I10:I73">SUM($F10,$G10,$O$5,$O$7)</f>
        <v>1770.11</v>
      </c>
      <c r="J10" s="17">
        <f aca="true" t="shared" si="2" ref="J10:J73">SUM($F10,$G10,$P$5,$P$7)</f>
        <v>2047.9499999999998</v>
      </c>
      <c r="K10" s="32">
        <f aca="true" t="shared" si="3" ref="K10:K73">SUM($F10,$G10,$Q$5,$Q$7)</f>
        <v>2442.08</v>
      </c>
    </row>
    <row r="11" spans="1:11" s="15" customFormat="1" ht="14.25" customHeight="1">
      <c r="A11" s="29">
        <f>'до 150 кВт'!A11</f>
        <v>43952</v>
      </c>
      <c r="B11" s="16">
        <v>2</v>
      </c>
      <c r="C11" s="21">
        <v>1064.59</v>
      </c>
      <c r="D11" s="21">
        <v>0</v>
      </c>
      <c r="E11" s="21">
        <v>89.44</v>
      </c>
      <c r="F11" s="21">
        <v>1090.21</v>
      </c>
      <c r="G11" s="21">
        <v>275</v>
      </c>
      <c r="H11" s="17">
        <f t="shared" si="0"/>
        <v>1452.99</v>
      </c>
      <c r="I11" s="17">
        <f t="shared" si="1"/>
        <v>1708.52</v>
      </c>
      <c r="J11" s="17">
        <f t="shared" si="2"/>
        <v>1986.3600000000001</v>
      </c>
      <c r="K11" s="32">
        <f t="shared" si="3"/>
        <v>2380.4900000000002</v>
      </c>
    </row>
    <row r="12" spans="1:11" s="15" customFormat="1" ht="14.25" customHeight="1">
      <c r="A12" s="29">
        <f>'до 150 кВт'!A12</f>
        <v>43952</v>
      </c>
      <c r="B12" s="16">
        <v>3</v>
      </c>
      <c r="C12" s="21">
        <v>1034.02</v>
      </c>
      <c r="D12" s="21">
        <v>0</v>
      </c>
      <c r="E12" s="21">
        <v>126.6</v>
      </c>
      <c r="F12" s="21">
        <v>1059.64</v>
      </c>
      <c r="G12" s="21">
        <v>275</v>
      </c>
      <c r="H12" s="17">
        <f t="shared" si="0"/>
        <v>1422.42</v>
      </c>
      <c r="I12" s="17">
        <f t="shared" si="1"/>
        <v>1677.95</v>
      </c>
      <c r="J12" s="17">
        <f t="shared" si="2"/>
        <v>1955.79</v>
      </c>
      <c r="K12" s="32">
        <f t="shared" si="3"/>
        <v>2349.92</v>
      </c>
    </row>
    <row r="13" spans="1:11" s="15" customFormat="1" ht="14.25" customHeight="1">
      <c r="A13" s="29">
        <f>'до 150 кВт'!A13</f>
        <v>43952</v>
      </c>
      <c r="B13" s="16">
        <v>4</v>
      </c>
      <c r="C13" s="21">
        <v>1053.97</v>
      </c>
      <c r="D13" s="21">
        <v>0</v>
      </c>
      <c r="E13" s="21">
        <v>91.75</v>
      </c>
      <c r="F13" s="21">
        <v>1079.59</v>
      </c>
      <c r="G13" s="21">
        <v>275</v>
      </c>
      <c r="H13" s="17">
        <f t="shared" si="0"/>
        <v>1442.37</v>
      </c>
      <c r="I13" s="17">
        <f t="shared" si="1"/>
        <v>1697.8999999999999</v>
      </c>
      <c r="J13" s="17">
        <f t="shared" si="2"/>
        <v>1975.7399999999998</v>
      </c>
      <c r="K13" s="32">
        <f t="shared" si="3"/>
        <v>2369.87</v>
      </c>
    </row>
    <row r="14" spans="1:11" s="15" customFormat="1" ht="14.25" customHeight="1">
      <c r="A14" s="29">
        <f>'до 150 кВт'!A14</f>
        <v>43952</v>
      </c>
      <c r="B14" s="16">
        <v>5</v>
      </c>
      <c r="C14" s="21">
        <v>1117.94</v>
      </c>
      <c r="D14" s="21">
        <v>0</v>
      </c>
      <c r="E14" s="21">
        <v>125.13</v>
      </c>
      <c r="F14" s="21">
        <v>1143.56</v>
      </c>
      <c r="G14" s="21">
        <v>275</v>
      </c>
      <c r="H14" s="17">
        <f t="shared" si="0"/>
        <v>1506.34</v>
      </c>
      <c r="I14" s="17">
        <f t="shared" si="1"/>
        <v>1761.87</v>
      </c>
      <c r="J14" s="17">
        <f t="shared" si="2"/>
        <v>2039.71</v>
      </c>
      <c r="K14" s="32">
        <f t="shared" si="3"/>
        <v>2433.8399999999997</v>
      </c>
    </row>
    <row r="15" spans="1:11" s="15" customFormat="1" ht="14.25" customHeight="1">
      <c r="A15" s="29">
        <f>'до 150 кВт'!A15</f>
        <v>43952</v>
      </c>
      <c r="B15" s="16">
        <v>6</v>
      </c>
      <c r="C15" s="21">
        <v>1077.72</v>
      </c>
      <c r="D15" s="21">
        <v>0</v>
      </c>
      <c r="E15" s="21">
        <v>80.77</v>
      </c>
      <c r="F15" s="21">
        <v>1103.34</v>
      </c>
      <c r="G15" s="21">
        <v>275</v>
      </c>
      <c r="H15" s="17">
        <f t="shared" si="0"/>
        <v>1466.12</v>
      </c>
      <c r="I15" s="17">
        <f t="shared" si="1"/>
        <v>1721.6499999999999</v>
      </c>
      <c r="J15" s="17">
        <f t="shared" si="2"/>
        <v>1999.4899999999998</v>
      </c>
      <c r="K15" s="32">
        <f t="shared" si="3"/>
        <v>2393.62</v>
      </c>
    </row>
    <row r="16" spans="1:11" s="15" customFormat="1" ht="14.25" customHeight="1">
      <c r="A16" s="29">
        <f>'до 150 кВт'!A16</f>
        <v>43952</v>
      </c>
      <c r="B16" s="16">
        <v>7</v>
      </c>
      <c r="C16" s="21">
        <v>1124.91</v>
      </c>
      <c r="D16" s="21">
        <v>0</v>
      </c>
      <c r="E16" s="21">
        <v>71.73</v>
      </c>
      <c r="F16" s="21">
        <v>1150.53</v>
      </c>
      <c r="G16" s="21">
        <v>275</v>
      </c>
      <c r="H16" s="17">
        <f t="shared" si="0"/>
        <v>1513.31</v>
      </c>
      <c r="I16" s="17">
        <f t="shared" si="1"/>
        <v>1768.84</v>
      </c>
      <c r="J16" s="17">
        <f t="shared" si="2"/>
        <v>2046.6799999999998</v>
      </c>
      <c r="K16" s="32">
        <f t="shared" si="3"/>
        <v>2440.81</v>
      </c>
    </row>
    <row r="17" spans="1:11" s="15" customFormat="1" ht="14.25" customHeight="1">
      <c r="A17" s="29">
        <f>'до 150 кВт'!A17</f>
        <v>43952</v>
      </c>
      <c r="B17" s="16">
        <v>8</v>
      </c>
      <c r="C17" s="21">
        <v>1290.24</v>
      </c>
      <c r="D17" s="21">
        <v>73.82</v>
      </c>
      <c r="E17" s="21">
        <v>0</v>
      </c>
      <c r="F17" s="21">
        <v>1315.86</v>
      </c>
      <c r="G17" s="21">
        <v>275</v>
      </c>
      <c r="H17" s="17">
        <f t="shared" si="0"/>
        <v>1678.6399999999999</v>
      </c>
      <c r="I17" s="17">
        <f t="shared" si="1"/>
        <v>1934.1699999999998</v>
      </c>
      <c r="J17" s="17">
        <f t="shared" si="2"/>
        <v>2212.0099999999998</v>
      </c>
      <c r="K17" s="32">
        <f t="shared" si="3"/>
        <v>2606.14</v>
      </c>
    </row>
    <row r="18" spans="1:11" s="15" customFormat="1" ht="14.25" customHeight="1">
      <c r="A18" s="29">
        <f>'до 150 кВт'!A18</f>
        <v>43952</v>
      </c>
      <c r="B18" s="16">
        <v>9</v>
      </c>
      <c r="C18" s="21">
        <v>1430.31</v>
      </c>
      <c r="D18" s="21">
        <v>67.61</v>
      </c>
      <c r="E18" s="21">
        <v>0</v>
      </c>
      <c r="F18" s="21">
        <v>1455.93</v>
      </c>
      <c r="G18" s="21">
        <v>275</v>
      </c>
      <c r="H18" s="17">
        <f t="shared" si="0"/>
        <v>1818.71</v>
      </c>
      <c r="I18" s="17">
        <f t="shared" si="1"/>
        <v>2074.2400000000002</v>
      </c>
      <c r="J18" s="17">
        <f t="shared" si="2"/>
        <v>2352.08</v>
      </c>
      <c r="K18" s="32">
        <f t="shared" si="3"/>
        <v>2746.21</v>
      </c>
    </row>
    <row r="19" spans="1:11" s="15" customFormat="1" ht="14.25" customHeight="1">
      <c r="A19" s="29">
        <f>'до 150 кВт'!A19</f>
        <v>43952</v>
      </c>
      <c r="B19" s="16">
        <v>10</v>
      </c>
      <c r="C19" s="21">
        <v>1461.97</v>
      </c>
      <c r="D19" s="21">
        <v>0</v>
      </c>
      <c r="E19" s="21">
        <v>109.18</v>
      </c>
      <c r="F19" s="21">
        <v>1487.59</v>
      </c>
      <c r="G19" s="21">
        <v>275</v>
      </c>
      <c r="H19" s="17">
        <f t="shared" si="0"/>
        <v>1850.37</v>
      </c>
      <c r="I19" s="17">
        <f t="shared" si="1"/>
        <v>2105.9</v>
      </c>
      <c r="J19" s="17">
        <f t="shared" si="2"/>
        <v>2383.74</v>
      </c>
      <c r="K19" s="32">
        <f t="shared" si="3"/>
        <v>2777.87</v>
      </c>
    </row>
    <row r="20" spans="1:11" s="15" customFormat="1" ht="14.25" customHeight="1">
      <c r="A20" s="29">
        <f>'до 150 кВт'!A20</f>
        <v>43952</v>
      </c>
      <c r="B20" s="16">
        <v>11</v>
      </c>
      <c r="C20" s="21">
        <v>1569.25</v>
      </c>
      <c r="D20" s="21">
        <v>0</v>
      </c>
      <c r="E20" s="21">
        <v>222.35</v>
      </c>
      <c r="F20" s="21">
        <v>1594.87</v>
      </c>
      <c r="G20" s="21">
        <v>275</v>
      </c>
      <c r="H20" s="17">
        <f t="shared" si="0"/>
        <v>1957.6499999999999</v>
      </c>
      <c r="I20" s="17">
        <f t="shared" si="1"/>
        <v>2213.18</v>
      </c>
      <c r="J20" s="17">
        <f t="shared" si="2"/>
        <v>2491.02</v>
      </c>
      <c r="K20" s="32">
        <f t="shared" si="3"/>
        <v>2885.15</v>
      </c>
    </row>
    <row r="21" spans="1:11" s="15" customFormat="1" ht="14.25" customHeight="1">
      <c r="A21" s="29">
        <f>'до 150 кВт'!A21</f>
        <v>43952</v>
      </c>
      <c r="B21" s="16">
        <v>12</v>
      </c>
      <c r="C21" s="21">
        <v>1463.46</v>
      </c>
      <c r="D21" s="21">
        <v>0</v>
      </c>
      <c r="E21" s="21">
        <v>116.7</v>
      </c>
      <c r="F21" s="21">
        <v>1489.08</v>
      </c>
      <c r="G21" s="21">
        <v>275</v>
      </c>
      <c r="H21" s="17">
        <f t="shared" si="0"/>
        <v>1851.86</v>
      </c>
      <c r="I21" s="17">
        <f t="shared" si="1"/>
        <v>2107.39</v>
      </c>
      <c r="J21" s="17">
        <f t="shared" si="2"/>
        <v>2385.23</v>
      </c>
      <c r="K21" s="32">
        <f t="shared" si="3"/>
        <v>2779.36</v>
      </c>
    </row>
    <row r="22" spans="1:11" s="15" customFormat="1" ht="14.25" customHeight="1">
      <c r="A22" s="29">
        <f>'до 150 кВт'!A22</f>
        <v>43952</v>
      </c>
      <c r="B22" s="16">
        <v>13</v>
      </c>
      <c r="C22" s="21">
        <v>1462.69</v>
      </c>
      <c r="D22" s="21">
        <v>0</v>
      </c>
      <c r="E22" s="21">
        <v>128.82</v>
      </c>
      <c r="F22" s="21">
        <v>1488.31</v>
      </c>
      <c r="G22" s="21">
        <v>275</v>
      </c>
      <c r="H22" s="17">
        <f t="shared" si="0"/>
        <v>1851.09</v>
      </c>
      <c r="I22" s="17">
        <f t="shared" si="1"/>
        <v>2106.62</v>
      </c>
      <c r="J22" s="17">
        <f t="shared" si="2"/>
        <v>2384.46</v>
      </c>
      <c r="K22" s="32">
        <f t="shared" si="3"/>
        <v>2778.5899999999997</v>
      </c>
    </row>
    <row r="23" spans="1:11" s="15" customFormat="1" ht="14.25" customHeight="1">
      <c r="A23" s="29">
        <f>'до 150 кВт'!A23</f>
        <v>43952</v>
      </c>
      <c r="B23" s="16">
        <v>14</v>
      </c>
      <c r="C23" s="21">
        <v>1461.68</v>
      </c>
      <c r="D23" s="21">
        <v>0</v>
      </c>
      <c r="E23" s="21">
        <v>125.9</v>
      </c>
      <c r="F23" s="21">
        <v>1487.3</v>
      </c>
      <c r="G23" s="21">
        <v>275</v>
      </c>
      <c r="H23" s="17">
        <f t="shared" si="0"/>
        <v>1850.08</v>
      </c>
      <c r="I23" s="17">
        <f t="shared" si="1"/>
        <v>2105.61</v>
      </c>
      <c r="J23" s="17">
        <f t="shared" si="2"/>
        <v>2383.45</v>
      </c>
      <c r="K23" s="32">
        <f t="shared" si="3"/>
        <v>2777.58</v>
      </c>
    </row>
    <row r="24" spans="1:11" s="15" customFormat="1" ht="14.25" customHeight="1">
      <c r="A24" s="29">
        <f>'до 150 кВт'!A24</f>
        <v>43952</v>
      </c>
      <c r="B24" s="16">
        <v>15</v>
      </c>
      <c r="C24" s="21">
        <v>1455.17</v>
      </c>
      <c r="D24" s="21">
        <v>0</v>
      </c>
      <c r="E24" s="21">
        <v>124.14</v>
      </c>
      <c r="F24" s="21">
        <v>1480.79</v>
      </c>
      <c r="G24" s="21">
        <v>275</v>
      </c>
      <c r="H24" s="17">
        <f t="shared" si="0"/>
        <v>1843.57</v>
      </c>
      <c r="I24" s="17">
        <f t="shared" si="1"/>
        <v>2099.1</v>
      </c>
      <c r="J24" s="17">
        <f t="shared" si="2"/>
        <v>2376.94</v>
      </c>
      <c r="K24" s="32">
        <f t="shared" si="3"/>
        <v>2771.07</v>
      </c>
    </row>
    <row r="25" spans="1:11" s="15" customFormat="1" ht="14.25" customHeight="1">
      <c r="A25" s="29">
        <f>'до 150 кВт'!A25</f>
        <v>43952</v>
      </c>
      <c r="B25" s="16">
        <v>16</v>
      </c>
      <c r="C25" s="21">
        <v>1501.64</v>
      </c>
      <c r="D25" s="21">
        <v>0</v>
      </c>
      <c r="E25" s="21">
        <v>169.88</v>
      </c>
      <c r="F25" s="21">
        <v>1527.26</v>
      </c>
      <c r="G25" s="21">
        <v>275</v>
      </c>
      <c r="H25" s="17">
        <f t="shared" si="0"/>
        <v>1890.04</v>
      </c>
      <c r="I25" s="17">
        <f t="shared" si="1"/>
        <v>2145.57</v>
      </c>
      <c r="J25" s="17">
        <f t="shared" si="2"/>
        <v>2423.41</v>
      </c>
      <c r="K25" s="32">
        <f t="shared" si="3"/>
        <v>2817.54</v>
      </c>
    </row>
    <row r="26" spans="1:11" s="15" customFormat="1" ht="14.25" customHeight="1">
      <c r="A26" s="29">
        <f>'до 150 кВт'!A26</f>
        <v>43952</v>
      </c>
      <c r="B26" s="16">
        <v>17</v>
      </c>
      <c r="C26" s="21">
        <v>1480.29</v>
      </c>
      <c r="D26" s="21">
        <v>0</v>
      </c>
      <c r="E26" s="21">
        <v>100.52</v>
      </c>
      <c r="F26" s="21">
        <v>1505.91</v>
      </c>
      <c r="G26" s="21">
        <v>275</v>
      </c>
      <c r="H26" s="17">
        <f t="shared" si="0"/>
        <v>1868.69</v>
      </c>
      <c r="I26" s="17">
        <f t="shared" si="1"/>
        <v>2124.22</v>
      </c>
      <c r="J26" s="17">
        <f t="shared" si="2"/>
        <v>2402.06</v>
      </c>
      <c r="K26" s="32">
        <f t="shared" si="3"/>
        <v>2796.19</v>
      </c>
    </row>
    <row r="27" spans="1:11" s="15" customFormat="1" ht="14.25" customHeight="1">
      <c r="A27" s="29">
        <f>'до 150 кВт'!A27</f>
        <v>43952</v>
      </c>
      <c r="B27" s="16">
        <v>18</v>
      </c>
      <c r="C27" s="21">
        <v>1536.79</v>
      </c>
      <c r="D27" s="21">
        <v>0</v>
      </c>
      <c r="E27" s="21">
        <v>42.76</v>
      </c>
      <c r="F27" s="21">
        <v>1562.41</v>
      </c>
      <c r="G27" s="21">
        <v>275</v>
      </c>
      <c r="H27" s="17">
        <f t="shared" si="0"/>
        <v>1925.19</v>
      </c>
      <c r="I27" s="17">
        <f t="shared" si="1"/>
        <v>2180.72</v>
      </c>
      <c r="J27" s="17">
        <f t="shared" si="2"/>
        <v>2458.56</v>
      </c>
      <c r="K27" s="32">
        <f t="shared" si="3"/>
        <v>2852.69</v>
      </c>
    </row>
    <row r="28" spans="1:11" s="15" customFormat="1" ht="14.25" customHeight="1">
      <c r="A28" s="29">
        <f>'до 150 кВт'!A28</f>
        <v>43952</v>
      </c>
      <c r="B28" s="16">
        <v>19</v>
      </c>
      <c r="C28" s="21">
        <v>1701.41</v>
      </c>
      <c r="D28" s="21">
        <v>0</v>
      </c>
      <c r="E28" s="21">
        <v>358.5</v>
      </c>
      <c r="F28" s="21">
        <v>1727.03</v>
      </c>
      <c r="G28" s="21">
        <v>275</v>
      </c>
      <c r="H28" s="17">
        <f t="shared" si="0"/>
        <v>2089.81</v>
      </c>
      <c r="I28" s="17">
        <f t="shared" si="1"/>
        <v>2345.3399999999997</v>
      </c>
      <c r="J28" s="17">
        <f t="shared" si="2"/>
        <v>2623.18</v>
      </c>
      <c r="K28" s="32">
        <f t="shared" si="3"/>
        <v>3017.31</v>
      </c>
    </row>
    <row r="29" spans="1:11" s="15" customFormat="1" ht="14.25" customHeight="1">
      <c r="A29" s="29">
        <f>'до 150 кВт'!A29</f>
        <v>43952</v>
      </c>
      <c r="B29" s="16">
        <v>20</v>
      </c>
      <c r="C29" s="21">
        <v>1764.16</v>
      </c>
      <c r="D29" s="21">
        <v>0</v>
      </c>
      <c r="E29" s="21">
        <v>246.45</v>
      </c>
      <c r="F29" s="21">
        <v>1789.78</v>
      </c>
      <c r="G29" s="21">
        <v>275</v>
      </c>
      <c r="H29" s="17">
        <f t="shared" si="0"/>
        <v>2152.56</v>
      </c>
      <c r="I29" s="17">
        <f t="shared" si="1"/>
        <v>2408.0899999999997</v>
      </c>
      <c r="J29" s="17">
        <f t="shared" si="2"/>
        <v>2685.93</v>
      </c>
      <c r="K29" s="32">
        <f t="shared" si="3"/>
        <v>3080.06</v>
      </c>
    </row>
    <row r="30" spans="1:11" s="15" customFormat="1" ht="14.25" customHeight="1">
      <c r="A30" s="29">
        <f>'до 150 кВт'!A30</f>
        <v>43952</v>
      </c>
      <c r="B30" s="16">
        <v>21</v>
      </c>
      <c r="C30" s="21">
        <v>1781.27</v>
      </c>
      <c r="D30" s="21">
        <v>0</v>
      </c>
      <c r="E30" s="21">
        <v>242.43</v>
      </c>
      <c r="F30" s="21">
        <v>1806.89</v>
      </c>
      <c r="G30" s="21">
        <v>275</v>
      </c>
      <c r="H30" s="17">
        <f t="shared" si="0"/>
        <v>2169.6700000000005</v>
      </c>
      <c r="I30" s="17">
        <f t="shared" si="1"/>
        <v>2425.2000000000003</v>
      </c>
      <c r="J30" s="17">
        <f t="shared" si="2"/>
        <v>2703.0400000000004</v>
      </c>
      <c r="K30" s="32">
        <f t="shared" si="3"/>
        <v>3097.1700000000005</v>
      </c>
    </row>
    <row r="31" spans="1:11" s="15" customFormat="1" ht="14.25" customHeight="1">
      <c r="A31" s="29">
        <f>'до 150 кВт'!A31</f>
        <v>43952</v>
      </c>
      <c r="B31" s="16">
        <v>22</v>
      </c>
      <c r="C31" s="21">
        <v>1778.57</v>
      </c>
      <c r="D31" s="21">
        <v>0</v>
      </c>
      <c r="E31" s="21">
        <v>596.91</v>
      </c>
      <c r="F31" s="21">
        <v>1804.19</v>
      </c>
      <c r="G31" s="21">
        <v>275</v>
      </c>
      <c r="H31" s="17">
        <f t="shared" si="0"/>
        <v>2166.9700000000003</v>
      </c>
      <c r="I31" s="17">
        <f t="shared" si="1"/>
        <v>2422.5</v>
      </c>
      <c r="J31" s="17">
        <f t="shared" si="2"/>
        <v>2700.34</v>
      </c>
      <c r="K31" s="32">
        <f t="shared" si="3"/>
        <v>3094.47</v>
      </c>
    </row>
    <row r="32" spans="1:11" s="15" customFormat="1" ht="14.25" customHeight="1">
      <c r="A32" s="29">
        <f>'до 150 кВт'!A32</f>
        <v>43952</v>
      </c>
      <c r="B32" s="16">
        <v>23</v>
      </c>
      <c r="C32" s="21">
        <v>1270.68</v>
      </c>
      <c r="D32" s="21">
        <v>0</v>
      </c>
      <c r="E32" s="21">
        <v>134.68</v>
      </c>
      <c r="F32" s="21">
        <v>1296.3</v>
      </c>
      <c r="G32" s="21">
        <v>275</v>
      </c>
      <c r="H32" s="17">
        <f t="shared" si="0"/>
        <v>1659.08</v>
      </c>
      <c r="I32" s="17">
        <f t="shared" si="1"/>
        <v>1914.61</v>
      </c>
      <c r="J32" s="17">
        <f t="shared" si="2"/>
        <v>2192.45</v>
      </c>
      <c r="K32" s="32">
        <f t="shared" si="3"/>
        <v>2586.58</v>
      </c>
    </row>
    <row r="33" spans="1:11" s="15" customFormat="1" ht="14.25" customHeight="1">
      <c r="A33" s="29">
        <f>'до 150 кВт'!A33</f>
        <v>43953</v>
      </c>
      <c r="B33" s="16">
        <v>0</v>
      </c>
      <c r="C33" s="21">
        <v>1217.96</v>
      </c>
      <c r="D33" s="21">
        <v>0</v>
      </c>
      <c r="E33" s="21">
        <v>221.26</v>
      </c>
      <c r="F33" s="21">
        <v>1243.58</v>
      </c>
      <c r="G33" s="21">
        <v>275</v>
      </c>
      <c r="H33" s="17">
        <f t="shared" si="0"/>
        <v>1606.36</v>
      </c>
      <c r="I33" s="17">
        <f t="shared" si="1"/>
        <v>1861.8899999999999</v>
      </c>
      <c r="J33" s="17">
        <f t="shared" si="2"/>
        <v>2139.73</v>
      </c>
      <c r="K33" s="32">
        <f t="shared" si="3"/>
        <v>2533.86</v>
      </c>
    </row>
    <row r="34" spans="1:11" s="15" customFormat="1" ht="14.25" customHeight="1">
      <c r="A34" s="29">
        <f>'до 150 кВт'!A34</f>
        <v>43953</v>
      </c>
      <c r="B34" s="16">
        <v>1</v>
      </c>
      <c r="C34" s="21">
        <v>1169.29</v>
      </c>
      <c r="D34" s="21">
        <v>0</v>
      </c>
      <c r="E34" s="21">
        <v>285.27</v>
      </c>
      <c r="F34" s="21">
        <v>1194.91</v>
      </c>
      <c r="G34" s="21">
        <v>275</v>
      </c>
      <c r="H34" s="17">
        <f t="shared" si="0"/>
        <v>1557.69</v>
      </c>
      <c r="I34" s="17">
        <f t="shared" si="1"/>
        <v>1813.22</v>
      </c>
      <c r="J34" s="17">
        <f t="shared" si="2"/>
        <v>2091.06</v>
      </c>
      <c r="K34" s="32">
        <f t="shared" si="3"/>
        <v>2485.19</v>
      </c>
    </row>
    <row r="35" spans="1:11" s="15" customFormat="1" ht="14.25" customHeight="1">
      <c r="A35" s="29">
        <f>'до 150 кВт'!A35</f>
        <v>43953</v>
      </c>
      <c r="B35" s="16">
        <v>2</v>
      </c>
      <c r="C35" s="21">
        <v>1109.65</v>
      </c>
      <c r="D35" s="21">
        <v>0</v>
      </c>
      <c r="E35" s="21">
        <v>227.55</v>
      </c>
      <c r="F35" s="21">
        <v>1135.27</v>
      </c>
      <c r="G35" s="21">
        <v>275</v>
      </c>
      <c r="H35" s="17">
        <f t="shared" si="0"/>
        <v>1498.05</v>
      </c>
      <c r="I35" s="17">
        <f t="shared" si="1"/>
        <v>1753.58</v>
      </c>
      <c r="J35" s="17">
        <f t="shared" si="2"/>
        <v>2031.42</v>
      </c>
      <c r="K35" s="32">
        <f t="shared" si="3"/>
        <v>2425.5499999999997</v>
      </c>
    </row>
    <row r="36" spans="1:11" s="15" customFormat="1" ht="14.25" customHeight="1">
      <c r="A36" s="29">
        <f>'до 150 кВт'!A36</f>
        <v>43953</v>
      </c>
      <c r="B36" s="16">
        <v>3</v>
      </c>
      <c r="C36" s="21">
        <v>1103.98</v>
      </c>
      <c r="D36" s="21">
        <v>0</v>
      </c>
      <c r="E36" s="21">
        <v>288.07</v>
      </c>
      <c r="F36" s="21">
        <v>1129.6</v>
      </c>
      <c r="G36" s="21">
        <v>275</v>
      </c>
      <c r="H36" s="17">
        <f t="shared" si="0"/>
        <v>1492.3799999999999</v>
      </c>
      <c r="I36" s="17">
        <f t="shared" si="1"/>
        <v>1747.9099999999999</v>
      </c>
      <c r="J36" s="17">
        <f t="shared" si="2"/>
        <v>2025.75</v>
      </c>
      <c r="K36" s="32">
        <f t="shared" si="3"/>
        <v>2419.8799999999997</v>
      </c>
    </row>
    <row r="37" spans="1:11" s="15" customFormat="1" ht="14.25" customHeight="1">
      <c r="A37" s="29">
        <f>'до 150 кВт'!A37</f>
        <v>43953</v>
      </c>
      <c r="B37" s="16">
        <v>4</v>
      </c>
      <c r="C37" s="21">
        <v>1117.12</v>
      </c>
      <c r="D37" s="21">
        <v>0</v>
      </c>
      <c r="E37" s="21">
        <v>243.35</v>
      </c>
      <c r="F37" s="21">
        <v>1142.74</v>
      </c>
      <c r="G37" s="21">
        <v>275</v>
      </c>
      <c r="H37" s="17">
        <f t="shared" si="0"/>
        <v>1505.52</v>
      </c>
      <c r="I37" s="17">
        <f t="shared" si="1"/>
        <v>1761.05</v>
      </c>
      <c r="J37" s="17">
        <f t="shared" si="2"/>
        <v>2038.8899999999999</v>
      </c>
      <c r="K37" s="32">
        <f t="shared" si="3"/>
        <v>2433.02</v>
      </c>
    </row>
    <row r="38" spans="1:11" s="15" customFormat="1" ht="14.25" customHeight="1">
      <c r="A38" s="29">
        <f>'до 150 кВт'!A38</f>
        <v>43953</v>
      </c>
      <c r="B38" s="16">
        <v>5</v>
      </c>
      <c r="C38" s="21">
        <v>1206.01</v>
      </c>
      <c r="D38" s="21">
        <v>0</v>
      </c>
      <c r="E38" s="21">
        <v>35.02</v>
      </c>
      <c r="F38" s="21">
        <v>1231.63</v>
      </c>
      <c r="G38" s="21">
        <v>275</v>
      </c>
      <c r="H38" s="17">
        <f t="shared" si="0"/>
        <v>1594.41</v>
      </c>
      <c r="I38" s="17">
        <f t="shared" si="1"/>
        <v>1849.94</v>
      </c>
      <c r="J38" s="17">
        <f t="shared" si="2"/>
        <v>2127.78</v>
      </c>
      <c r="K38" s="32">
        <f t="shared" si="3"/>
        <v>2521.9100000000003</v>
      </c>
    </row>
    <row r="39" spans="1:11" s="15" customFormat="1" ht="14.25" customHeight="1">
      <c r="A39" s="29">
        <f>'до 150 кВт'!A39</f>
        <v>43953</v>
      </c>
      <c r="B39" s="16">
        <v>6</v>
      </c>
      <c r="C39" s="21">
        <v>1314.37</v>
      </c>
      <c r="D39" s="21">
        <v>0</v>
      </c>
      <c r="E39" s="21">
        <v>62.95</v>
      </c>
      <c r="F39" s="21">
        <v>1339.99</v>
      </c>
      <c r="G39" s="21">
        <v>275</v>
      </c>
      <c r="H39" s="17">
        <f t="shared" si="0"/>
        <v>1702.77</v>
      </c>
      <c r="I39" s="17">
        <f t="shared" si="1"/>
        <v>1958.3</v>
      </c>
      <c r="J39" s="17">
        <f t="shared" si="2"/>
        <v>2236.14</v>
      </c>
      <c r="K39" s="32">
        <f t="shared" si="3"/>
        <v>2630.27</v>
      </c>
    </row>
    <row r="40" spans="1:11" s="15" customFormat="1" ht="14.25" customHeight="1">
      <c r="A40" s="29">
        <f>'до 150 кВт'!A40</f>
        <v>43953</v>
      </c>
      <c r="B40" s="16">
        <v>7</v>
      </c>
      <c r="C40" s="21">
        <v>1615.65</v>
      </c>
      <c r="D40" s="21">
        <v>0</v>
      </c>
      <c r="E40" s="21">
        <v>115.32</v>
      </c>
      <c r="F40" s="21">
        <v>1641.27</v>
      </c>
      <c r="G40" s="21">
        <v>275</v>
      </c>
      <c r="H40" s="17">
        <f t="shared" si="0"/>
        <v>2004.05</v>
      </c>
      <c r="I40" s="17">
        <f t="shared" si="1"/>
        <v>2259.58</v>
      </c>
      <c r="J40" s="17">
        <f t="shared" si="2"/>
        <v>2537.42</v>
      </c>
      <c r="K40" s="32">
        <f t="shared" si="3"/>
        <v>2931.5499999999997</v>
      </c>
    </row>
    <row r="41" spans="1:11" s="15" customFormat="1" ht="14.25" customHeight="1">
      <c r="A41" s="29">
        <f>'до 150 кВт'!A41</f>
        <v>43953</v>
      </c>
      <c r="B41" s="16">
        <v>8</v>
      </c>
      <c r="C41" s="21">
        <v>1677.52</v>
      </c>
      <c r="D41" s="21">
        <v>0</v>
      </c>
      <c r="E41" s="21">
        <v>168.67</v>
      </c>
      <c r="F41" s="21">
        <v>1703.14</v>
      </c>
      <c r="G41" s="21">
        <v>275</v>
      </c>
      <c r="H41" s="17">
        <f t="shared" si="0"/>
        <v>2065.92</v>
      </c>
      <c r="I41" s="17">
        <f t="shared" si="1"/>
        <v>2321.4500000000003</v>
      </c>
      <c r="J41" s="17">
        <f t="shared" si="2"/>
        <v>2599.29</v>
      </c>
      <c r="K41" s="32">
        <f t="shared" si="3"/>
        <v>2993.42</v>
      </c>
    </row>
    <row r="42" spans="1:11" s="15" customFormat="1" ht="14.25" customHeight="1">
      <c r="A42" s="29">
        <f>'до 150 кВт'!A42</f>
        <v>43953</v>
      </c>
      <c r="B42" s="16">
        <v>9</v>
      </c>
      <c r="C42" s="21">
        <v>1736.41</v>
      </c>
      <c r="D42" s="21">
        <v>0</v>
      </c>
      <c r="E42" s="21">
        <v>187.09</v>
      </c>
      <c r="F42" s="21">
        <v>1762.03</v>
      </c>
      <c r="G42" s="21">
        <v>275</v>
      </c>
      <c r="H42" s="17">
        <f t="shared" si="0"/>
        <v>2124.81</v>
      </c>
      <c r="I42" s="17">
        <f t="shared" si="1"/>
        <v>2380.3399999999997</v>
      </c>
      <c r="J42" s="17">
        <f t="shared" si="2"/>
        <v>2658.18</v>
      </c>
      <c r="K42" s="32">
        <f t="shared" si="3"/>
        <v>3052.31</v>
      </c>
    </row>
    <row r="43" spans="1:11" s="15" customFormat="1" ht="14.25" customHeight="1">
      <c r="A43" s="29">
        <f>'до 150 кВт'!A43</f>
        <v>43953</v>
      </c>
      <c r="B43" s="16">
        <v>10</v>
      </c>
      <c r="C43" s="21">
        <v>1713.12</v>
      </c>
      <c r="D43" s="21">
        <v>0</v>
      </c>
      <c r="E43" s="21">
        <v>260.07</v>
      </c>
      <c r="F43" s="21">
        <v>1738.74</v>
      </c>
      <c r="G43" s="21">
        <v>275</v>
      </c>
      <c r="H43" s="17">
        <f t="shared" si="0"/>
        <v>2101.52</v>
      </c>
      <c r="I43" s="17">
        <f t="shared" si="1"/>
        <v>2357.0499999999997</v>
      </c>
      <c r="J43" s="17">
        <f t="shared" si="2"/>
        <v>2634.89</v>
      </c>
      <c r="K43" s="32">
        <f t="shared" si="3"/>
        <v>3029.02</v>
      </c>
    </row>
    <row r="44" spans="1:11" s="15" customFormat="1" ht="14.25" customHeight="1">
      <c r="A44" s="29">
        <f>'до 150 кВт'!A44</f>
        <v>43953</v>
      </c>
      <c r="B44" s="16">
        <v>11</v>
      </c>
      <c r="C44" s="21">
        <v>1719.29</v>
      </c>
      <c r="D44" s="21">
        <v>0</v>
      </c>
      <c r="E44" s="21">
        <v>179.59</v>
      </c>
      <c r="F44" s="21">
        <v>1744.91</v>
      </c>
      <c r="G44" s="21">
        <v>275</v>
      </c>
      <c r="H44" s="17">
        <f t="shared" si="0"/>
        <v>2107.69</v>
      </c>
      <c r="I44" s="17">
        <f t="shared" si="1"/>
        <v>2363.22</v>
      </c>
      <c r="J44" s="17">
        <f t="shared" si="2"/>
        <v>2641.06</v>
      </c>
      <c r="K44" s="32">
        <f t="shared" si="3"/>
        <v>3035.19</v>
      </c>
    </row>
    <row r="45" spans="1:11" s="15" customFormat="1" ht="14.25" customHeight="1">
      <c r="A45" s="29">
        <f>'до 150 кВт'!A45</f>
        <v>43953</v>
      </c>
      <c r="B45" s="16">
        <v>12</v>
      </c>
      <c r="C45" s="21">
        <v>1684.97</v>
      </c>
      <c r="D45" s="21">
        <v>0</v>
      </c>
      <c r="E45" s="21">
        <v>212.85</v>
      </c>
      <c r="F45" s="21">
        <v>1710.59</v>
      </c>
      <c r="G45" s="21">
        <v>275</v>
      </c>
      <c r="H45" s="17">
        <f t="shared" si="0"/>
        <v>2073.37</v>
      </c>
      <c r="I45" s="17">
        <f t="shared" si="1"/>
        <v>2328.9</v>
      </c>
      <c r="J45" s="17">
        <f t="shared" si="2"/>
        <v>2606.74</v>
      </c>
      <c r="K45" s="32">
        <f t="shared" si="3"/>
        <v>3000.87</v>
      </c>
    </row>
    <row r="46" spans="1:11" s="15" customFormat="1" ht="14.25" customHeight="1">
      <c r="A46" s="29">
        <f>'до 150 кВт'!A46</f>
        <v>43953</v>
      </c>
      <c r="B46" s="16">
        <v>13</v>
      </c>
      <c r="C46" s="21">
        <v>1670.96</v>
      </c>
      <c r="D46" s="21">
        <v>0</v>
      </c>
      <c r="E46" s="21">
        <v>337.7</v>
      </c>
      <c r="F46" s="21">
        <v>1696.58</v>
      </c>
      <c r="G46" s="21">
        <v>275</v>
      </c>
      <c r="H46" s="17">
        <f t="shared" si="0"/>
        <v>2059.36</v>
      </c>
      <c r="I46" s="17">
        <f t="shared" si="1"/>
        <v>2314.89</v>
      </c>
      <c r="J46" s="17">
        <f t="shared" si="2"/>
        <v>2592.73</v>
      </c>
      <c r="K46" s="32">
        <f t="shared" si="3"/>
        <v>2986.86</v>
      </c>
    </row>
    <row r="47" spans="1:11" s="15" customFormat="1" ht="14.25" customHeight="1">
      <c r="A47" s="29">
        <f>'до 150 кВт'!A47</f>
        <v>43953</v>
      </c>
      <c r="B47" s="16">
        <v>14</v>
      </c>
      <c r="C47" s="21">
        <v>1626.69</v>
      </c>
      <c r="D47" s="21">
        <v>0</v>
      </c>
      <c r="E47" s="21">
        <v>250.22</v>
      </c>
      <c r="F47" s="21">
        <v>1652.31</v>
      </c>
      <c r="G47" s="21">
        <v>275</v>
      </c>
      <c r="H47" s="17">
        <f t="shared" si="0"/>
        <v>2015.09</v>
      </c>
      <c r="I47" s="17">
        <f t="shared" si="1"/>
        <v>2270.62</v>
      </c>
      <c r="J47" s="17">
        <f t="shared" si="2"/>
        <v>2548.46</v>
      </c>
      <c r="K47" s="32">
        <f t="shared" si="3"/>
        <v>2942.5899999999997</v>
      </c>
    </row>
    <row r="48" spans="1:11" s="15" customFormat="1" ht="14.25" customHeight="1">
      <c r="A48" s="29">
        <f>'до 150 кВт'!A48</f>
        <v>43953</v>
      </c>
      <c r="B48" s="16">
        <v>15</v>
      </c>
      <c r="C48" s="21">
        <v>1640.41</v>
      </c>
      <c r="D48" s="21">
        <v>0</v>
      </c>
      <c r="E48" s="21">
        <v>193.75</v>
      </c>
      <c r="F48" s="21">
        <v>1666.03</v>
      </c>
      <c r="G48" s="21">
        <v>275</v>
      </c>
      <c r="H48" s="17">
        <f t="shared" si="0"/>
        <v>2028.81</v>
      </c>
      <c r="I48" s="17">
        <f t="shared" si="1"/>
        <v>2284.3399999999997</v>
      </c>
      <c r="J48" s="17">
        <f t="shared" si="2"/>
        <v>2562.18</v>
      </c>
      <c r="K48" s="32">
        <f t="shared" si="3"/>
        <v>2956.31</v>
      </c>
    </row>
    <row r="49" spans="1:11" s="15" customFormat="1" ht="14.25" customHeight="1">
      <c r="A49" s="29">
        <f>'до 150 кВт'!A49</f>
        <v>43953</v>
      </c>
      <c r="B49" s="16">
        <v>16</v>
      </c>
      <c r="C49" s="21">
        <v>1648.72</v>
      </c>
      <c r="D49" s="21">
        <v>0</v>
      </c>
      <c r="E49" s="21">
        <v>361.71</v>
      </c>
      <c r="F49" s="21">
        <v>1674.34</v>
      </c>
      <c r="G49" s="21">
        <v>275</v>
      </c>
      <c r="H49" s="17">
        <f t="shared" si="0"/>
        <v>2037.12</v>
      </c>
      <c r="I49" s="17">
        <f t="shared" si="1"/>
        <v>2292.65</v>
      </c>
      <c r="J49" s="17">
        <f t="shared" si="2"/>
        <v>2570.49</v>
      </c>
      <c r="K49" s="32">
        <f t="shared" si="3"/>
        <v>2964.62</v>
      </c>
    </row>
    <row r="50" spans="1:11" s="15" customFormat="1" ht="14.25" customHeight="1">
      <c r="A50" s="29">
        <f>'до 150 кВт'!A50</f>
        <v>43953</v>
      </c>
      <c r="B50" s="16">
        <v>17</v>
      </c>
      <c r="C50" s="21">
        <v>1635.6</v>
      </c>
      <c r="D50" s="21">
        <v>0</v>
      </c>
      <c r="E50" s="21">
        <v>345.1</v>
      </c>
      <c r="F50" s="21">
        <v>1661.22</v>
      </c>
      <c r="G50" s="21">
        <v>275</v>
      </c>
      <c r="H50" s="17">
        <f t="shared" si="0"/>
        <v>2024</v>
      </c>
      <c r="I50" s="17">
        <f t="shared" si="1"/>
        <v>2279.53</v>
      </c>
      <c r="J50" s="17">
        <f t="shared" si="2"/>
        <v>2557.37</v>
      </c>
      <c r="K50" s="32">
        <f t="shared" si="3"/>
        <v>2951.5</v>
      </c>
    </row>
    <row r="51" spans="1:11" s="15" customFormat="1" ht="14.25" customHeight="1">
      <c r="A51" s="29">
        <f>'до 150 кВт'!A51</f>
        <v>43953</v>
      </c>
      <c r="B51" s="16">
        <v>18</v>
      </c>
      <c r="C51" s="21">
        <v>1689.15</v>
      </c>
      <c r="D51" s="21">
        <v>0</v>
      </c>
      <c r="E51" s="21">
        <v>213.59</v>
      </c>
      <c r="F51" s="21">
        <v>1714.77</v>
      </c>
      <c r="G51" s="21">
        <v>275</v>
      </c>
      <c r="H51" s="17">
        <f t="shared" si="0"/>
        <v>2077.55</v>
      </c>
      <c r="I51" s="17">
        <f t="shared" si="1"/>
        <v>2333.08</v>
      </c>
      <c r="J51" s="17">
        <f t="shared" si="2"/>
        <v>2610.92</v>
      </c>
      <c r="K51" s="32">
        <f t="shared" si="3"/>
        <v>3005.0499999999997</v>
      </c>
    </row>
    <row r="52" spans="1:11" s="15" customFormat="1" ht="14.25" customHeight="1">
      <c r="A52" s="29">
        <f>'до 150 кВт'!A52</f>
        <v>43953</v>
      </c>
      <c r="B52" s="16">
        <v>19</v>
      </c>
      <c r="C52" s="21">
        <v>1744.31</v>
      </c>
      <c r="D52" s="21">
        <v>0</v>
      </c>
      <c r="E52" s="21">
        <v>354.47</v>
      </c>
      <c r="F52" s="21">
        <v>1769.93</v>
      </c>
      <c r="G52" s="21">
        <v>275</v>
      </c>
      <c r="H52" s="17">
        <f t="shared" si="0"/>
        <v>2132.71</v>
      </c>
      <c r="I52" s="17">
        <f t="shared" si="1"/>
        <v>2388.2400000000002</v>
      </c>
      <c r="J52" s="17">
        <f t="shared" si="2"/>
        <v>2666.08</v>
      </c>
      <c r="K52" s="32">
        <f t="shared" si="3"/>
        <v>3060.21</v>
      </c>
    </row>
    <row r="53" spans="1:11" s="15" customFormat="1" ht="14.25" customHeight="1">
      <c r="A53" s="29">
        <f>'до 150 кВт'!A53</f>
        <v>43953</v>
      </c>
      <c r="B53" s="16">
        <v>20</v>
      </c>
      <c r="C53" s="21">
        <v>1740.66</v>
      </c>
      <c r="D53" s="21">
        <v>0</v>
      </c>
      <c r="E53" s="21">
        <v>266.1</v>
      </c>
      <c r="F53" s="21">
        <v>1766.28</v>
      </c>
      <c r="G53" s="21">
        <v>275</v>
      </c>
      <c r="H53" s="17">
        <f t="shared" si="0"/>
        <v>2129.06</v>
      </c>
      <c r="I53" s="17">
        <f t="shared" si="1"/>
        <v>2384.5899999999997</v>
      </c>
      <c r="J53" s="17">
        <f t="shared" si="2"/>
        <v>2662.43</v>
      </c>
      <c r="K53" s="32">
        <f t="shared" si="3"/>
        <v>3056.56</v>
      </c>
    </row>
    <row r="54" spans="1:11" s="15" customFormat="1" ht="14.25" customHeight="1">
      <c r="A54" s="29">
        <f>'до 150 кВт'!A54</f>
        <v>43953</v>
      </c>
      <c r="B54" s="16">
        <v>21</v>
      </c>
      <c r="C54" s="21">
        <v>1727.85</v>
      </c>
      <c r="D54" s="21">
        <v>0</v>
      </c>
      <c r="E54" s="21">
        <v>631.19</v>
      </c>
      <c r="F54" s="21">
        <v>1753.47</v>
      </c>
      <c r="G54" s="21">
        <v>275</v>
      </c>
      <c r="H54" s="17">
        <f t="shared" si="0"/>
        <v>2116.25</v>
      </c>
      <c r="I54" s="17">
        <f t="shared" si="1"/>
        <v>2371.78</v>
      </c>
      <c r="J54" s="17">
        <f t="shared" si="2"/>
        <v>2649.62</v>
      </c>
      <c r="K54" s="32">
        <f t="shared" si="3"/>
        <v>3043.75</v>
      </c>
    </row>
    <row r="55" spans="1:11" s="15" customFormat="1" ht="14.25" customHeight="1">
      <c r="A55" s="29">
        <f>'до 150 кВт'!A55</f>
        <v>43953</v>
      </c>
      <c r="B55" s="16">
        <v>22</v>
      </c>
      <c r="C55" s="21">
        <v>1642.94</v>
      </c>
      <c r="D55" s="21">
        <v>0</v>
      </c>
      <c r="E55" s="21">
        <v>497.86</v>
      </c>
      <c r="F55" s="21">
        <v>1668.56</v>
      </c>
      <c r="G55" s="21">
        <v>275</v>
      </c>
      <c r="H55" s="17">
        <f t="shared" si="0"/>
        <v>2031.34</v>
      </c>
      <c r="I55" s="17">
        <f t="shared" si="1"/>
        <v>2286.87</v>
      </c>
      <c r="J55" s="17">
        <f t="shared" si="2"/>
        <v>2564.71</v>
      </c>
      <c r="K55" s="32">
        <f t="shared" si="3"/>
        <v>2958.8399999999997</v>
      </c>
    </row>
    <row r="56" spans="1:11" s="15" customFormat="1" ht="14.25" customHeight="1">
      <c r="A56" s="29">
        <f>'до 150 кВт'!A56</f>
        <v>43953</v>
      </c>
      <c r="B56" s="16">
        <v>23</v>
      </c>
      <c r="C56" s="21">
        <v>1583.11</v>
      </c>
      <c r="D56" s="21">
        <v>0</v>
      </c>
      <c r="E56" s="21">
        <v>805.04</v>
      </c>
      <c r="F56" s="21">
        <v>1608.73</v>
      </c>
      <c r="G56" s="21">
        <v>275</v>
      </c>
      <c r="H56" s="17">
        <f t="shared" si="0"/>
        <v>1971.51</v>
      </c>
      <c r="I56" s="17">
        <f t="shared" si="1"/>
        <v>2227.04</v>
      </c>
      <c r="J56" s="17">
        <f t="shared" si="2"/>
        <v>2504.88</v>
      </c>
      <c r="K56" s="32">
        <f t="shared" si="3"/>
        <v>2899.0099999999998</v>
      </c>
    </row>
    <row r="57" spans="1:11" s="15" customFormat="1" ht="14.25" customHeight="1">
      <c r="A57" s="29">
        <f>'до 150 кВт'!A57</f>
        <v>43954</v>
      </c>
      <c r="B57" s="16">
        <v>0</v>
      </c>
      <c r="C57" s="21">
        <v>1159.98</v>
      </c>
      <c r="D57" s="21">
        <v>0</v>
      </c>
      <c r="E57" s="21">
        <v>227.67</v>
      </c>
      <c r="F57" s="21">
        <v>1185.6</v>
      </c>
      <c r="G57" s="21">
        <v>275</v>
      </c>
      <c r="H57" s="17">
        <f t="shared" si="0"/>
        <v>1548.3799999999999</v>
      </c>
      <c r="I57" s="17">
        <f t="shared" si="1"/>
        <v>1803.9099999999999</v>
      </c>
      <c r="J57" s="17">
        <f t="shared" si="2"/>
        <v>2081.75</v>
      </c>
      <c r="K57" s="32">
        <f t="shared" si="3"/>
        <v>2475.8799999999997</v>
      </c>
    </row>
    <row r="58" spans="1:11" s="15" customFormat="1" ht="14.25" customHeight="1">
      <c r="A58" s="29">
        <f>'до 150 кВт'!A58</f>
        <v>43954</v>
      </c>
      <c r="B58" s="16">
        <v>1</v>
      </c>
      <c r="C58" s="21">
        <v>1108.44</v>
      </c>
      <c r="D58" s="21">
        <v>0</v>
      </c>
      <c r="E58" s="21">
        <v>223.1</v>
      </c>
      <c r="F58" s="21">
        <v>1134.06</v>
      </c>
      <c r="G58" s="21">
        <v>275</v>
      </c>
      <c r="H58" s="17">
        <f t="shared" si="0"/>
        <v>1496.84</v>
      </c>
      <c r="I58" s="17">
        <f t="shared" si="1"/>
        <v>1752.37</v>
      </c>
      <c r="J58" s="17">
        <f t="shared" si="2"/>
        <v>2030.21</v>
      </c>
      <c r="K58" s="32">
        <f t="shared" si="3"/>
        <v>2424.3399999999997</v>
      </c>
    </row>
    <row r="59" spans="1:11" s="15" customFormat="1" ht="14.25" customHeight="1">
      <c r="A59" s="29">
        <f>'до 150 кВт'!A59</f>
        <v>43954</v>
      </c>
      <c r="B59" s="16">
        <v>2</v>
      </c>
      <c r="C59" s="21">
        <v>1051.34</v>
      </c>
      <c r="D59" s="21">
        <v>0</v>
      </c>
      <c r="E59" s="21">
        <v>108.01</v>
      </c>
      <c r="F59" s="21">
        <v>1076.96</v>
      </c>
      <c r="G59" s="21">
        <v>275</v>
      </c>
      <c r="H59" s="17">
        <f t="shared" si="0"/>
        <v>1439.74</v>
      </c>
      <c r="I59" s="17">
        <f t="shared" si="1"/>
        <v>1695.27</v>
      </c>
      <c r="J59" s="17">
        <f t="shared" si="2"/>
        <v>1973.1100000000001</v>
      </c>
      <c r="K59" s="32">
        <f t="shared" si="3"/>
        <v>2367.2400000000002</v>
      </c>
    </row>
    <row r="60" spans="1:11" s="15" customFormat="1" ht="14.25" customHeight="1">
      <c r="A60" s="29">
        <f>'до 150 кВт'!A60</f>
        <v>43954</v>
      </c>
      <c r="B60" s="16">
        <v>3</v>
      </c>
      <c r="C60" s="21">
        <v>1050.8</v>
      </c>
      <c r="D60" s="21">
        <v>0</v>
      </c>
      <c r="E60" s="21">
        <v>185.2</v>
      </c>
      <c r="F60" s="21">
        <v>1076.42</v>
      </c>
      <c r="G60" s="21">
        <v>275</v>
      </c>
      <c r="H60" s="17">
        <f t="shared" si="0"/>
        <v>1439.2</v>
      </c>
      <c r="I60" s="17">
        <f t="shared" si="1"/>
        <v>1694.73</v>
      </c>
      <c r="J60" s="17">
        <f t="shared" si="2"/>
        <v>1972.5700000000002</v>
      </c>
      <c r="K60" s="32">
        <f t="shared" si="3"/>
        <v>2366.7000000000003</v>
      </c>
    </row>
    <row r="61" spans="1:11" s="15" customFormat="1" ht="14.25" customHeight="1">
      <c r="A61" s="29">
        <f>'до 150 кВт'!A61</f>
        <v>43954</v>
      </c>
      <c r="B61" s="16">
        <v>4</v>
      </c>
      <c r="C61" s="21">
        <v>1069.81</v>
      </c>
      <c r="D61" s="21">
        <v>0</v>
      </c>
      <c r="E61" s="21">
        <v>261.92</v>
      </c>
      <c r="F61" s="21">
        <v>1095.43</v>
      </c>
      <c r="G61" s="21">
        <v>275</v>
      </c>
      <c r="H61" s="17">
        <f t="shared" si="0"/>
        <v>1458.21</v>
      </c>
      <c r="I61" s="17">
        <f t="shared" si="1"/>
        <v>1713.74</v>
      </c>
      <c r="J61" s="17">
        <f t="shared" si="2"/>
        <v>1991.58</v>
      </c>
      <c r="K61" s="32">
        <f t="shared" si="3"/>
        <v>2385.71</v>
      </c>
    </row>
    <row r="62" spans="1:11" s="15" customFormat="1" ht="14.25" customHeight="1">
      <c r="A62" s="29">
        <f>'до 150 кВт'!A62</f>
        <v>43954</v>
      </c>
      <c r="B62" s="16">
        <v>5</v>
      </c>
      <c r="C62" s="21">
        <v>1379.14</v>
      </c>
      <c r="D62" s="21">
        <v>288.86</v>
      </c>
      <c r="E62" s="21">
        <v>0</v>
      </c>
      <c r="F62" s="21">
        <v>1404.76</v>
      </c>
      <c r="G62" s="21">
        <v>275</v>
      </c>
      <c r="H62" s="17">
        <f t="shared" si="0"/>
        <v>1767.54</v>
      </c>
      <c r="I62" s="17">
        <f t="shared" si="1"/>
        <v>2023.07</v>
      </c>
      <c r="J62" s="17">
        <f t="shared" si="2"/>
        <v>2300.91</v>
      </c>
      <c r="K62" s="32">
        <f t="shared" si="3"/>
        <v>2695.04</v>
      </c>
    </row>
    <row r="63" spans="1:11" s="15" customFormat="1" ht="14.25" customHeight="1">
      <c r="A63" s="29">
        <f>'до 150 кВт'!A63</f>
        <v>43954</v>
      </c>
      <c r="B63" s="16">
        <v>6</v>
      </c>
      <c r="C63" s="21">
        <v>1243.99</v>
      </c>
      <c r="D63" s="21">
        <v>231.09</v>
      </c>
      <c r="E63" s="21">
        <v>0</v>
      </c>
      <c r="F63" s="21">
        <v>1269.61</v>
      </c>
      <c r="G63" s="21">
        <v>275</v>
      </c>
      <c r="H63" s="17">
        <f t="shared" si="0"/>
        <v>1632.3899999999999</v>
      </c>
      <c r="I63" s="17">
        <f t="shared" si="1"/>
        <v>1887.9199999999998</v>
      </c>
      <c r="J63" s="17">
        <f t="shared" si="2"/>
        <v>2165.7599999999998</v>
      </c>
      <c r="K63" s="32">
        <f t="shared" si="3"/>
        <v>2559.89</v>
      </c>
    </row>
    <row r="64" spans="1:11" s="15" customFormat="1" ht="14.25" customHeight="1">
      <c r="A64" s="29">
        <f>'до 150 кВт'!A64</f>
        <v>43954</v>
      </c>
      <c r="B64" s="16">
        <v>7</v>
      </c>
      <c r="C64" s="21">
        <v>1420.11</v>
      </c>
      <c r="D64" s="21">
        <v>0</v>
      </c>
      <c r="E64" s="21">
        <v>75.66</v>
      </c>
      <c r="F64" s="21">
        <v>1445.73</v>
      </c>
      <c r="G64" s="21">
        <v>275</v>
      </c>
      <c r="H64" s="17">
        <f t="shared" si="0"/>
        <v>1808.51</v>
      </c>
      <c r="I64" s="17">
        <f t="shared" si="1"/>
        <v>2064.04</v>
      </c>
      <c r="J64" s="17">
        <f t="shared" si="2"/>
        <v>2341.88</v>
      </c>
      <c r="K64" s="32">
        <f t="shared" si="3"/>
        <v>2736.0099999999998</v>
      </c>
    </row>
    <row r="65" spans="1:11" s="15" customFormat="1" ht="14.25" customHeight="1">
      <c r="A65" s="29">
        <f>'до 150 кВт'!A65</f>
        <v>43954</v>
      </c>
      <c r="B65" s="16">
        <v>8</v>
      </c>
      <c r="C65" s="21">
        <v>1629.91</v>
      </c>
      <c r="D65" s="21">
        <v>0</v>
      </c>
      <c r="E65" s="21">
        <v>75.45</v>
      </c>
      <c r="F65" s="21">
        <v>1655.53</v>
      </c>
      <c r="G65" s="21">
        <v>275</v>
      </c>
      <c r="H65" s="17">
        <f t="shared" si="0"/>
        <v>2018.31</v>
      </c>
      <c r="I65" s="17">
        <f t="shared" si="1"/>
        <v>2273.8399999999997</v>
      </c>
      <c r="J65" s="17">
        <f t="shared" si="2"/>
        <v>2551.68</v>
      </c>
      <c r="K65" s="32">
        <f t="shared" si="3"/>
        <v>2945.81</v>
      </c>
    </row>
    <row r="66" spans="1:11" s="15" customFormat="1" ht="14.25" customHeight="1">
      <c r="A66" s="29">
        <f>'до 150 кВт'!A66</f>
        <v>43954</v>
      </c>
      <c r="B66" s="16">
        <v>9</v>
      </c>
      <c r="C66" s="21">
        <v>1644.55</v>
      </c>
      <c r="D66" s="21">
        <v>0</v>
      </c>
      <c r="E66" s="21">
        <v>150.22</v>
      </c>
      <c r="F66" s="21">
        <v>1670.17</v>
      </c>
      <c r="G66" s="21">
        <v>275</v>
      </c>
      <c r="H66" s="17">
        <f t="shared" si="0"/>
        <v>2032.95</v>
      </c>
      <c r="I66" s="17">
        <f t="shared" si="1"/>
        <v>2288.48</v>
      </c>
      <c r="J66" s="17">
        <f t="shared" si="2"/>
        <v>2566.32</v>
      </c>
      <c r="K66" s="32">
        <f t="shared" si="3"/>
        <v>2960.4500000000003</v>
      </c>
    </row>
    <row r="67" spans="1:11" s="15" customFormat="1" ht="14.25" customHeight="1">
      <c r="A67" s="29">
        <f>'до 150 кВт'!A67</f>
        <v>43954</v>
      </c>
      <c r="B67" s="16">
        <v>10</v>
      </c>
      <c r="C67" s="21">
        <v>1643.25</v>
      </c>
      <c r="D67" s="21">
        <v>0</v>
      </c>
      <c r="E67" s="21">
        <v>279.5</v>
      </c>
      <c r="F67" s="21">
        <v>1668.87</v>
      </c>
      <c r="G67" s="21">
        <v>275</v>
      </c>
      <c r="H67" s="17">
        <f t="shared" si="0"/>
        <v>2031.6499999999999</v>
      </c>
      <c r="I67" s="17">
        <f t="shared" si="1"/>
        <v>2287.18</v>
      </c>
      <c r="J67" s="17">
        <f t="shared" si="2"/>
        <v>2565.02</v>
      </c>
      <c r="K67" s="32">
        <f t="shared" si="3"/>
        <v>2959.15</v>
      </c>
    </row>
    <row r="68" spans="1:11" s="15" customFormat="1" ht="14.25" customHeight="1">
      <c r="A68" s="29">
        <f>'до 150 кВт'!A68</f>
        <v>43954</v>
      </c>
      <c r="B68" s="16">
        <v>11</v>
      </c>
      <c r="C68" s="21">
        <v>1683.77</v>
      </c>
      <c r="D68" s="21">
        <v>0</v>
      </c>
      <c r="E68" s="21">
        <v>310.19</v>
      </c>
      <c r="F68" s="21">
        <v>1709.39</v>
      </c>
      <c r="G68" s="21">
        <v>275</v>
      </c>
      <c r="H68" s="17">
        <f t="shared" si="0"/>
        <v>2072.17</v>
      </c>
      <c r="I68" s="17">
        <f t="shared" si="1"/>
        <v>2327.7000000000003</v>
      </c>
      <c r="J68" s="17">
        <f t="shared" si="2"/>
        <v>2605.54</v>
      </c>
      <c r="K68" s="32">
        <f t="shared" si="3"/>
        <v>2999.67</v>
      </c>
    </row>
    <row r="69" spans="1:11" s="15" customFormat="1" ht="14.25" customHeight="1">
      <c r="A69" s="29">
        <f>'до 150 кВт'!A69</f>
        <v>43954</v>
      </c>
      <c r="B69" s="16">
        <v>12</v>
      </c>
      <c r="C69" s="21">
        <v>1635.52</v>
      </c>
      <c r="D69" s="21">
        <v>0</v>
      </c>
      <c r="E69" s="21">
        <v>242.78</v>
      </c>
      <c r="F69" s="21">
        <v>1661.14</v>
      </c>
      <c r="G69" s="21">
        <v>275</v>
      </c>
      <c r="H69" s="17">
        <f t="shared" si="0"/>
        <v>2023.92</v>
      </c>
      <c r="I69" s="17">
        <f t="shared" si="1"/>
        <v>2279.4500000000003</v>
      </c>
      <c r="J69" s="17">
        <f t="shared" si="2"/>
        <v>2557.29</v>
      </c>
      <c r="K69" s="32">
        <f t="shared" si="3"/>
        <v>2951.42</v>
      </c>
    </row>
    <row r="70" spans="1:11" s="15" customFormat="1" ht="14.25" customHeight="1">
      <c r="A70" s="29">
        <f>'до 150 кВт'!A70</f>
        <v>43954</v>
      </c>
      <c r="B70" s="16">
        <v>13</v>
      </c>
      <c r="C70" s="21">
        <v>1634.95</v>
      </c>
      <c r="D70" s="21">
        <v>0</v>
      </c>
      <c r="E70" s="21">
        <v>412.06</v>
      </c>
      <c r="F70" s="21">
        <v>1660.57</v>
      </c>
      <c r="G70" s="21">
        <v>275</v>
      </c>
      <c r="H70" s="17">
        <f t="shared" si="0"/>
        <v>2023.35</v>
      </c>
      <c r="I70" s="17">
        <f t="shared" si="1"/>
        <v>2278.8799999999997</v>
      </c>
      <c r="J70" s="17">
        <f t="shared" si="2"/>
        <v>2556.72</v>
      </c>
      <c r="K70" s="32">
        <f t="shared" si="3"/>
        <v>2950.85</v>
      </c>
    </row>
    <row r="71" spans="1:11" s="15" customFormat="1" ht="14.25" customHeight="1">
      <c r="A71" s="29">
        <f>'до 150 кВт'!A71</f>
        <v>43954</v>
      </c>
      <c r="B71" s="16">
        <v>14</v>
      </c>
      <c r="C71" s="21">
        <v>1626.36</v>
      </c>
      <c r="D71" s="21">
        <v>0</v>
      </c>
      <c r="E71" s="21">
        <v>193.88</v>
      </c>
      <c r="F71" s="21">
        <v>1651.98</v>
      </c>
      <c r="G71" s="21">
        <v>275</v>
      </c>
      <c r="H71" s="17">
        <f t="shared" si="0"/>
        <v>2014.76</v>
      </c>
      <c r="I71" s="17">
        <f t="shared" si="1"/>
        <v>2270.29</v>
      </c>
      <c r="J71" s="17">
        <f t="shared" si="2"/>
        <v>2548.13</v>
      </c>
      <c r="K71" s="32">
        <f t="shared" si="3"/>
        <v>2942.2599999999998</v>
      </c>
    </row>
    <row r="72" spans="1:11" s="15" customFormat="1" ht="14.25" customHeight="1">
      <c r="A72" s="29">
        <f>'до 150 кВт'!A72</f>
        <v>43954</v>
      </c>
      <c r="B72" s="16">
        <v>15</v>
      </c>
      <c r="C72" s="21">
        <v>1618.82</v>
      </c>
      <c r="D72" s="21">
        <v>0</v>
      </c>
      <c r="E72" s="21">
        <v>83.46</v>
      </c>
      <c r="F72" s="21">
        <v>1644.44</v>
      </c>
      <c r="G72" s="21">
        <v>275</v>
      </c>
      <c r="H72" s="17">
        <f t="shared" si="0"/>
        <v>2007.22</v>
      </c>
      <c r="I72" s="17">
        <f t="shared" si="1"/>
        <v>2262.75</v>
      </c>
      <c r="J72" s="17">
        <f t="shared" si="2"/>
        <v>2540.59</v>
      </c>
      <c r="K72" s="32">
        <f t="shared" si="3"/>
        <v>2934.72</v>
      </c>
    </row>
    <row r="73" spans="1:11" s="15" customFormat="1" ht="14.25" customHeight="1">
      <c r="A73" s="29">
        <f>'до 150 кВт'!A73</f>
        <v>43954</v>
      </c>
      <c r="B73" s="16">
        <v>16</v>
      </c>
      <c r="C73" s="21">
        <v>1621.09</v>
      </c>
      <c r="D73" s="21">
        <v>0</v>
      </c>
      <c r="E73" s="21">
        <v>93.14</v>
      </c>
      <c r="F73" s="21">
        <v>1646.71</v>
      </c>
      <c r="G73" s="21">
        <v>275</v>
      </c>
      <c r="H73" s="17">
        <f t="shared" si="0"/>
        <v>2009.49</v>
      </c>
      <c r="I73" s="17">
        <f t="shared" si="1"/>
        <v>2265.02</v>
      </c>
      <c r="J73" s="17">
        <f t="shared" si="2"/>
        <v>2542.86</v>
      </c>
      <c r="K73" s="32">
        <f t="shared" si="3"/>
        <v>2936.9900000000002</v>
      </c>
    </row>
    <row r="74" spans="1:11" s="15" customFormat="1" ht="14.25" customHeight="1">
      <c r="A74" s="29">
        <f>'до 150 кВт'!A74</f>
        <v>43954</v>
      </c>
      <c r="B74" s="16">
        <v>17</v>
      </c>
      <c r="C74" s="21">
        <v>1620.79</v>
      </c>
      <c r="D74" s="21">
        <v>0</v>
      </c>
      <c r="E74" s="21">
        <v>120.19</v>
      </c>
      <c r="F74" s="21">
        <v>1646.41</v>
      </c>
      <c r="G74" s="21">
        <v>275</v>
      </c>
      <c r="H74" s="17">
        <f aca="true" t="shared" si="4" ref="H74:H137">SUM($F74,$G74,$N$5,$N$7)</f>
        <v>2009.19</v>
      </c>
      <c r="I74" s="17">
        <f aca="true" t="shared" si="5" ref="I74:I137">SUM($F74,$G74,$O$5,$O$7)</f>
        <v>2264.72</v>
      </c>
      <c r="J74" s="17">
        <f aca="true" t="shared" si="6" ref="J74:J137">SUM($F74,$G74,$P$5,$P$7)</f>
        <v>2542.56</v>
      </c>
      <c r="K74" s="32">
        <f aca="true" t="shared" si="7" ref="K74:K137">SUM($F74,$G74,$Q$5,$Q$7)</f>
        <v>2936.69</v>
      </c>
    </row>
    <row r="75" spans="1:11" s="15" customFormat="1" ht="14.25" customHeight="1">
      <c r="A75" s="29">
        <f>'до 150 кВт'!A75</f>
        <v>43954</v>
      </c>
      <c r="B75" s="16">
        <v>18</v>
      </c>
      <c r="C75" s="21">
        <v>1631.06</v>
      </c>
      <c r="D75" s="21">
        <v>0</v>
      </c>
      <c r="E75" s="21">
        <v>83.82</v>
      </c>
      <c r="F75" s="21">
        <v>1656.68</v>
      </c>
      <c r="G75" s="21">
        <v>275</v>
      </c>
      <c r="H75" s="17">
        <f t="shared" si="4"/>
        <v>2019.46</v>
      </c>
      <c r="I75" s="17">
        <f t="shared" si="5"/>
        <v>2274.9900000000002</v>
      </c>
      <c r="J75" s="17">
        <f t="shared" si="6"/>
        <v>2552.83</v>
      </c>
      <c r="K75" s="32">
        <f t="shared" si="7"/>
        <v>2946.96</v>
      </c>
    </row>
    <row r="76" spans="1:11" s="15" customFormat="1" ht="14.25" customHeight="1">
      <c r="A76" s="29">
        <f>'до 150 кВт'!A76</f>
        <v>43954</v>
      </c>
      <c r="B76" s="16">
        <v>19</v>
      </c>
      <c r="C76" s="21">
        <v>1737.88</v>
      </c>
      <c r="D76" s="21">
        <v>0</v>
      </c>
      <c r="E76" s="21">
        <v>131.89</v>
      </c>
      <c r="F76" s="21">
        <v>1763.5</v>
      </c>
      <c r="G76" s="21">
        <v>275</v>
      </c>
      <c r="H76" s="17">
        <f t="shared" si="4"/>
        <v>2126.28</v>
      </c>
      <c r="I76" s="17">
        <f t="shared" si="5"/>
        <v>2381.81</v>
      </c>
      <c r="J76" s="17">
        <f t="shared" si="6"/>
        <v>2659.65</v>
      </c>
      <c r="K76" s="32">
        <f t="shared" si="7"/>
        <v>3053.78</v>
      </c>
    </row>
    <row r="77" spans="1:11" s="15" customFormat="1" ht="14.25" customHeight="1">
      <c r="A77" s="29">
        <f>'до 150 кВт'!A77</f>
        <v>43954</v>
      </c>
      <c r="B77" s="16">
        <v>20</v>
      </c>
      <c r="C77" s="21">
        <v>1745.74</v>
      </c>
      <c r="D77" s="21">
        <v>0</v>
      </c>
      <c r="E77" s="21">
        <v>168.3</v>
      </c>
      <c r="F77" s="21">
        <v>1771.36</v>
      </c>
      <c r="G77" s="21">
        <v>275</v>
      </c>
      <c r="H77" s="17">
        <f t="shared" si="4"/>
        <v>2134.14</v>
      </c>
      <c r="I77" s="17">
        <f t="shared" si="5"/>
        <v>2389.6699999999996</v>
      </c>
      <c r="J77" s="17">
        <f t="shared" si="6"/>
        <v>2667.5099999999998</v>
      </c>
      <c r="K77" s="32">
        <f t="shared" si="7"/>
        <v>3061.64</v>
      </c>
    </row>
    <row r="78" spans="1:11" s="15" customFormat="1" ht="14.25" customHeight="1">
      <c r="A78" s="29">
        <f>'до 150 кВт'!A78</f>
        <v>43954</v>
      </c>
      <c r="B78" s="16">
        <v>21</v>
      </c>
      <c r="C78" s="21">
        <v>1712.09</v>
      </c>
      <c r="D78" s="21">
        <v>0</v>
      </c>
      <c r="E78" s="21">
        <v>287.71</v>
      </c>
      <c r="F78" s="21">
        <v>1737.71</v>
      </c>
      <c r="G78" s="21">
        <v>275</v>
      </c>
      <c r="H78" s="17">
        <f t="shared" si="4"/>
        <v>2100.4900000000002</v>
      </c>
      <c r="I78" s="17">
        <f t="shared" si="5"/>
        <v>2356.02</v>
      </c>
      <c r="J78" s="17">
        <f t="shared" si="6"/>
        <v>2633.86</v>
      </c>
      <c r="K78" s="32">
        <f t="shared" si="7"/>
        <v>3027.9900000000002</v>
      </c>
    </row>
    <row r="79" spans="1:11" s="15" customFormat="1" ht="14.25" customHeight="1">
      <c r="A79" s="29">
        <f>'до 150 кВт'!A79</f>
        <v>43954</v>
      </c>
      <c r="B79" s="16">
        <v>22</v>
      </c>
      <c r="C79" s="21">
        <v>1608.26</v>
      </c>
      <c r="D79" s="21">
        <v>0</v>
      </c>
      <c r="E79" s="21">
        <v>457.81</v>
      </c>
      <c r="F79" s="21">
        <v>1633.88</v>
      </c>
      <c r="G79" s="21">
        <v>275</v>
      </c>
      <c r="H79" s="17">
        <f t="shared" si="4"/>
        <v>1996.66</v>
      </c>
      <c r="I79" s="17">
        <f t="shared" si="5"/>
        <v>2252.19</v>
      </c>
      <c r="J79" s="17">
        <f t="shared" si="6"/>
        <v>2530.03</v>
      </c>
      <c r="K79" s="32">
        <f t="shared" si="7"/>
        <v>2924.1600000000003</v>
      </c>
    </row>
    <row r="80" spans="1:11" s="15" customFormat="1" ht="14.25" customHeight="1">
      <c r="A80" s="29">
        <f>'до 150 кВт'!A80</f>
        <v>43954</v>
      </c>
      <c r="B80" s="16">
        <v>23</v>
      </c>
      <c r="C80" s="21">
        <v>1365.08</v>
      </c>
      <c r="D80" s="21">
        <v>0</v>
      </c>
      <c r="E80" s="21">
        <v>493.35</v>
      </c>
      <c r="F80" s="21">
        <v>1390.7</v>
      </c>
      <c r="G80" s="21">
        <v>275</v>
      </c>
      <c r="H80" s="17">
        <f t="shared" si="4"/>
        <v>1753.48</v>
      </c>
      <c r="I80" s="17">
        <f t="shared" si="5"/>
        <v>2009.01</v>
      </c>
      <c r="J80" s="17">
        <f t="shared" si="6"/>
        <v>2286.85</v>
      </c>
      <c r="K80" s="32">
        <f t="shared" si="7"/>
        <v>2680.98</v>
      </c>
    </row>
    <row r="81" spans="1:11" s="15" customFormat="1" ht="14.25" customHeight="1">
      <c r="A81" s="29">
        <f>'до 150 кВт'!A81</f>
        <v>43955</v>
      </c>
      <c r="B81" s="16">
        <v>0</v>
      </c>
      <c r="C81" s="21">
        <v>1179.24</v>
      </c>
      <c r="D81" s="21">
        <v>0</v>
      </c>
      <c r="E81" s="21">
        <v>272.53</v>
      </c>
      <c r="F81" s="21">
        <v>1204.86</v>
      </c>
      <c r="G81" s="21">
        <v>275</v>
      </c>
      <c r="H81" s="17">
        <f t="shared" si="4"/>
        <v>1567.6399999999999</v>
      </c>
      <c r="I81" s="17">
        <f t="shared" si="5"/>
        <v>1823.1699999999998</v>
      </c>
      <c r="J81" s="17">
        <f t="shared" si="6"/>
        <v>2101.0099999999998</v>
      </c>
      <c r="K81" s="32">
        <f t="shared" si="7"/>
        <v>2495.14</v>
      </c>
    </row>
    <row r="82" spans="1:11" s="15" customFormat="1" ht="14.25" customHeight="1">
      <c r="A82" s="29">
        <f>'до 150 кВт'!A82</f>
        <v>43955</v>
      </c>
      <c r="B82" s="16">
        <v>1</v>
      </c>
      <c r="C82" s="21">
        <v>1135.04</v>
      </c>
      <c r="D82" s="21">
        <v>0</v>
      </c>
      <c r="E82" s="21">
        <v>228.84</v>
      </c>
      <c r="F82" s="21">
        <v>1160.66</v>
      </c>
      <c r="G82" s="21">
        <v>275</v>
      </c>
      <c r="H82" s="17">
        <f t="shared" si="4"/>
        <v>1523.44</v>
      </c>
      <c r="I82" s="17">
        <f t="shared" si="5"/>
        <v>1778.97</v>
      </c>
      <c r="J82" s="17">
        <f t="shared" si="6"/>
        <v>2056.81</v>
      </c>
      <c r="K82" s="32">
        <f t="shared" si="7"/>
        <v>2450.94</v>
      </c>
    </row>
    <row r="83" spans="1:11" s="15" customFormat="1" ht="14.25" customHeight="1">
      <c r="A83" s="29">
        <f>'до 150 кВт'!A83</f>
        <v>43955</v>
      </c>
      <c r="B83" s="16">
        <v>2</v>
      </c>
      <c r="C83" s="21">
        <v>1063.51</v>
      </c>
      <c r="D83" s="21">
        <v>0</v>
      </c>
      <c r="E83" s="21">
        <v>183.95</v>
      </c>
      <c r="F83" s="21">
        <v>1089.13</v>
      </c>
      <c r="G83" s="21">
        <v>275</v>
      </c>
      <c r="H83" s="17">
        <f t="shared" si="4"/>
        <v>1451.91</v>
      </c>
      <c r="I83" s="17">
        <f t="shared" si="5"/>
        <v>1707.44</v>
      </c>
      <c r="J83" s="17">
        <f t="shared" si="6"/>
        <v>1985.2800000000002</v>
      </c>
      <c r="K83" s="32">
        <f t="shared" si="7"/>
        <v>2379.4100000000003</v>
      </c>
    </row>
    <row r="84" spans="1:11" s="15" customFormat="1" ht="14.25" customHeight="1">
      <c r="A84" s="29">
        <f>'до 150 кВт'!A84</f>
        <v>43955</v>
      </c>
      <c r="B84" s="16">
        <v>3</v>
      </c>
      <c r="C84" s="21">
        <v>1658.2</v>
      </c>
      <c r="D84" s="21">
        <v>0</v>
      </c>
      <c r="E84" s="21">
        <v>785.6</v>
      </c>
      <c r="F84" s="21">
        <v>1683.82</v>
      </c>
      <c r="G84" s="21">
        <v>275</v>
      </c>
      <c r="H84" s="17">
        <f t="shared" si="4"/>
        <v>2046.6</v>
      </c>
      <c r="I84" s="17">
        <f t="shared" si="5"/>
        <v>2302.1299999999997</v>
      </c>
      <c r="J84" s="17">
        <f t="shared" si="6"/>
        <v>2579.97</v>
      </c>
      <c r="K84" s="32">
        <f t="shared" si="7"/>
        <v>2974.1</v>
      </c>
    </row>
    <row r="85" spans="1:11" s="15" customFormat="1" ht="14.25" customHeight="1">
      <c r="A85" s="29">
        <f>'до 150 кВт'!A85</f>
        <v>43955</v>
      </c>
      <c r="B85" s="16">
        <v>4</v>
      </c>
      <c r="C85" s="21">
        <v>1659.45</v>
      </c>
      <c r="D85" s="21">
        <v>13.94</v>
      </c>
      <c r="E85" s="21">
        <v>0</v>
      </c>
      <c r="F85" s="21">
        <v>1685.07</v>
      </c>
      <c r="G85" s="21">
        <v>275</v>
      </c>
      <c r="H85" s="17">
        <f t="shared" si="4"/>
        <v>2047.85</v>
      </c>
      <c r="I85" s="17">
        <f t="shared" si="5"/>
        <v>2303.3799999999997</v>
      </c>
      <c r="J85" s="17">
        <f t="shared" si="6"/>
        <v>2581.22</v>
      </c>
      <c r="K85" s="32">
        <f t="shared" si="7"/>
        <v>2975.35</v>
      </c>
    </row>
    <row r="86" spans="1:11" s="15" customFormat="1" ht="14.25" customHeight="1">
      <c r="A86" s="29">
        <f>'до 150 кВт'!A86</f>
        <v>43955</v>
      </c>
      <c r="B86" s="16">
        <v>5</v>
      </c>
      <c r="C86" s="21">
        <v>1408.98</v>
      </c>
      <c r="D86" s="21">
        <v>267.59</v>
      </c>
      <c r="E86" s="21">
        <v>0</v>
      </c>
      <c r="F86" s="21">
        <v>1434.6</v>
      </c>
      <c r="G86" s="21">
        <v>275</v>
      </c>
      <c r="H86" s="17">
        <f t="shared" si="4"/>
        <v>1797.3799999999999</v>
      </c>
      <c r="I86" s="17">
        <f t="shared" si="5"/>
        <v>2052.91</v>
      </c>
      <c r="J86" s="17">
        <f t="shared" si="6"/>
        <v>2330.75</v>
      </c>
      <c r="K86" s="32">
        <f t="shared" si="7"/>
        <v>2724.8799999999997</v>
      </c>
    </row>
    <row r="87" spans="1:11" s="15" customFormat="1" ht="14.25" customHeight="1">
      <c r="A87" s="29">
        <f>'до 150 кВт'!A87</f>
        <v>43955</v>
      </c>
      <c r="B87" s="16">
        <v>6</v>
      </c>
      <c r="C87" s="21">
        <v>1324.16</v>
      </c>
      <c r="D87" s="21">
        <v>8.55</v>
      </c>
      <c r="E87" s="21">
        <v>0</v>
      </c>
      <c r="F87" s="21">
        <v>1349.78</v>
      </c>
      <c r="G87" s="21">
        <v>275</v>
      </c>
      <c r="H87" s="17">
        <f t="shared" si="4"/>
        <v>1712.56</v>
      </c>
      <c r="I87" s="17">
        <f t="shared" si="5"/>
        <v>1968.09</v>
      </c>
      <c r="J87" s="17">
        <f t="shared" si="6"/>
        <v>2245.93</v>
      </c>
      <c r="K87" s="32">
        <f t="shared" si="7"/>
        <v>2640.06</v>
      </c>
    </row>
    <row r="88" spans="1:11" s="15" customFormat="1" ht="14.25" customHeight="1">
      <c r="A88" s="29">
        <f>'до 150 кВт'!A88</f>
        <v>43955</v>
      </c>
      <c r="B88" s="16">
        <v>7</v>
      </c>
      <c r="C88" s="21">
        <v>1516.16</v>
      </c>
      <c r="D88" s="21">
        <v>14.59</v>
      </c>
      <c r="E88" s="21">
        <v>0</v>
      </c>
      <c r="F88" s="21">
        <v>1541.78</v>
      </c>
      <c r="G88" s="21">
        <v>275</v>
      </c>
      <c r="H88" s="17">
        <f t="shared" si="4"/>
        <v>1904.56</v>
      </c>
      <c r="I88" s="17">
        <f t="shared" si="5"/>
        <v>2160.0899999999997</v>
      </c>
      <c r="J88" s="17">
        <f t="shared" si="6"/>
        <v>2437.93</v>
      </c>
      <c r="K88" s="32">
        <f t="shared" si="7"/>
        <v>2832.06</v>
      </c>
    </row>
    <row r="89" spans="1:11" s="15" customFormat="1" ht="14.25" customHeight="1">
      <c r="A89" s="29">
        <f>'до 150 кВт'!A89</f>
        <v>43955</v>
      </c>
      <c r="B89" s="16">
        <v>8</v>
      </c>
      <c r="C89" s="21">
        <v>1627.55</v>
      </c>
      <c r="D89" s="21">
        <v>0</v>
      </c>
      <c r="E89" s="21">
        <v>34.57</v>
      </c>
      <c r="F89" s="21">
        <v>1653.17</v>
      </c>
      <c r="G89" s="21">
        <v>275</v>
      </c>
      <c r="H89" s="17">
        <f t="shared" si="4"/>
        <v>2015.95</v>
      </c>
      <c r="I89" s="17">
        <f t="shared" si="5"/>
        <v>2271.48</v>
      </c>
      <c r="J89" s="17">
        <f t="shared" si="6"/>
        <v>2549.32</v>
      </c>
      <c r="K89" s="32">
        <f t="shared" si="7"/>
        <v>2943.4500000000003</v>
      </c>
    </row>
    <row r="90" spans="1:11" s="15" customFormat="1" ht="14.25" customHeight="1">
      <c r="A90" s="29">
        <f>'до 150 кВт'!A90</f>
        <v>43955</v>
      </c>
      <c r="B90" s="16">
        <v>9</v>
      </c>
      <c r="C90" s="21">
        <v>1661.15</v>
      </c>
      <c r="D90" s="21">
        <v>0</v>
      </c>
      <c r="E90" s="21">
        <v>121.23</v>
      </c>
      <c r="F90" s="21">
        <v>1686.77</v>
      </c>
      <c r="G90" s="21">
        <v>275</v>
      </c>
      <c r="H90" s="17">
        <f t="shared" si="4"/>
        <v>2049.55</v>
      </c>
      <c r="I90" s="17">
        <f t="shared" si="5"/>
        <v>2305.08</v>
      </c>
      <c r="J90" s="17">
        <f t="shared" si="6"/>
        <v>2582.92</v>
      </c>
      <c r="K90" s="32">
        <f t="shared" si="7"/>
        <v>2977.0499999999997</v>
      </c>
    </row>
    <row r="91" spans="1:11" s="15" customFormat="1" ht="14.25" customHeight="1">
      <c r="A91" s="29">
        <f>'до 150 кВт'!A91</f>
        <v>43955</v>
      </c>
      <c r="B91" s="16">
        <v>10</v>
      </c>
      <c r="C91" s="21">
        <v>1635.6</v>
      </c>
      <c r="D91" s="21">
        <v>0</v>
      </c>
      <c r="E91" s="21">
        <v>252.73</v>
      </c>
      <c r="F91" s="21">
        <v>1661.22</v>
      </c>
      <c r="G91" s="21">
        <v>275</v>
      </c>
      <c r="H91" s="17">
        <f t="shared" si="4"/>
        <v>2024</v>
      </c>
      <c r="I91" s="17">
        <f t="shared" si="5"/>
        <v>2279.53</v>
      </c>
      <c r="J91" s="17">
        <f t="shared" si="6"/>
        <v>2557.37</v>
      </c>
      <c r="K91" s="32">
        <f t="shared" si="7"/>
        <v>2951.5</v>
      </c>
    </row>
    <row r="92" spans="1:11" s="15" customFormat="1" ht="14.25" customHeight="1">
      <c r="A92" s="29">
        <f>'до 150 кВт'!A92</f>
        <v>43955</v>
      </c>
      <c r="B92" s="16">
        <v>11</v>
      </c>
      <c r="C92" s="21">
        <v>1631.14</v>
      </c>
      <c r="D92" s="21">
        <v>0</v>
      </c>
      <c r="E92" s="21">
        <v>282.86</v>
      </c>
      <c r="F92" s="21">
        <v>1656.76</v>
      </c>
      <c r="G92" s="21">
        <v>275</v>
      </c>
      <c r="H92" s="17">
        <f t="shared" si="4"/>
        <v>2019.54</v>
      </c>
      <c r="I92" s="17">
        <f t="shared" si="5"/>
        <v>2275.07</v>
      </c>
      <c r="J92" s="17">
        <f t="shared" si="6"/>
        <v>2552.91</v>
      </c>
      <c r="K92" s="32">
        <f t="shared" si="7"/>
        <v>2947.04</v>
      </c>
    </row>
    <row r="93" spans="1:11" s="15" customFormat="1" ht="14.25" customHeight="1">
      <c r="A93" s="29">
        <f>'до 150 кВт'!A93</f>
        <v>43955</v>
      </c>
      <c r="B93" s="16">
        <v>12</v>
      </c>
      <c r="C93" s="21">
        <v>1618.41</v>
      </c>
      <c r="D93" s="21">
        <v>0</v>
      </c>
      <c r="E93" s="21">
        <v>346</v>
      </c>
      <c r="F93" s="21">
        <v>1644.03</v>
      </c>
      <c r="G93" s="21">
        <v>275</v>
      </c>
      <c r="H93" s="17">
        <f t="shared" si="4"/>
        <v>2006.81</v>
      </c>
      <c r="I93" s="17">
        <f t="shared" si="5"/>
        <v>2262.3399999999997</v>
      </c>
      <c r="J93" s="17">
        <f t="shared" si="6"/>
        <v>2540.18</v>
      </c>
      <c r="K93" s="32">
        <f t="shared" si="7"/>
        <v>2934.31</v>
      </c>
    </row>
    <row r="94" spans="1:11" s="15" customFormat="1" ht="14.25" customHeight="1">
      <c r="A94" s="29">
        <f>'до 150 кВт'!A94</f>
        <v>43955</v>
      </c>
      <c r="B94" s="16">
        <v>13</v>
      </c>
      <c r="C94" s="21">
        <v>1615.15</v>
      </c>
      <c r="D94" s="21">
        <v>0</v>
      </c>
      <c r="E94" s="21">
        <v>225.15</v>
      </c>
      <c r="F94" s="21">
        <v>1640.77</v>
      </c>
      <c r="G94" s="21">
        <v>275</v>
      </c>
      <c r="H94" s="17">
        <f t="shared" si="4"/>
        <v>2003.55</v>
      </c>
      <c r="I94" s="17">
        <f t="shared" si="5"/>
        <v>2259.08</v>
      </c>
      <c r="J94" s="17">
        <f t="shared" si="6"/>
        <v>2536.92</v>
      </c>
      <c r="K94" s="32">
        <f t="shared" si="7"/>
        <v>2931.0499999999997</v>
      </c>
    </row>
    <row r="95" spans="1:11" s="15" customFormat="1" ht="14.25" customHeight="1">
      <c r="A95" s="29">
        <f>'до 150 кВт'!A95</f>
        <v>43955</v>
      </c>
      <c r="B95" s="16">
        <v>14</v>
      </c>
      <c r="C95" s="21">
        <v>1604.19</v>
      </c>
      <c r="D95" s="21">
        <v>0</v>
      </c>
      <c r="E95" s="21">
        <v>182.9</v>
      </c>
      <c r="F95" s="21">
        <v>1629.81</v>
      </c>
      <c r="G95" s="21">
        <v>275</v>
      </c>
      <c r="H95" s="17">
        <f t="shared" si="4"/>
        <v>1992.59</v>
      </c>
      <c r="I95" s="17">
        <f t="shared" si="5"/>
        <v>2248.12</v>
      </c>
      <c r="J95" s="17">
        <f t="shared" si="6"/>
        <v>2525.96</v>
      </c>
      <c r="K95" s="32">
        <f t="shared" si="7"/>
        <v>2920.0899999999997</v>
      </c>
    </row>
    <row r="96" spans="1:11" s="15" customFormat="1" ht="14.25" customHeight="1">
      <c r="A96" s="29">
        <f>'до 150 кВт'!A96</f>
        <v>43955</v>
      </c>
      <c r="B96" s="16">
        <v>15</v>
      </c>
      <c r="C96" s="21">
        <v>1602.42</v>
      </c>
      <c r="D96" s="21">
        <v>0</v>
      </c>
      <c r="E96" s="21">
        <v>154.34</v>
      </c>
      <c r="F96" s="21">
        <v>1628.04</v>
      </c>
      <c r="G96" s="21">
        <v>275</v>
      </c>
      <c r="H96" s="17">
        <f t="shared" si="4"/>
        <v>1990.82</v>
      </c>
      <c r="I96" s="17">
        <f t="shared" si="5"/>
        <v>2246.35</v>
      </c>
      <c r="J96" s="17">
        <f t="shared" si="6"/>
        <v>2524.19</v>
      </c>
      <c r="K96" s="32">
        <f t="shared" si="7"/>
        <v>2918.32</v>
      </c>
    </row>
    <row r="97" spans="1:11" s="15" customFormat="1" ht="14.25" customHeight="1">
      <c r="A97" s="29">
        <f>'до 150 кВт'!A97</f>
        <v>43955</v>
      </c>
      <c r="B97" s="16">
        <v>16</v>
      </c>
      <c r="C97" s="21">
        <v>1601.41</v>
      </c>
      <c r="D97" s="21">
        <v>0</v>
      </c>
      <c r="E97" s="21">
        <v>181.57</v>
      </c>
      <c r="F97" s="21">
        <v>1627.03</v>
      </c>
      <c r="G97" s="21">
        <v>275</v>
      </c>
      <c r="H97" s="17">
        <f t="shared" si="4"/>
        <v>1989.81</v>
      </c>
      <c r="I97" s="17">
        <f t="shared" si="5"/>
        <v>2245.3399999999997</v>
      </c>
      <c r="J97" s="17">
        <f t="shared" si="6"/>
        <v>2523.18</v>
      </c>
      <c r="K97" s="32">
        <f t="shared" si="7"/>
        <v>2917.31</v>
      </c>
    </row>
    <row r="98" spans="1:11" s="15" customFormat="1" ht="14.25" customHeight="1">
      <c r="A98" s="29">
        <f>'до 150 кВт'!A98</f>
        <v>43955</v>
      </c>
      <c r="B98" s="16">
        <v>17</v>
      </c>
      <c r="C98" s="21">
        <v>1597.88</v>
      </c>
      <c r="D98" s="21">
        <v>0</v>
      </c>
      <c r="E98" s="21">
        <v>98.21</v>
      </c>
      <c r="F98" s="21">
        <v>1623.5</v>
      </c>
      <c r="G98" s="21">
        <v>275</v>
      </c>
      <c r="H98" s="17">
        <f t="shared" si="4"/>
        <v>1986.28</v>
      </c>
      <c r="I98" s="17">
        <f t="shared" si="5"/>
        <v>2241.81</v>
      </c>
      <c r="J98" s="17">
        <f t="shared" si="6"/>
        <v>2519.65</v>
      </c>
      <c r="K98" s="32">
        <f t="shared" si="7"/>
        <v>2913.78</v>
      </c>
    </row>
    <row r="99" spans="1:11" s="15" customFormat="1" ht="14.25" customHeight="1">
      <c r="A99" s="29">
        <f>'до 150 кВт'!A99</f>
        <v>43955</v>
      </c>
      <c r="B99" s="16">
        <v>18</v>
      </c>
      <c r="C99" s="21">
        <v>1601.58</v>
      </c>
      <c r="D99" s="21">
        <v>0</v>
      </c>
      <c r="E99" s="21">
        <v>54.13</v>
      </c>
      <c r="F99" s="21">
        <v>1627.2</v>
      </c>
      <c r="G99" s="21">
        <v>275</v>
      </c>
      <c r="H99" s="17">
        <f t="shared" si="4"/>
        <v>1989.98</v>
      </c>
      <c r="I99" s="17">
        <f t="shared" si="5"/>
        <v>2245.5099999999998</v>
      </c>
      <c r="J99" s="17">
        <f t="shared" si="6"/>
        <v>2523.35</v>
      </c>
      <c r="K99" s="32">
        <f t="shared" si="7"/>
        <v>2917.48</v>
      </c>
    </row>
    <row r="100" spans="1:11" s="15" customFormat="1" ht="14.25" customHeight="1">
      <c r="A100" s="29">
        <f>'до 150 кВт'!A100</f>
        <v>43955</v>
      </c>
      <c r="B100" s="16">
        <v>19</v>
      </c>
      <c r="C100" s="21">
        <v>1699.91</v>
      </c>
      <c r="D100" s="21">
        <v>0</v>
      </c>
      <c r="E100" s="21">
        <v>206.71</v>
      </c>
      <c r="F100" s="21">
        <v>1725.53</v>
      </c>
      <c r="G100" s="21">
        <v>275</v>
      </c>
      <c r="H100" s="17">
        <f t="shared" si="4"/>
        <v>2088.31</v>
      </c>
      <c r="I100" s="17">
        <f t="shared" si="5"/>
        <v>2343.8399999999997</v>
      </c>
      <c r="J100" s="17">
        <f t="shared" si="6"/>
        <v>2621.68</v>
      </c>
      <c r="K100" s="32">
        <f t="shared" si="7"/>
        <v>3015.81</v>
      </c>
    </row>
    <row r="101" spans="1:11" s="15" customFormat="1" ht="14.25" customHeight="1">
      <c r="A101" s="29">
        <f>'до 150 кВт'!A101</f>
        <v>43955</v>
      </c>
      <c r="B101" s="16">
        <v>20</v>
      </c>
      <c r="C101" s="21">
        <v>1701.65</v>
      </c>
      <c r="D101" s="21">
        <v>0</v>
      </c>
      <c r="E101" s="21">
        <v>421.81</v>
      </c>
      <c r="F101" s="21">
        <v>1727.27</v>
      </c>
      <c r="G101" s="21">
        <v>275</v>
      </c>
      <c r="H101" s="17">
        <f t="shared" si="4"/>
        <v>2090.05</v>
      </c>
      <c r="I101" s="17">
        <f t="shared" si="5"/>
        <v>2345.58</v>
      </c>
      <c r="J101" s="17">
        <f t="shared" si="6"/>
        <v>2623.42</v>
      </c>
      <c r="K101" s="32">
        <f t="shared" si="7"/>
        <v>3017.5499999999997</v>
      </c>
    </row>
    <row r="102" spans="1:11" s="15" customFormat="1" ht="14.25" customHeight="1">
      <c r="A102" s="29">
        <f>'до 150 кВт'!A102</f>
        <v>43955</v>
      </c>
      <c r="B102" s="16">
        <v>21</v>
      </c>
      <c r="C102" s="21">
        <v>1692.66</v>
      </c>
      <c r="D102" s="21">
        <v>0</v>
      </c>
      <c r="E102" s="21">
        <v>231.52</v>
      </c>
      <c r="F102" s="21">
        <v>1718.28</v>
      </c>
      <c r="G102" s="21">
        <v>275</v>
      </c>
      <c r="H102" s="17">
        <f t="shared" si="4"/>
        <v>2081.06</v>
      </c>
      <c r="I102" s="17">
        <f t="shared" si="5"/>
        <v>2336.5899999999997</v>
      </c>
      <c r="J102" s="17">
        <f t="shared" si="6"/>
        <v>2614.43</v>
      </c>
      <c r="K102" s="32">
        <f t="shared" si="7"/>
        <v>3008.56</v>
      </c>
    </row>
    <row r="103" spans="1:11" s="15" customFormat="1" ht="14.25" customHeight="1">
      <c r="A103" s="29">
        <f>'до 150 кВт'!A103</f>
        <v>43955</v>
      </c>
      <c r="B103" s="16">
        <v>22</v>
      </c>
      <c r="C103" s="21">
        <v>1593.57</v>
      </c>
      <c r="D103" s="21">
        <v>0</v>
      </c>
      <c r="E103" s="21">
        <v>451.54</v>
      </c>
      <c r="F103" s="21">
        <v>1619.19</v>
      </c>
      <c r="G103" s="21">
        <v>275</v>
      </c>
      <c r="H103" s="17">
        <f t="shared" si="4"/>
        <v>1981.97</v>
      </c>
      <c r="I103" s="17">
        <f t="shared" si="5"/>
        <v>2237.5</v>
      </c>
      <c r="J103" s="17">
        <f t="shared" si="6"/>
        <v>2515.34</v>
      </c>
      <c r="K103" s="32">
        <f t="shared" si="7"/>
        <v>2909.47</v>
      </c>
    </row>
    <row r="104" spans="1:11" s="15" customFormat="1" ht="14.25" customHeight="1">
      <c r="A104" s="29">
        <f>'до 150 кВт'!A104</f>
        <v>43955</v>
      </c>
      <c r="B104" s="16">
        <v>23</v>
      </c>
      <c r="C104" s="21">
        <v>1252.89</v>
      </c>
      <c r="D104" s="21">
        <v>0</v>
      </c>
      <c r="E104" s="21">
        <v>316.11</v>
      </c>
      <c r="F104" s="21">
        <v>1278.51</v>
      </c>
      <c r="G104" s="21">
        <v>275</v>
      </c>
      <c r="H104" s="17">
        <f t="shared" si="4"/>
        <v>1641.29</v>
      </c>
      <c r="I104" s="17">
        <f t="shared" si="5"/>
        <v>1896.82</v>
      </c>
      <c r="J104" s="17">
        <f t="shared" si="6"/>
        <v>2174.66</v>
      </c>
      <c r="K104" s="32">
        <f t="shared" si="7"/>
        <v>2568.79</v>
      </c>
    </row>
    <row r="105" spans="1:11" s="15" customFormat="1" ht="14.25" customHeight="1">
      <c r="A105" s="29">
        <f>'до 150 кВт'!A105</f>
        <v>43959</v>
      </c>
      <c r="B105" s="16">
        <v>0</v>
      </c>
      <c r="C105" s="21">
        <v>1163.5</v>
      </c>
      <c r="D105" s="21">
        <v>0</v>
      </c>
      <c r="E105" s="21">
        <v>148.28</v>
      </c>
      <c r="F105" s="21">
        <v>1189.12</v>
      </c>
      <c r="G105" s="21">
        <v>275</v>
      </c>
      <c r="H105" s="17">
        <f t="shared" si="4"/>
        <v>1551.8999999999999</v>
      </c>
      <c r="I105" s="17">
        <f t="shared" si="5"/>
        <v>1807.4299999999998</v>
      </c>
      <c r="J105" s="17">
        <f t="shared" si="6"/>
        <v>2085.27</v>
      </c>
      <c r="K105" s="32">
        <f t="shared" si="7"/>
        <v>2479.4</v>
      </c>
    </row>
    <row r="106" spans="1:11" s="15" customFormat="1" ht="14.25" customHeight="1">
      <c r="A106" s="29">
        <f>'до 150 кВт'!A106</f>
        <v>43959</v>
      </c>
      <c r="B106" s="16">
        <v>1</v>
      </c>
      <c r="C106" s="21">
        <v>1117.61</v>
      </c>
      <c r="D106" s="21">
        <v>0</v>
      </c>
      <c r="E106" s="21">
        <v>129.55</v>
      </c>
      <c r="F106" s="21">
        <v>1143.23</v>
      </c>
      <c r="G106" s="21">
        <v>275</v>
      </c>
      <c r="H106" s="17">
        <f t="shared" si="4"/>
        <v>1506.01</v>
      </c>
      <c r="I106" s="17">
        <f t="shared" si="5"/>
        <v>1761.54</v>
      </c>
      <c r="J106" s="17">
        <f t="shared" si="6"/>
        <v>2039.38</v>
      </c>
      <c r="K106" s="32">
        <f t="shared" si="7"/>
        <v>2433.5099999999998</v>
      </c>
    </row>
    <row r="107" spans="1:11" s="15" customFormat="1" ht="14.25" customHeight="1">
      <c r="A107" s="29">
        <f>'до 150 кВт'!A107</f>
        <v>43959</v>
      </c>
      <c r="B107" s="16">
        <v>2</v>
      </c>
      <c r="C107" s="21">
        <v>1043.54</v>
      </c>
      <c r="D107" s="21">
        <v>0</v>
      </c>
      <c r="E107" s="21">
        <v>132.92</v>
      </c>
      <c r="F107" s="21">
        <v>1069.16</v>
      </c>
      <c r="G107" s="21">
        <v>275</v>
      </c>
      <c r="H107" s="17">
        <f t="shared" si="4"/>
        <v>1431.94</v>
      </c>
      <c r="I107" s="17">
        <f t="shared" si="5"/>
        <v>1687.47</v>
      </c>
      <c r="J107" s="17">
        <f t="shared" si="6"/>
        <v>1965.31</v>
      </c>
      <c r="K107" s="32">
        <f t="shared" si="7"/>
        <v>2359.44</v>
      </c>
    </row>
    <row r="108" spans="1:11" s="15" customFormat="1" ht="14.25" customHeight="1">
      <c r="A108" s="29">
        <f>'до 150 кВт'!A108</f>
        <v>43959</v>
      </c>
      <c r="B108" s="16">
        <v>3</v>
      </c>
      <c r="C108" s="21">
        <v>1042.34</v>
      </c>
      <c r="D108" s="21">
        <v>0</v>
      </c>
      <c r="E108" s="21">
        <v>56.35</v>
      </c>
      <c r="F108" s="21">
        <v>1067.96</v>
      </c>
      <c r="G108" s="21">
        <v>275</v>
      </c>
      <c r="H108" s="17">
        <f t="shared" si="4"/>
        <v>1430.74</v>
      </c>
      <c r="I108" s="17">
        <f t="shared" si="5"/>
        <v>1686.27</v>
      </c>
      <c r="J108" s="17">
        <f t="shared" si="6"/>
        <v>1964.1100000000001</v>
      </c>
      <c r="K108" s="32">
        <f t="shared" si="7"/>
        <v>2358.2400000000002</v>
      </c>
    </row>
    <row r="109" spans="1:11" s="15" customFormat="1" ht="14.25" customHeight="1">
      <c r="A109" s="29">
        <f>'до 150 кВт'!A109</f>
        <v>43959</v>
      </c>
      <c r="B109" s="16">
        <v>4</v>
      </c>
      <c r="C109" s="21">
        <v>1074.11</v>
      </c>
      <c r="D109" s="21">
        <v>10.32</v>
      </c>
      <c r="E109" s="21">
        <v>0</v>
      </c>
      <c r="F109" s="21">
        <v>1099.73</v>
      </c>
      <c r="G109" s="21">
        <v>275</v>
      </c>
      <c r="H109" s="17">
        <f t="shared" si="4"/>
        <v>1462.51</v>
      </c>
      <c r="I109" s="17">
        <f t="shared" si="5"/>
        <v>1718.04</v>
      </c>
      <c r="J109" s="17">
        <f t="shared" si="6"/>
        <v>1995.88</v>
      </c>
      <c r="K109" s="32">
        <f t="shared" si="7"/>
        <v>2390.0099999999998</v>
      </c>
    </row>
    <row r="110" spans="1:11" s="15" customFormat="1" ht="14.25" customHeight="1">
      <c r="A110" s="29">
        <f>'до 150 кВт'!A110</f>
        <v>43959</v>
      </c>
      <c r="B110" s="16">
        <v>5</v>
      </c>
      <c r="C110" s="21">
        <v>1187.52</v>
      </c>
      <c r="D110" s="21">
        <v>102.66</v>
      </c>
      <c r="E110" s="21">
        <v>0</v>
      </c>
      <c r="F110" s="21">
        <v>1213.14</v>
      </c>
      <c r="G110" s="21">
        <v>275</v>
      </c>
      <c r="H110" s="17">
        <f t="shared" si="4"/>
        <v>1575.92</v>
      </c>
      <c r="I110" s="17">
        <f t="shared" si="5"/>
        <v>1831.45</v>
      </c>
      <c r="J110" s="17">
        <f t="shared" si="6"/>
        <v>2109.29</v>
      </c>
      <c r="K110" s="32">
        <f t="shared" si="7"/>
        <v>2503.42</v>
      </c>
    </row>
    <row r="111" spans="1:11" s="15" customFormat="1" ht="14.25" customHeight="1">
      <c r="A111" s="29">
        <f>'до 150 кВт'!A111</f>
        <v>43959</v>
      </c>
      <c r="B111" s="16">
        <v>6</v>
      </c>
      <c r="C111" s="21">
        <v>1221.33</v>
      </c>
      <c r="D111" s="21">
        <v>212.27</v>
      </c>
      <c r="E111" s="21">
        <v>0</v>
      </c>
      <c r="F111" s="21">
        <v>1246.95</v>
      </c>
      <c r="G111" s="21">
        <v>275</v>
      </c>
      <c r="H111" s="17">
        <f t="shared" si="4"/>
        <v>1609.73</v>
      </c>
      <c r="I111" s="17">
        <f t="shared" si="5"/>
        <v>1865.26</v>
      </c>
      <c r="J111" s="17">
        <f t="shared" si="6"/>
        <v>2143.1</v>
      </c>
      <c r="K111" s="32">
        <f t="shared" si="7"/>
        <v>2537.23</v>
      </c>
    </row>
    <row r="112" spans="1:11" s="15" customFormat="1" ht="14.25" customHeight="1">
      <c r="A112" s="29">
        <f>'до 150 кВт'!A112</f>
        <v>43959</v>
      </c>
      <c r="B112" s="16">
        <v>7</v>
      </c>
      <c r="C112" s="21">
        <v>1560.32</v>
      </c>
      <c r="D112" s="21">
        <v>0</v>
      </c>
      <c r="E112" s="21">
        <v>43.07</v>
      </c>
      <c r="F112" s="21">
        <v>1585.94</v>
      </c>
      <c r="G112" s="21">
        <v>275</v>
      </c>
      <c r="H112" s="17">
        <f t="shared" si="4"/>
        <v>1948.72</v>
      </c>
      <c r="I112" s="17">
        <f t="shared" si="5"/>
        <v>2204.25</v>
      </c>
      <c r="J112" s="17">
        <f t="shared" si="6"/>
        <v>2482.09</v>
      </c>
      <c r="K112" s="32">
        <f t="shared" si="7"/>
        <v>2876.22</v>
      </c>
    </row>
    <row r="113" spans="1:11" s="15" customFormat="1" ht="14.25" customHeight="1">
      <c r="A113" s="29">
        <f>'до 150 кВт'!A113</f>
        <v>43959</v>
      </c>
      <c r="B113" s="16">
        <v>8</v>
      </c>
      <c r="C113" s="21">
        <v>1668.84</v>
      </c>
      <c r="D113" s="21">
        <v>0</v>
      </c>
      <c r="E113" s="21">
        <v>55.97</v>
      </c>
      <c r="F113" s="21">
        <v>1694.46</v>
      </c>
      <c r="G113" s="21">
        <v>275</v>
      </c>
      <c r="H113" s="17">
        <f t="shared" si="4"/>
        <v>2057.2400000000002</v>
      </c>
      <c r="I113" s="17">
        <f t="shared" si="5"/>
        <v>2312.77</v>
      </c>
      <c r="J113" s="17">
        <f t="shared" si="6"/>
        <v>2590.61</v>
      </c>
      <c r="K113" s="32">
        <f t="shared" si="7"/>
        <v>2984.7400000000002</v>
      </c>
    </row>
    <row r="114" spans="1:11" s="15" customFormat="1" ht="14.25" customHeight="1">
      <c r="A114" s="29">
        <f>'до 150 кВт'!A114</f>
        <v>43959</v>
      </c>
      <c r="B114" s="16">
        <v>9</v>
      </c>
      <c r="C114" s="21">
        <v>1703.24</v>
      </c>
      <c r="D114" s="21">
        <v>0</v>
      </c>
      <c r="E114" s="21">
        <v>82.1</v>
      </c>
      <c r="F114" s="21">
        <v>1728.86</v>
      </c>
      <c r="G114" s="21">
        <v>275</v>
      </c>
      <c r="H114" s="17">
        <f t="shared" si="4"/>
        <v>2091.64</v>
      </c>
      <c r="I114" s="17">
        <f t="shared" si="5"/>
        <v>2347.1699999999996</v>
      </c>
      <c r="J114" s="17">
        <f t="shared" si="6"/>
        <v>2625.0099999999998</v>
      </c>
      <c r="K114" s="32">
        <f t="shared" si="7"/>
        <v>3019.14</v>
      </c>
    </row>
    <row r="115" spans="1:11" s="15" customFormat="1" ht="14.25" customHeight="1">
      <c r="A115" s="29">
        <f>'до 150 кВт'!A115</f>
        <v>43959</v>
      </c>
      <c r="B115" s="16">
        <v>10</v>
      </c>
      <c r="C115" s="21">
        <v>1683.52</v>
      </c>
      <c r="D115" s="21">
        <v>0</v>
      </c>
      <c r="E115" s="21">
        <v>125.75</v>
      </c>
      <c r="F115" s="21">
        <v>1709.14</v>
      </c>
      <c r="G115" s="21">
        <v>275</v>
      </c>
      <c r="H115" s="17">
        <f t="shared" si="4"/>
        <v>2071.92</v>
      </c>
      <c r="I115" s="17">
        <f t="shared" si="5"/>
        <v>2327.4500000000003</v>
      </c>
      <c r="J115" s="17">
        <f t="shared" si="6"/>
        <v>2605.29</v>
      </c>
      <c r="K115" s="32">
        <f t="shared" si="7"/>
        <v>2999.42</v>
      </c>
    </row>
    <row r="116" spans="1:11" s="15" customFormat="1" ht="14.25" customHeight="1">
      <c r="A116" s="29">
        <f>'до 150 кВт'!A116</f>
        <v>43959</v>
      </c>
      <c r="B116" s="16">
        <v>11</v>
      </c>
      <c r="C116" s="21">
        <v>1694.61</v>
      </c>
      <c r="D116" s="21">
        <v>0</v>
      </c>
      <c r="E116" s="21">
        <v>143.44</v>
      </c>
      <c r="F116" s="21">
        <v>1720.23</v>
      </c>
      <c r="G116" s="21">
        <v>275</v>
      </c>
      <c r="H116" s="17">
        <f t="shared" si="4"/>
        <v>2083.01</v>
      </c>
      <c r="I116" s="17">
        <f t="shared" si="5"/>
        <v>2338.54</v>
      </c>
      <c r="J116" s="17">
        <f t="shared" si="6"/>
        <v>2616.38</v>
      </c>
      <c r="K116" s="32">
        <f t="shared" si="7"/>
        <v>3010.5099999999998</v>
      </c>
    </row>
    <row r="117" spans="1:11" s="15" customFormat="1" ht="14.25" customHeight="1">
      <c r="A117" s="29">
        <f>'до 150 кВт'!A117</f>
        <v>43959</v>
      </c>
      <c r="B117" s="16">
        <v>12</v>
      </c>
      <c r="C117" s="21">
        <v>1675.72</v>
      </c>
      <c r="D117" s="21">
        <v>0</v>
      </c>
      <c r="E117" s="21">
        <v>132.63</v>
      </c>
      <c r="F117" s="21">
        <v>1701.34</v>
      </c>
      <c r="G117" s="21">
        <v>275</v>
      </c>
      <c r="H117" s="17">
        <f t="shared" si="4"/>
        <v>2064.12</v>
      </c>
      <c r="I117" s="17">
        <f t="shared" si="5"/>
        <v>2319.65</v>
      </c>
      <c r="J117" s="17">
        <f t="shared" si="6"/>
        <v>2597.49</v>
      </c>
      <c r="K117" s="32">
        <f t="shared" si="7"/>
        <v>2991.62</v>
      </c>
    </row>
    <row r="118" spans="1:11" s="15" customFormat="1" ht="14.25" customHeight="1">
      <c r="A118" s="29">
        <f>'до 150 кВт'!A118</f>
        <v>43959</v>
      </c>
      <c r="B118" s="16">
        <v>13</v>
      </c>
      <c r="C118" s="21">
        <v>1668.58</v>
      </c>
      <c r="D118" s="21">
        <v>0</v>
      </c>
      <c r="E118" s="21">
        <v>153.02</v>
      </c>
      <c r="F118" s="21">
        <v>1694.2</v>
      </c>
      <c r="G118" s="21">
        <v>275</v>
      </c>
      <c r="H118" s="17">
        <f t="shared" si="4"/>
        <v>2056.98</v>
      </c>
      <c r="I118" s="17">
        <f t="shared" si="5"/>
        <v>2312.5099999999998</v>
      </c>
      <c r="J118" s="17">
        <f t="shared" si="6"/>
        <v>2590.35</v>
      </c>
      <c r="K118" s="32">
        <f t="shared" si="7"/>
        <v>2984.48</v>
      </c>
    </row>
    <row r="119" spans="1:11" s="15" customFormat="1" ht="14.25" customHeight="1">
      <c r="A119" s="29">
        <f>'до 150 кВт'!A119</f>
        <v>43959</v>
      </c>
      <c r="B119" s="16">
        <v>14</v>
      </c>
      <c r="C119" s="21">
        <v>1653.15</v>
      </c>
      <c r="D119" s="21">
        <v>0</v>
      </c>
      <c r="E119" s="21">
        <v>347.86</v>
      </c>
      <c r="F119" s="21">
        <v>1678.77</v>
      </c>
      <c r="G119" s="21">
        <v>275</v>
      </c>
      <c r="H119" s="17">
        <f t="shared" si="4"/>
        <v>2041.55</v>
      </c>
      <c r="I119" s="17">
        <f t="shared" si="5"/>
        <v>2297.08</v>
      </c>
      <c r="J119" s="17">
        <f t="shared" si="6"/>
        <v>2574.92</v>
      </c>
      <c r="K119" s="32">
        <f t="shared" si="7"/>
        <v>2969.0499999999997</v>
      </c>
    </row>
    <row r="120" spans="1:11" s="15" customFormat="1" ht="14.25" customHeight="1">
      <c r="A120" s="29">
        <f>'до 150 кВт'!A120</f>
        <v>43959</v>
      </c>
      <c r="B120" s="16">
        <v>15</v>
      </c>
      <c r="C120" s="21">
        <v>1639.72</v>
      </c>
      <c r="D120" s="21">
        <v>0</v>
      </c>
      <c r="E120" s="21">
        <v>152.23</v>
      </c>
      <c r="F120" s="21">
        <v>1665.34</v>
      </c>
      <c r="G120" s="21">
        <v>275</v>
      </c>
      <c r="H120" s="17">
        <f t="shared" si="4"/>
        <v>2028.12</v>
      </c>
      <c r="I120" s="17">
        <f t="shared" si="5"/>
        <v>2283.65</v>
      </c>
      <c r="J120" s="17">
        <f t="shared" si="6"/>
        <v>2561.49</v>
      </c>
      <c r="K120" s="32">
        <f t="shared" si="7"/>
        <v>2955.62</v>
      </c>
    </row>
    <row r="121" spans="1:11" s="15" customFormat="1" ht="14.25" customHeight="1">
      <c r="A121" s="29">
        <f>'до 150 кВт'!A121</f>
        <v>43959</v>
      </c>
      <c r="B121" s="16">
        <v>16</v>
      </c>
      <c r="C121" s="21">
        <v>1656.61</v>
      </c>
      <c r="D121" s="21">
        <v>0</v>
      </c>
      <c r="E121" s="21">
        <v>217.64</v>
      </c>
      <c r="F121" s="21">
        <v>1682.23</v>
      </c>
      <c r="G121" s="21">
        <v>275</v>
      </c>
      <c r="H121" s="17">
        <f t="shared" si="4"/>
        <v>2045.01</v>
      </c>
      <c r="I121" s="17">
        <f t="shared" si="5"/>
        <v>2300.54</v>
      </c>
      <c r="J121" s="17">
        <f t="shared" si="6"/>
        <v>2578.38</v>
      </c>
      <c r="K121" s="32">
        <f t="shared" si="7"/>
        <v>2972.5099999999998</v>
      </c>
    </row>
    <row r="122" spans="1:11" s="15" customFormat="1" ht="14.25" customHeight="1">
      <c r="A122" s="29">
        <f>'до 150 кВт'!A122</f>
        <v>43959</v>
      </c>
      <c r="B122" s="16">
        <v>17</v>
      </c>
      <c r="C122" s="21">
        <v>1652.21</v>
      </c>
      <c r="D122" s="21">
        <v>0</v>
      </c>
      <c r="E122" s="21">
        <v>535.64</v>
      </c>
      <c r="F122" s="21">
        <v>1677.83</v>
      </c>
      <c r="G122" s="21">
        <v>275</v>
      </c>
      <c r="H122" s="17">
        <f t="shared" si="4"/>
        <v>2040.61</v>
      </c>
      <c r="I122" s="17">
        <f t="shared" si="5"/>
        <v>2296.14</v>
      </c>
      <c r="J122" s="17">
        <f t="shared" si="6"/>
        <v>2573.98</v>
      </c>
      <c r="K122" s="32">
        <f t="shared" si="7"/>
        <v>2968.11</v>
      </c>
    </row>
    <row r="123" spans="1:11" s="15" customFormat="1" ht="14.25" customHeight="1">
      <c r="A123" s="29">
        <f>'до 150 кВт'!A123</f>
        <v>43959</v>
      </c>
      <c r="B123" s="16">
        <v>18</v>
      </c>
      <c r="C123" s="21">
        <v>1659.28</v>
      </c>
      <c r="D123" s="21">
        <v>0</v>
      </c>
      <c r="E123" s="21">
        <v>129.42</v>
      </c>
      <c r="F123" s="21">
        <v>1684.9</v>
      </c>
      <c r="G123" s="21">
        <v>275</v>
      </c>
      <c r="H123" s="17">
        <f t="shared" si="4"/>
        <v>2047.68</v>
      </c>
      <c r="I123" s="17">
        <f t="shared" si="5"/>
        <v>2303.21</v>
      </c>
      <c r="J123" s="17">
        <f t="shared" si="6"/>
        <v>2581.05</v>
      </c>
      <c r="K123" s="32">
        <f t="shared" si="7"/>
        <v>2975.18</v>
      </c>
    </row>
    <row r="124" spans="1:11" s="15" customFormat="1" ht="14.25" customHeight="1">
      <c r="A124" s="29">
        <f>'до 150 кВт'!A124</f>
        <v>43959</v>
      </c>
      <c r="B124" s="16">
        <v>19</v>
      </c>
      <c r="C124" s="21">
        <v>1702</v>
      </c>
      <c r="D124" s="21">
        <v>0</v>
      </c>
      <c r="E124" s="21">
        <v>373.88</v>
      </c>
      <c r="F124" s="21">
        <v>1727.62</v>
      </c>
      <c r="G124" s="21">
        <v>275</v>
      </c>
      <c r="H124" s="17">
        <f t="shared" si="4"/>
        <v>2090.4</v>
      </c>
      <c r="I124" s="17">
        <f t="shared" si="5"/>
        <v>2345.93</v>
      </c>
      <c r="J124" s="17">
        <f t="shared" si="6"/>
        <v>2623.77</v>
      </c>
      <c r="K124" s="32">
        <f t="shared" si="7"/>
        <v>3017.9</v>
      </c>
    </row>
    <row r="125" spans="1:11" s="15" customFormat="1" ht="14.25" customHeight="1">
      <c r="A125" s="29">
        <f>'до 150 кВт'!A125</f>
        <v>43959</v>
      </c>
      <c r="B125" s="16">
        <v>20</v>
      </c>
      <c r="C125" s="21">
        <v>1722.32</v>
      </c>
      <c r="D125" s="21">
        <v>0</v>
      </c>
      <c r="E125" s="21">
        <v>308.28</v>
      </c>
      <c r="F125" s="21">
        <v>1747.94</v>
      </c>
      <c r="G125" s="21">
        <v>275</v>
      </c>
      <c r="H125" s="17">
        <f t="shared" si="4"/>
        <v>2110.7200000000003</v>
      </c>
      <c r="I125" s="17">
        <f t="shared" si="5"/>
        <v>2366.25</v>
      </c>
      <c r="J125" s="17">
        <f t="shared" si="6"/>
        <v>2644.09</v>
      </c>
      <c r="K125" s="32">
        <f t="shared" si="7"/>
        <v>3038.22</v>
      </c>
    </row>
    <row r="126" spans="1:11" s="15" customFormat="1" ht="14.25" customHeight="1">
      <c r="A126" s="29">
        <f>'до 150 кВт'!A126</f>
        <v>43959</v>
      </c>
      <c r="B126" s="16">
        <v>21</v>
      </c>
      <c r="C126" s="21">
        <v>1698.62</v>
      </c>
      <c r="D126" s="21">
        <v>0</v>
      </c>
      <c r="E126" s="21">
        <v>533.75</v>
      </c>
      <c r="F126" s="21">
        <v>1724.24</v>
      </c>
      <c r="G126" s="21">
        <v>275</v>
      </c>
      <c r="H126" s="17">
        <f t="shared" si="4"/>
        <v>2087.02</v>
      </c>
      <c r="I126" s="17">
        <f t="shared" si="5"/>
        <v>2342.5499999999997</v>
      </c>
      <c r="J126" s="17">
        <f t="shared" si="6"/>
        <v>2620.39</v>
      </c>
      <c r="K126" s="32">
        <f t="shared" si="7"/>
        <v>3014.52</v>
      </c>
    </row>
    <row r="127" spans="1:11" s="15" customFormat="1" ht="14.25" customHeight="1">
      <c r="A127" s="29">
        <f>'до 150 кВт'!A127</f>
        <v>43959</v>
      </c>
      <c r="B127" s="16">
        <v>22</v>
      </c>
      <c r="C127" s="21">
        <v>1593.71</v>
      </c>
      <c r="D127" s="21">
        <v>0</v>
      </c>
      <c r="E127" s="21">
        <v>673.24</v>
      </c>
      <c r="F127" s="21">
        <v>1619.33</v>
      </c>
      <c r="G127" s="21">
        <v>275</v>
      </c>
      <c r="H127" s="17">
        <f t="shared" si="4"/>
        <v>1982.11</v>
      </c>
      <c r="I127" s="17">
        <f t="shared" si="5"/>
        <v>2237.64</v>
      </c>
      <c r="J127" s="17">
        <f t="shared" si="6"/>
        <v>2515.48</v>
      </c>
      <c r="K127" s="32">
        <f t="shared" si="7"/>
        <v>2909.61</v>
      </c>
    </row>
    <row r="128" spans="1:11" s="15" customFormat="1" ht="14.25" customHeight="1">
      <c r="A128" s="29">
        <f>'до 150 кВт'!A128</f>
        <v>43959</v>
      </c>
      <c r="B128" s="16">
        <v>23</v>
      </c>
      <c r="C128" s="21">
        <v>1251.26</v>
      </c>
      <c r="D128" s="21">
        <v>0</v>
      </c>
      <c r="E128" s="21">
        <v>636.31</v>
      </c>
      <c r="F128" s="21">
        <v>1276.88</v>
      </c>
      <c r="G128" s="21">
        <v>275</v>
      </c>
      <c r="H128" s="17">
        <f t="shared" si="4"/>
        <v>1639.66</v>
      </c>
      <c r="I128" s="17">
        <f t="shared" si="5"/>
        <v>1895.19</v>
      </c>
      <c r="J128" s="17">
        <f t="shared" si="6"/>
        <v>2173.03</v>
      </c>
      <c r="K128" s="32">
        <f t="shared" si="7"/>
        <v>2567.1600000000003</v>
      </c>
    </row>
    <row r="129" spans="1:11" s="15" customFormat="1" ht="14.25" customHeight="1">
      <c r="A129" s="29">
        <f>'до 150 кВт'!A129</f>
        <v>43957</v>
      </c>
      <c r="B129" s="16">
        <v>0</v>
      </c>
      <c r="C129" s="21">
        <v>1146.64</v>
      </c>
      <c r="D129" s="21">
        <v>0</v>
      </c>
      <c r="E129" s="21">
        <v>313.7</v>
      </c>
      <c r="F129" s="21">
        <v>1172.26</v>
      </c>
      <c r="G129" s="21">
        <v>275</v>
      </c>
      <c r="H129" s="17">
        <f t="shared" si="4"/>
        <v>1535.04</v>
      </c>
      <c r="I129" s="17">
        <f t="shared" si="5"/>
        <v>1790.57</v>
      </c>
      <c r="J129" s="17">
        <f t="shared" si="6"/>
        <v>2068.41</v>
      </c>
      <c r="K129" s="32">
        <f t="shared" si="7"/>
        <v>2462.54</v>
      </c>
    </row>
    <row r="130" spans="1:11" s="15" customFormat="1" ht="14.25" customHeight="1">
      <c r="A130" s="29">
        <f>'до 150 кВт'!A130</f>
        <v>43957</v>
      </c>
      <c r="B130" s="16">
        <v>1</v>
      </c>
      <c r="C130" s="21">
        <v>1058.64</v>
      </c>
      <c r="D130" s="21">
        <v>0</v>
      </c>
      <c r="E130" s="21">
        <v>319.53</v>
      </c>
      <c r="F130" s="21">
        <v>1084.26</v>
      </c>
      <c r="G130" s="21">
        <v>275</v>
      </c>
      <c r="H130" s="17">
        <f t="shared" si="4"/>
        <v>1447.04</v>
      </c>
      <c r="I130" s="17">
        <f t="shared" si="5"/>
        <v>1702.57</v>
      </c>
      <c r="J130" s="17">
        <f t="shared" si="6"/>
        <v>1980.4099999999999</v>
      </c>
      <c r="K130" s="32">
        <f t="shared" si="7"/>
        <v>2374.54</v>
      </c>
    </row>
    <row r="131" spans="1:11" s="15" customFormat="1" ht="14.25" customHeight="1">
      <c r="A131" s="29">
        <f>'до 150 кВт'!A131</f>
        <v>43957</v>
      </c>
      <c r="B131" s="16">
        <v>2</v>
      </c>
      <c r="C131" s="21">
        <v>1042.82</v>
      </c>
      <c r="D131" s="21">
        <v>0</v>
      </c>
      <c r="E131" s="21">
        <v>425.72</v>
      </c>
      <c r="F131" s="21">
        <v>1068.44</v>
      </c>
      <c r="G131" s="21">
        <v>275</v>
      </c>
      <c r="H131" s="17">
        <f t="shared" si="4"/>
        <v>1431.22</v>
      </c>
      <c r="I131" s="17">
        <f t="shared" si="5"/>
        <v>1686.75</v>
      </c>
      <c r="J131" s="17">
        <f t="shared" si="6"/>
        <v>1964.5900000000001</v>
      </c>
      <c r="K131" s="32">
        <f t="shared" si="7"/>
        <v>2358.72</v>
      </c>
    </row>
    <row r="132" spans="1:11" s="15" customFormat="1" ht="14.25" customHeight="1">
      <c r="A132" s="29">
        <f>'до 150 кВт'!A132</f>
        <v>43957</v>
      </c>
      <c r="B132" s="16">
        <v>3</v>
      </c>
      <c r="C132" s="21">
        <v>1039.57</v>
      </c>
      <c r="D132" s="21">
        <v>0</v>
      </c>
      <c r="E132" s="21">
        <v>235.7</v>
      </c>
      <c r="F132" s="21">
        <v>1065.19</v>
      </c>
      <c r="G132" s="21">
        <v>275</v>
      </c>
      <c r="H132" s="17">
        <f t="shared" si="4"/>
        <v>1427.97</v>
      </c>
      <c r="I132" s="17">
        <f t="shared" si="5"/>
        <v>1683.5</v>
      </c>
      <c r="J132" s="17">
        <f t="shared" si="6"/>
        <v>1961.3400000000001</v>
      </c>
      <c r="K132" s="32">
        <f t="shared" si="7"/>
        <v>2355.47</v>
      </c>
    </row>
    <row r="133" spans="1:11" s="15" customFormat="1" ht="14.25" customHeight="1">
      <c r="A133" s="29">
        <f>'до 150 кВт'!A133</f>
        <v>43957</v>
      </c>
      <c r="B133" s="16">
        <v>4</v>
      </c>
      <c r="C133" s="21">
        <v>1073.82</v>
      </c>
      <c r="D133" s="21">
        <v>0</v>
      </c>
      <c r="E133" s="21">
        <v>384.47</v>
      </c>
      <c r="F133" s="21">
        <v>1099.44</v>
      </c>
      <c r="G133" s="21">
        <v>275</v>
      </c>
      <c r="H133" s="17">
        <f t="shared" si="4"/>
        <v>1462.22</v>
      </c>
      <c r="I133" s="17">
        <f t="shared" si="5"/>
        <v>1717.75</v>
      </c>
      <c r="J133" s="17">
        <f t="shared" si="6"/>
        <v>1995.5900000000001</v>
      </c>
      <c r="K133" s="32">
        <f t="shared" si="7"/>
        <v>2389.72</v>
      </c>
    </row>
    <row r="134" spans="1:11" s="15" customFormat="1" ht="14.25" customHeight="1">
      <c r="A134" s="29">
        <f>'до 150 кВт'!A134</f>
        <v>43957</v>
      </c>
      <c r="B134" s="16">
        <v>5</v>
      </c>
      <c r="C134" s="21">
        <v>1199.03</v>
      </c>
      <c r="D134" s="21">
        <v>0</v>
      </c>
      <c r="E134" s="21">
        <v>26.28</v>
      </c>
      <c r="F134" s="21">
        <v>1224.65</v>
      </c>
      <c r="G134" s="21">
        <v>275</v>
      </c>
      <c r="H134" s="17">
        <f t="shared" si="4"/>
        <v>1587.43</v>
      </c>
      <c r="I134" s="17">
        <f t="shared" si="5"/>
        <v>1842.96</v>
      </c>
      <c r="J134" s="17">
        <f t="shared" si="6"/>
        <v>2120.8</v>
      </c>
      <c r="K134" s="32">
        <f t="shared" si="7"/>
        <v>2514.93</v>
      </c>
    </row>
    <row r="135" spans="1:11" s="15" customFormat="1" ht="14.25" customHeight="1">
      <c r="A135" s="29">
        <f>'до 150 кВт'!A135</f>
        <v>43957</v>
      </c>
      <c r="B135" s="16">
        <v>6</v>
      </c>
      <c r="C135" s="21">
        <v>1260.05</v>
      </c>
      <c r="D135" s="21">
        <v>0</v>
      </c>
      <c r="E135" s="21">
        <v>30.67</v>
      </c>
      <c r="F135" s="21">
        <v>1285.67</v>
      </c>
      <c r="G135" s="21">
        <v>275</v>
      </c>
      <c r="H135" s="17">
        <f t="shared" si="4"/>
        <v>1648.45</v>
      </c>
      <c r="I135" s="17">
        <f t="shared" si="5"/>
        <v>1903.98</v>
      </c>
      <c r="J135" s="17">
        <f t="shared" si="6"/>
        <v>2181.82</v>
      </c>
      <c r="K135" s="32">
        <f t="shared" si="7"/>
        <v>2575.9500000000003</v>
      </c>
    </row>
    <row r="136" spans="1:11" s="15" customFormat="1" ht="14.25" customHeight="1">
      <c r="A136" s="29">
        <f>'до 150 кВт'!A136</f>
        <v>43957</v>
      </c>
      <c r="B136" s="16">
        <v>7</v>
      </c>
      <c r="C136" s="21">
        <v>1563.36</v>
      </c>
      <c r="D136" s="21">
        <v>0</v>
      </c>
      <c r="E136" s="21">
        <v>229.57</v>
      </c>
      <c r="F136" s="21">
        <v>1588.98</v>
      </c>
      <c r="G136" s="21">
        <v>275</v>
      </c>
      <c r="H136" s="17">
        <f t="shared" si="4"/>
        <v>1951.76</v>
      </c>
      <c r="I136" s="17">
        <f t="shared" si="5"/>
        <v>2207.29</v>
      </c>
      <c r="J136" s="17">
        <f t="shared" si="6"/>
        <v>2485.13</v>
      </c>
      <c r="K136" s="32">
        <f t="shared" si="7"/>
        <v>2879.2599999999998</v>
      </c>
    </row>
    <row r="137" spans="1:11" s="15" customFormat="1" ht="14.25" customHeight="1">
      <c r="A137" s="29">
        <f>'до 150 кВт'!A137</f>
        <v>43957</v>
      </c>
      <c r="B137" s="16">
        <v>8</v>
      </c>
      <c r="C137" s="21">
        <v>1626.02</v>
      </c>
      <c r="D137" s="21">
        <v>0</v>
      </c>
      <c r="E137" s="21">
        <v>185.84</v>
      </c>
      <c r="F137" s="21">
        <v>1651.64</v>
      </c>
      <c r="G137" s="21">
        <v>275</v>
      </c>
      <c r="H137" s="17">
        <f t="shared" si="4"/>
        <v>2014.42</v>
      </c>
      <c r="I137" s="17">
        <f t="shared" si="5"/>
        <v>2269.9500000000003</v>
      </c>
      <c r="J137" s="17">
        <f t="shared" si="6"/>
        <v>2547.79</v>
      </c>
      <c r="K137" s="32">
        <f t="shared" si="7"/>
        <v>2941.92</v>
      </c>
    </row>
    <row r="138" spans="1:11" s="15" customFormat="1" ht="14.25" customHeight="1">
      <c r="A138" s="29">
        <f>'до 150 кВт'!A138</f>
        <v>43957</v>
      </c>
      <c r="B138" s="16">
        <v>9</v>
      </c>
      <c r="C138" s="21">
        <v>1685.58</v>
      </c>
      <c r="D138" s="21">
        <v>0</v>
      </c>
      <c r="E138" s="21">
        <v>262.23</v>
      </c>
      <c r="F138" s="21">
        <v>1711.2</v>
      </c>
      <c r="G138" s="21">
        <v>275</v>
      </c>
      <c r="H138" s="17">
        <f aca="true" t="shared" si="8" ref="H138:H201">SUM($F138,$G138,$N$5,$N$7)</f>
        <v>2073.98</v>
      </c>
      <c r="I138" s="17">
        <f aca="true" t="shared" si="9" ref="I138:I201">SUM($F138,$G138,$O$5,$O$7)</f>
        <v>2329.5099999999998</v>
      </c>
      <c r="J138" s="17">
        <f aca="true" t="shared" si="10" ref="J138:J201">SUM($F138,$G138,$P$5,$P$7)</f>
        <v>2607.35</v>
      </c>
      <c r="K138" s="32">
        <f aca="true" t="shared" si="11" ref="K138:K201">SUM($F138,$G138,$Q$5,$Q$7)</f>
        <v>3001.48</v>
      </c>
    </row>
    <row r="139" spans="1:11" s="15" customFormat="1" ht="14.25" customHeight="1">
      <c r="A139" s="29">
        <f>'до 150 кВт'!A139</f>
        <v>43957</v>
      </c>
      <c r="B139" s="16">
        <v>10</v>
      </c>
      <c r="C139" s="21">
        <v>1634.23</v>
      </c>
      <c r="D139" s="21">
        <v>0</v>
      </c>
      <c r="E139" s="21">
        <v>357.13</v>
      </c>
      <c r="F139" s="21">
        <v>1659.85</v>
      </c>
      <c r="G139" s="21">
        <v>275</v>
      </c>
      <c r="H139" s="17">
        <f t="shared" si="8"/>
        <v>2022.6299999999999</v>
      </c>
      <c r="I139" s="17">
        <f t="shared" si="9"/>
        <v>2278.16</v>
      </c>
      <c r="J139" s="17">
        <f t="shared" si="10"/>
        <v>2556</v>
      </c>
      <c r="K139" s="32">
        <f t="shared" si="11"/>
        <v>2950.1299999999997</v>
      </c>
    </row>
    <row r="140" spans="1:11" s="15" customFormat="1" ht="14.25" customHeight="1">
      <c r="A140" s="29">
        <f>'до 150 кВт'!A140</f>
        <v>43957</v>
      </c>
      <c r="B140" s="16">
        <v>11</v>
      </c>
      <c r="C140" s="21">
        <v>1685.52</v>
      </c>
      <c r="D140" s="21">
        <v>0</v>
      </c>
      <c r="E140" s="21">
        <v>238.43</v>
      </c>
      <c r="F140" s="21">
        <v>1711.14</v>
      </c>
      <c r="G140" s="21">
        <v>275</v>
      </c>
      <c r="H140" s="17">
        <f t="shared" si="8"/>
        <v>2073.92</v>
      </c>
      <c r="I140" s="17">
        <f t="shared" si="9"/>
        <v>2329.4500000000003</v>
      </c>
      <c r="J140" s="17">
        <f t="shared" si="10"/>
        <v>2607.29</v>
      </c>
      <c r="K140" s="32">
        <f t="shared" si="11"/>
        <v>3001.42</v>
      </c>
    </row>
    <row r="141" spans="1:11" s="15" customFormat="1" ht="14.25" customHeight="1">
      <c r="A141" s="29">
        <f>'до 150 кВт'!A141</f>
        <v>43957</v>
      </c>
      <c r="B141" s="16">
        <v>12</v>
      </c>
      <c r="C141" s="21">
        <v>1634.49</v>
      </c>
      <c r="D141" s="21">
        <v>0</v>
      </c>
      <c r="E141" s="21">
        <v>291.61</v>
      </c>
      <c r="F141" s="21">
        <v>1660.11</v>
      </c>
      <c r="G141" s="21">
        <v>275</v>
      </c>
      <c r="H141" s="17">
        <f t="shared" si="8"/>
        <v>2022.8899999999999</v>
      </c>
      <c r="I141" s="17">
        <f t="shared" si="9"/>
        <v>2278.4199999999996</v>
      </c>
      <c r="J141" s="17">
        <f t="shared" si="10"/>
        <v>2556.2599999999998</v>
      </c>
      <c r="K141" s="32">
        <f t="shared" si="11"/>
        <v>2950.39</v>
      </c>
    </row>
    <row r="142" spans="1:11" s="15" customFormat="1" ht="14.25" customHeight="1">
      <c r="A142" s="29">
        <f>'до 150 кВт'!A142</f>
        <v>43957</v>
      </c>
      <c r="B142" s="16">
        <v>13</v>
      </c>
      <c r="C142" s="21">
        <v>1621.75</v>
      </c>
      <c r="D142" s="21">
        <v>0</v>
      </c>
      <c r="E142" s="21">
        <v>350.4</v>
      </c>
      <c r="F142" s="21">
        <v>1647.37</v>
      </c>
      <c r="G142" s="21">
        <v>275</v>
      </c>
      <c r="H142" s="17">
        <f t="shared" si="8"/>
        <v>2010.1499999999999</v>
      </c>
      <c r="I142" s="17">
        <f t="shared" si="9"/>
        <v>2265.68</v>
      </c>
      <c r="J142" s="17">
        <f t="shared" si="10"/>
        <v>2543.52</v>
      </c>
      <c r="K142" s="32">
        <f t="shared" si="11"/>
        <v>2937.65</v>
      </c>
    </row>
    <row r="143" spans="1:11" s="15" customFormat="1" ht="14.25" customHeight="1">
      <c r="A143" s="29">
        <f>'до 150 кВт'!A143</f>
        <v>43957</v>
      </c>
      <c r="B143" s="16">
        <v>14</v>
      </c>
      <c r="C143" s="21">
        <v>1600.2</v>
      </c>
      <c r="D143" s="21">
        <v>0</v>
      </c>
      <c r="E143" s="21">
        <v>391.82</v>
      </c>
      <c r="F143" s="21">
        <v>1625.82</v>
      </c>
      <c r="G143" s="21">
        <v>275</v>
      </c>
      <c r="H143" s="17">
        <f t="shared" si="8"/>
        <v>1988.6</v>
      </c>
      <c r="I143" s="17">
        <f t="shared" si="9"/>
        <v>2244.1299999999997</v>
      </c>
      <c r="J143" s="17">
        <f t="shared" si="10"/>
        <v>2521.97</v>
      </c>
      <c r="K143" s="32">
        <f t="shared" si="11"/>
        <v>2916.1</v>
      </c>
    </row>
    <row r="144" spans="1:11" s="15" customFormat="1" ht="14.25" customHeight="1">
      <c r="A144" s="29">
        <f>'до 150 кВт'!A144</f>
        <v>43957</v>
      </c>
      <c r="B144" s="16">
        <v>15</v>
      </c>
      <c r="C144" s="21">
        <v>1601.55</v>
      </c>
      <c r="D144" s="21">
        <v>0</v>
      </c>
      <c r="E144" s="21">
        <v>388.16</v>
      </c>
      <c r="F144" s="21">
        <v>1627.17</v>
      </c>
      <c r="G144" s="21">
        <v>275</v>
      </c>
      <c r="H144" s="17">
        <f t="shared" si="8"/>
        <v>1989.95</v>
      </c>
      <c r="I144" s="17">
        <f t="shared" si="9"/>
        <v>2245.48</v>
      </c>
      <c r="J144" s="17">
        <f t="shared" si="10"/>
        <v>2523.32</v>
      </c>
      <c r="K144" s="32">
        <f t="shared" si="11"/>
        <v>2917.4500000000003</v>
      </c>
    </row>
    <row r="145" spans="1:11" s="15" customFormat="1" ht="14.25" customHeight="1">
      <c r="A145" s="29">
        <f>'до 150 кВт'!A145</f>
        <v>43957</v>
      </c>
      <c r="B145" s="16">
        <v>16</v>
      </c>
      <c r="C145" s="21">
        <v>1593.73</v>
      </c>
      <c r="D145" s="21">
        <v>0</v>
      </c>
      <c r="E145" s="21">
        <v>396.58</v>
      </c>
      <c r="F145" s="21">
        <v>1619.35</v>
      </c>
      <c r="G145" s="21">
        <v>275</v>
      </c>
      <c r="H145" s="17">
        <f t="shared" si="8"/>
        <v>1982.1299999999999</v>
      </c>
      <c r="I145" s="17">
        <f t="shared" si="9"/>
        <v>2237.66</v>
      </c>
      <c r="J145" s="17">
        <f t="shared" si="10"/>
        <v>2515.5</v>
      </c>
      <c r="K145" s="32">
        <f t="shared" si="11"/>
        <v>2909.6299999999997</v>
      </c>
    </row>
    <row r="146" spans="1:11" s="15" customFormat="1" ht="14.25" customHeight="1">
      <c r="A146" s="29">
        <f>'до 150 кВт'!A146</f>
        <v>43957</v>
      </c>
      <c r="B146" s="16">
        <v>17</v>
      </c>
      <c r="C146" s="21">
        <v>1603.54</v>
      </c>
      <c r="D146" s="21">
        <v>0</v>
      </c>
      <c r="E146" s="21">
        <v>347.03</v>
      </c>
      <c r="F146" s="21">
        <v>1629.16</v>
      </c>
      <c r="G146" s="21">
        <v>275</v>
      </c>
      <c r="H146" s="17">
        <f t="shared" si="8"/>
        <v>1991.94</v>
      </c>
      <c r="I146" s="17">
        <f t="shared" si="9"/>
        <v>2247.47</v>
      </c>
      <c r="J146" s="17">
        <f t="shared" si="10"/>
        <v>2525.31</v>
      </c>
      <c r="K146" s="32">
        <f t="shared" si="11"/>
        <v>2919.44</v>
      </c>
    </row>
    <row r="147" spans="1:11" s="15" customFormat="1" ht="14.25" customHeight="1">
      <c r="A147" s="29">
        <f>'до 150 кВт'!A147</f>
        <v>43957</v>
      </c>
      <c r="B147" s="16">
        <v>18</v>
      </c>
      <c r="C147" s="21">
        <v>1627.33</v>
      </c>
      <c r="D147" s="21">
        <v>0</v>
      </c>
      <c r="E147" s="21">
        <v>293.03</v>
      </c>
      <c r="F147" s="21">
        <v>1652.95</v>
      </c>
      <c r="G147" s="21">
        <v>275</v>
      </c>
      <c r="H147" s="17">
        <f t="shared" si="8"/>
        <v>2015.73</v>
      </c>
      <c r="I147" s="17">
        <f t="shared" si="9"/>
        <v>2271.2599999999998</v>
      </c>
      <c r="J147" s="17">
        <f t="shared" si="10"/>
        <v>2549.1</v>
      </c>
      <c r="K147" s="32">
        <f t="shared" si="11"/>
        <v>2943.23</v>
      </c>
    </row>
    <row r="148" spans="1:11" s="15" customFormat="1" ht="14.25" customHeight="1">
      <c r="A148" s="29">
        <f>'до 150 кВт'!A148</f>
        <v>43957</v>
      </c>
      <c r="B148" s="16">
        <v>19</v>
      </c>
      <c r="C148" s="21">
        <v>1753.55</v>
      </c>
      <c r="D148" s="21">
        <v>0</v>
      </c>
      <c r="E148" s="21">
        <v>212.63</v>
      </c>
      <c r="F148" s="21">
        <v>1779.17</v>
      </c>
      <c r="G148" s="21">
        <v>275</v>
      </c>
      <c r="H148" s="17">
        <f t="shared" si="8"/>
        <v>2141.9500000000003</v>
      </c>
      <c r="I148" s="17">
        <f t="shared" si="9"/>
        <v>2397.48</v>
      </c>
      <c r="J148" s="17">
        <f t="shared" si="10"/>
        <v>2675.32</v>
      </c>
      <c r="K148" s="32">
        <f t="shared" si="11"/>
        <v>3069.4500000000003</v>
      </c>
    </row>
    <row r="149" spans="1:11" s="15" customFormat="1" ht="14.25" customHeight="1">
      <c r="A149" s="29">
        <f>'до 150 кВт'!A149</f>
        <v>43957</v>
      </c>
      <c r="B149" s="16">
        <v>20</v>
      </c>
      <c r="C149" s="21">
        <v>1748.6</v>
      </c>
      <c r="D149" s="21">
        <v>0</v>
      </c>
      <c r="E149" s="21">
        <v>287.21</v>
      </c>
      <c r="F149" s="21">
        <v>1774.22</v>
      </c>
      <c r="G149" s="21">
        <v>275</v>
      </c>
      <c r="H149" s="17">
        <f t="shared" si="8"/>
        <v>2137.0000000000005</v>
      </c>
      <c r="I149" s="17">
        <f t="shared" si="9"/>
        <v>2392.53</v>
      </c>
      <c r="J149" s="17">
        <f t="shared" si="10"/>
        <v>2670.3700000000003</v>
      </c>
      <c r="K149" s="32">
        <f t="shared" si="11"/>
        <v>3064.5000000000005</v>
      </c>
    </row>
    <row r="150" spans="1:11" s="15" customFormat="1" ht="14.25" customHeight="1">
      <c r="A150" s="29">
        <f>'до 150 кВт'!A150</f>
        <v>43957</v>
      </c>
      <c r="B150" s="16">
        <v>21</v>
      </c>
      <c r="C150" s="21">
        <v>1733.99</v>
      </c>
      <c r="D150" s="21">
        <v>0</v>
      </c>
      <c r="E150" s="21">
        <v>457.44</v>
      </c>
      <c r="F150" s="21">
        <v>1759.61</v>
      </c>
      <c r="G150" s="21">
        <v>275</v>
      </c>
      <c r="H150" s="17">
        <f t="shared" si="8"/>
        <v>2122.39</v>
      </c>
      <c r="I150" s="17">
        <f t="shared" si="9"/>
        <v>2377.9199999999996</v>
      </c>
      <c r="J150" s="17">
        <f t="shared" si="10"/>
        <v>2655.7599999999998</v>
      </c>
      <c r="K150" s="32">
        <f t="shared" si="11"/>
        <v>3049.89</v>
      </c>
    </row>
    <row r="151" spans="1:11" s="15" customFormat="1" ht="14.25" customHeight="1">
      <c r="A151" s="29">
        <f>'до 150 кВт'!A151</f>
        <v>43957</v>
      </c>
      <c r="B151" s="16">
        <v>22</v>
      </c>
      <c r="C151" s="21">
        <v>1590.05</v>
      </c>
      <c r="D151" s="21">
        <v>0</v>
      </c>
      <c r="E151" s="21">
        <v>590.35</v>
      </c>
      <c r="F151" s="21">
        <v>1615.67</v>
      </c>
      <c r="G151" s="21">
        <v>275</v>
      </c>
      <c r="H151" s="17">
        <f t="shared" si="8"/>
        <v>1978.45</v>
      </c>
      <c r="I151" s="17">
        <f t="shared" si="9"/>
        <v>2233.98</v>
      </c>
      <c r="J151" s="17">
        <f t="shared" si="10"/>
        <v>2511.82</v>
      </c>
      <c r="K151" s="32">
        <f t="shared" si="11"/>
        <v>2905.9500000000003</v>
      </c>
    </row>
    <row r="152" spans="1:11" s="15" customFormat="1" ht="14.25" customHeight="1">
      <c r="A152" s="29">
        <f>'до 150 кВт'!A152</f>
        <v>43957</v>
      </c>
      <c r="B152" s="16">
        <v>23</v>
      </c>
      <c r="C152" s="21">
        <v>1276.23</v>
      </c>
      <c r="D152" s="21">
        <v>0</v>
      </c>
      <c r="E152" s="21">
        <v>328.15</v>
      </c>
      <c r="F152" s="21">
        <v>1301.85</v>
      </c>
      <c r="G152" s="21">
        <v>275</v>
      </c>
      <c r="H152" s="17">
        <f t="shared" si="8"/>
        <v>1664.6299999999999</v>
      </c>
      <c r="I152" s="17">
        <f t="shared" si="9"/>
        <v>1920.1599999999999</v>
      </c>
      <c r="J152" s="17">
        <f t="shared" si="10"/>
        <v>2198</v>
      </c>
      <c r="K152" s="32">
        <f t="shared" si="11"/>
        <v>2592.1299999999997</v>
      </c>
    </row>
    <row r="153" spans="1:11" s="15" customFormat="1" ht="14.25" customHeight="1">
      <c r="A153" s="29">
        <f>'до 150 кВт'!A153</f>
        <v>43959</v>
      </c>
      <c r="B153" s="16">
        <v>0</v>
      </c>
      <c r="C153" s="21">
        <v>1189.1</v>
      </c>
      <c r="D153" s="21">
        <v>0</v>
      </c>
      <c r="E153" s="21">
        <v>105.96</v>
      </c>
      <c r="F153" s="21">
        <v>1214.72</v>
      </c>
      <c r="G153" s="21">
        <v>275</v>
      </c>
      <c r="H153" s="17">
        <f t="shared" si="8"/>
        <v>1577.5</v>
      </c>
      <c r="I153" s="17">
        <f t="shared" si="9"/>
        <v>1833.03</v>
      </c>
      <c r="J153" s="17">
        <f t="shared" si="10"/>
        <v>2110.87</v>
      </c>
      <c r="K153" s="32">
        <f t="shared" si="11"/>
        <v>2505</v>
      </c>
    </row>
    <row r="154" spans="1:11" s="15" customFormat="1" ht="14.25" customHeight="1">
      <c r="A154" s="29">
        <f>'до 150 кВт'!A154</f>
        <v>43959</v>
      </c>
      <c r="B154" s="16">
        <v>1</v>
      </c>
      <c r="C154" s="21">
        <v>1094.37</v>
      </c>
      <c r="D154" s="21">
        <v>0</v>
      </c>
      <c r="E154" s="21">
        <v>39.03</v>
      </c>
      <c r="F154" s="21">
        <v>1119.99</v>
      </c>
      <c r="G154" s="21">
        <v>275</v>
      </c>
      <c r="H154" s="17">
        <f t="shared" si="8"/>
        <v>1482.77</v>
      </c>
      <c r="I154" s="17">
        <f t="shared" si="9"/>
        <v>1738.3</v>
      </c>
      <c r="J154" s="17">
        <f t="shared" si="10"/>
        <v>2016.1399999999999</v>
      </c>
      <c r="K154" s="32">
        <f t="shared" si="11"/>
        <v>2410.27</v>
      </c>
    </row>
    <row r="155" spans="1:11" s="15" customFormat="1" ht="14.25" customHeight="1">
      <c r="A155" s="29">
        <f>'до 150 кВт'!A155</f>
        <v>43959</v>
      </c>
      <c r="B155" s="16">
        <v>2</v>
      </c>
      <c r="C155" s="21">
        <v>1045.25</v>
      </c>
      <c r="D155" s="21">
        <v>0</v>
      </c>
      <c r="E155" s="21">
        <v>72.49</v>
      </c>
      <c r="F155" s="21">
        <v>1070.87</v>
      </c>
      <c r="G155" s="21">
        <v>275</v>
      </c>
      <c r="H155" s="17">
        <f t="shared" si="8"/>
        <v>1433.6499999999999</v>
      </c>
      <c r="I155" s="17">
        <f t="shared" si="9"/>
        <v>1689.1799999999998</v>
      </c>
      <c r="J155" s="17">
        <f t="shared" si="10"/>
        <v>1967.02</v>
      </c>
      <c r="K155" s="32">
        <f t="shared" si="11"/>
        <v>2361.15</v>
      </c>
    </row>
    <row r="156" spans="1:11" s="15" customFormat="1" ht="14.25" customHeight="1">
      <c r="A156" s="29">
        <f>'до 150 кВт'!A156</f>
        <v>43959</v>
      </c>
      <c r="B156" s="16">
        <v>3</v>
      </c>
      <c r="C156" s="21">
        <v>1043.74</v>
      </c>
      <c r="D156" s="21">
        <v>0</v>
      </c>
      <c r="E156" s="21">
        <v>61.49</v>
      </c>
      <c r="F156" s="21">
        <v>1069.36</v>
      </c>
      <c r="G156" s="21">
        <v>275</v>
      </c>
      <c r="H156" s="17">
        <f t="shared" si="8"/>
        <v>1432.1399999999999</v>
      </c>
      <c r="I156" s="17">
        <f t="shared" si="9"/>
        <v>1687.6699999999998</v>
      </c>
      <c r="J156" s="17">
        <f t="shared" si="10"/>
        <v>1965.5099999999998</v>
      </c>
      <c r="K156" s="32">
        <f t="shared" si="11"/>
        <v>2359.64</v>
      </c>
    </row>
    <row r="157" spans="1:11" s="15" customFormat="1" ht="14.25" customHeight="1">
      <c r="A157" s="29">
        <f>'до 150 кВт'!A157</f>
        <v>43959</v>
      </c>
      <c r="B157" s="16">
        <v>4</v>
      </c>
      <c r="C157" s="21">
        <v>1047.91</v>
      </c>
      <c r="D157" s="21">
        <v>21.39</v>
      </c>
      <c r="E157" s="21">
        <v>0</v>
      </c>
      <c r="F157" s="21">
        <v>1073.53</v>
      </c>
      <c r="G157" s="21">
        <v>275</v>
      </c>
      <c r="H157" s="17">
        <f t="shared" si="8"/>
        <v>1436.31</v>
      </c>
      <c r="I157" s="17">
        <f t="shared" si="9"/>
        <v>1691.84</v>
      </c>
      <c r="J157" s="17">
        <f t="shared" si="10"/>
        <v>1969.6799999999998</v>
      </c>
      <c r="K157" s="32">
        <f t="shared" si="11"/>
        <v>2363.81</v>
      </c>
    </row>
    <row r="158" spans="1:11" s="15" customFormat="1" ht="14.25" customHeight="1">
      <c r="A158" s="29">
        <f>'до 150 кВт'!A158</f>
        <v>43959</v>
      </c>
      <c r="B158" s="16">
        <v>5</v>
      </c>
      <c r="C158" s="21">
        <v>1127.79</v>
      </c>
      <c r="D158" s="21">
        <v>48.55</v>
      </c>
      <c r="E158" s="21">
        <v>0</v>
      </c>
      <c r="F158" s="21">
        <v>1153.41</v>
      </c>
      <c r="G158" s="21">
        <v>275</v>
      </c>
      <c r="H158" s="17">
        <f t="shared" si="8"/>
        <v>1516.19</v>
      </c>
      <c r="I158" s="17">
        <f t="shared" si="9"/>
        <v>1771.72</v>
      </c>
      <c r="J158" s="17">
        <f t="shared" si="10"/>
        <v>2049.56</v>
      </c>
      <c r="K158" s="32">
        <f t="shared" si="11"/>
        <v>2443.69</v>
      </c>
    </row>
    <row r="159" spans="1:11" s="15" customFormat="1" ht="14.25" customHeight="1">
      <c r="A159" s="29">
        <f>'до 150 кВт'!A159</f>
        <v>43959</v>
      </c>
      <c r="B159" s="16">
        <v>6</v>
      </c>
      <c r="C159" s="21">
        <v>1130.62</v>
      </c>
      <c r="D159" s="21">
        <v>40.58</v>
      </c>
      <c r="E159" s="21">
        <v>0</v>
      </c>
      <c r="F159" s="21">
        <v>1156.24</v>
      </c>
      <c r="G159" s="21">
        <v>275</v>
      </c>
      <c r="H159" s="17">
        <f t="shared" si="8"/>
        <v>1519.02</v>
      </c>
      <c r="I159" s="17">
        <f t="shared" si="9"/>
        <v>1774.55</v>
      </c>
      <c r="J159" s="17">
        <f t="shared" si="10"/>
        <v>2052.39</v>
      </c>
      <c r="K159" s="32">
        <f t="shared" si="11"/>
        <v>2446.52</v>
      </c>
    </row>
    <row r="160" spans="1:11" s="15" customFormat="1" ht="14.25" customHeight="1">
      <c r="A160" s="29">
        <f>'до 150 кВт'!A160</f>
        <v>43959</v>
      </c>
      <c r="B160" s="16">
        <v>7</v>
      </c>
      <c r="C160" s="21">
        <v>1257.91</v>
      </c>
      <c r="D160" s="21">
        <v>43.39</v>
      </c>
      <c r="E160" s="21">
        <v>0</v>
      </c>
      <c r="F160" s="21">
        <v>1283.53</v>
      </c>
      <c r="G160" s="21">
        <v>275</v>
      </c>
      <c r="H160" s="17">
        <f t="shared" si="8"/>
        <v>1646.31</v>
      </c>
      <c r="I160" s="17">
        <f t="shared" si="9"/>
        <v>1901.84</v>
      </c>
      <c r="J160" s="17">
        <f t="shared" si="10"/>
        <v>2179.68</v>
      </c>
      <c r="K160" s="32">
        <f t="shared" si="11"/>
        <v>2573.81</v>
      </c>
    </row>
    <row r="161" spans="1:11" s="15" customFormat="1" ht="14.25" customHeight="1">
      <c r="A161" s="29">
        <f>'до 150 кВт'!A161</f>
        <v>43959</v>
      </c>
      <c r="B161" s="16">
        <v>8</v>
      </c>
      <c r="C161" s="21">
        <v>1407.69</v>
      </c>
      <c r="D161" s="21">
        <v>0</v>
      </c>
      <c r="E161" s="21">
        <v>51.03</v>
      </c>
      <c r="F161" s="21">
        <v>1433.31</v>
      </c>
      <c r="G161" s="21">
        <v>275</v>
      </c>
      <c r="H161" s="17">
        <f t="shared" si="8"/>
        <v>1796.09</v>
      </c>
      <c r="I161" s="17">
        <f t="shared" si="9"/>
        <v>2051.62</v>
      </c>
      <c r="J161" s="17">
        <f t="shared" si="10"/>
        <v>2329.46</v>
      </c>
      <c r="K161" s="32">
        <f t="shared" si="11"/>
        <v>2723.5899999999997</v>
      </c>
    </row>
    <row r="162" spans="1:11" s="15" customFormat="1" ht="14.25" customHeight="1">
      <c r="A162" s="29">
        <f>'до 150 кВт'!A162</f>
        <v>43959</v>
      </c>
      <c r="B162" s="16">
        <v>9</v>
      </c>
      <c r="C162" s="21">
        <v>1415.98</v>
      </c>
      <c r="D162" s="21">
        <v>0</v>
      </c>
      <c r="E162" s="21">
        <v>22.38</v>
      </c>
      <c r="F162" s="21">
        <v>1441.6</v>
      </c>
      <c r="G162" s="21">
        <v>275</v>
      </c>
      <c r="H162" s="17">
        <f t="shared" si="8"/>
        <v>1804.3799999999999</v>
      </c>
      <c r="I162" s="17">
        <f t="shared" si="9"/>
        <v>2059.91</v>
      </c>
      <c r="J162" s="17">
        <f t="shared" si="10"/>
        <v>2337.75</v>
      </c>
      <c r="K162" s="32">
        <f t="shared" si="11"/>
        <v>2731.8799999999997</v>
      </c>
    </row>
    <row r="163" spans="1:11" s="15" customFormat="1" ht="14.25" customHeight="1">
      <c r="A163" s="29">
        <f>'до 150 кВт'!A163</f>
        <v>43959</v>
      </c>
      <c r="B163" s="16">
        <v>10</v>
      </c>
      <c r="C163" s="21">
        <v>1421.73</v>
      </c>
      <c r="D163" s="21">
        <v>0</v>
      </c>
      <c r="E163" s="21">
        <v>169.26</v>
      </c>
      <c r="F163" s="21">
        <v>1447.35</v>
      </c>
      <c r="G163" s="21">
        <v>275</v>
      </c>
      <c r="H163" s="17">
        <f t="shared" si="8"/>
        <v>1810.1299999999999</v>
      </c>
      <c r="I163" s="17">
        <f t="shared" si="9"/>
        <v>2065.66</v>
      </c>
      <c r="J163" s="17">
        <f t="shared" si="10"/>
        <v>2343.5</v>
      </c>
      <c r="K163" s="32">
        <f t="shared" si="11"/>
        <v>2737.6299999999997</v>
      </c>
    </row>
    <row r="164" spans="1:11" s="15" customFormat="1" ht="14.25" customHeight="1">
      <c r="A164" s="29">
        <f>'до 150 кВт'!A164</f>
        <v>43959</v>
      </c>
      <c r="B164" s="16">
        <v>11</v>
      </c>
      <c r="C164" s="21">
        <v>1423.81</v>
      </c>
      <c r="D164" s="21">
        <v>0</v>
      </c>
      <c r="E164" s="21">
        <v>102.13</v>
      </c>
      <c r="F164" s="21">
        <v>1449.43</v>
      </c>
      <c r="G164" s="21">
        <v>275</v>
      </c>
      <c r="H164" s="17">
        <f t="shared" si="8"/>
        <v>1812.21</v>
      </c>
      <c r="I164" s="17">
        <f t="shared" si="9"/>
        <v>2067.7400000000002</v>
      </c>
      <c r="J164" s="17">
        <f t="shared" si="10"/>
        <v>2345.58</v>
      </c>
      <c r="K164" s="32">
        <f t="shared" si="11"/>
        <v>2739.71</v>
      </c>
    </row>
    <row r="165" spans="1:11" s="15" customFormat="1" ht="14.25" customHeight="1">
      <c r="A165" s="29">
        <f>'до 150 кВт'!A165</f>
        <v>43959</v>
      </c>
      <c r="B165" s="16">
        <v>12</v>
      </c>
      <c r="C165" s="21">
        <v>1425.87</v>
      </c>
      <c r="D165" s="21">
        <v>0</v>
      </c>
      <c r="E165" s="21">
        <v>179.03</v>
      </c>
      <c r="F165" s="21">
        <v>1451.49</v>
      </c>
      <c r="G165" s="21">
        <v>275</v>
      </c>
      <c r="H165" s="17">
        <f t="shared" si="8"/>
        <v>1814.27</v>
      </c>
      <c r="I165" s="17">
        <f t="shared" si="9"/>
        <v>2069.7999999999997</v>
      </c>
      <c r="J165" s="17">
        <f t="shared" si="10"/>
        <v>2347.64</v>
      </c>
      <c r="K165" s="32">
        <f t="shared" si="11"/>
        <v>2741.77</v>
      </c>
    </row>
    <row r="166" spans="1:11" s="15" customFormat="1" ht="14.25" customHeight="1">
      <c r="A166" s="29">
        <f>'до 150 кВт'!A166</f>
        <v>43959</v>
      </c>
      <c r="B166" s="16">
        <v>13</v>
      </c>
      <c r="C166" s="21">
        <v>1407.42</v>
      </c>
      <c r="D166" s="21">
        <v>0</v>
      </c>
      <c r="E166" s="21">
        <v>165.16</v>
      </c>
      <c r="F166" s="21">
        <v>1433.04</v>
      </c>
      <c r="G166" s="21">
        <v>275</v>
      </c>
      <c r="H166" s="17">
        <f t="shared" si="8"/>
        <v>1795.82</v>
      </c>
      <c r="I166" s="17">
        <f t="shared" si="9"/>
        <v>2051.35</v>
      </c>
      <c r="J166" s="17">
        <f t="shared" si="10"/>
        <v>2329.19</v>
      </c>
      <c r="K166" s="32">
        <f t="shared" si="11"/>
        <v>2723.32</v>
      </c>
    </row>
    <row r="167" spans="1:11" s="15" customFormat="1" ht="14.25" customHeight="1">
      <c r="A167" s="29">
        <f>'до 150 кВт'!A167</f>
        <v>43959</v>
      </c>
      <c r="B167" s="16">
        <v>14</v>
      </c>
      <c r="C167" s="21">
        <v>1393.26</v>
      </c>
      <c r="D167" s="21">
        <v>0</v>
      </c>
      <c r="E167" s="21">
        <v>164.22</v>
      </c>
      <c r="F167" s="21">
        <v>1418.88</v>
      </c>
      <c r="G167" s="21">
        <v>275</v>
      </c>
      <c r="H167" s="17">
        <f t="shared" si="8"/>
        <v>1781.66</v>
      </c>
      <c r="I167" s="17">
        <f t="shared" si="9"/>
        <v>2037.19</v>
      </c>
      <c r="J167" s="17">
        <f t="shared" si="10"/>
        <v>2315.03</v>
      </c>
      <c r="K167" s="32">
        <f t="shared" si="11"/>
        <v>2709.1600000000003</v>
      </c>
    </row>
    <row r="168" spans="1:11" s="15" customFormat="1" ht="14.25" customHeight="1">
      <c r="A168" s="29">
        <f>'до 150 кВт'!A168</f>
        <v>43959</v>
      </c>
      <c r="B168" s="16">
        <v>15</v>
      </c>
      <c r="C168" s="21">
        <v>1385.49</v>
      </c>
      <c r="D168" s="21">
        <v>0</v>
      </c>
      <c r="E168" s="21">
        <v>130.49</v>
      </c>
      <c r="F168" s="21">
        <v>1411.11</v>
      </c>
      <c r="G168" s="21">
        <v>275</v>
      </c>
      <c r="H168" s="17">
        <f t="shared" si="8"/>
        <v>1773.8899999999999</v>
      </c>
      <c r="I168" s="17">
        <f t="shared" si="9"/>
        <v>2029.4199999999998</v>
      </c>
      <c r="J168" s="17">
        <f t="shared" si="10"/>
        <v>2307.2599999999998</v>
      </c>
      <c r="K168" s="32">
        <f t="shared" si="11"/>
        <v>2701.39</v>
      </c>
    </row>
    <row r="169" spans="1:11" s="15" customFormat="1" ht="14.25" customHeight="1">
      <c r="A169" s="29">
        <f>'до 150 кВт'!A169</f>
        <v>43959</v>
      </c>
      <c r="B169" s="16">
        <v>16</v>
      </c>
      <c r="C169" s="21">
        <v>1403.09</v>
      </c>
      <c r="D169" s="21">
        <v>0</v>
      </c>
      <c r="E169" s="21">
        <v>147.58</v>
      </c>
      <c r="F169" s="21">
        <v>1428.71</v>
      </c>
      <c r="G169" s="21">
        <v>275</v>
      </c>
      <c r="H169" s="17">
        <f t="shared" si="8"/>
        <v>1791.49</v>
      </c>
      <c r="I169" s="17">
        <f t="shared" si="9"/>
        <v>2047.02</v>
      </c>
      <c r="J169" s="17">
        <f t="shared" si="10"/>
        <v>2324.86</v>
      </c>
      <c r="K169" s="32">
        <f t="shared" si="11"/>
        <v>2718.9900000000002</v>
      </c>
    </row>
    <row r="170" spans="1:11" s="15" customFormat="1" ht="14.25" customHeight="1">
      <c r="A170" s="29">
        <f>'до 150 кВт'!A170</f>
        <v>43959</v>
      </c>
      <c r="B170" s="16">
        <v>17</v>
      </c>
      <c r="C170" s="21">
        <v>1402.33</v>
      </c>
      <c r="D170" s="21">
        <v>0</v>
      </c>
      <c r="E170" s="21">
        <v>167.27</v>
      </c>
      <c r="F170" s="21">
        <v>1427.95</v>
      </c>
      <c r="G170" s="21">
        <v>275</v>
      </c>
      <c r="H170" s="17">
        <f t="shared" si="8"/>
        <v>1790.73</v>
      </c>
      <c r="I170" s="17">
        <f t="shared" si="9"/>
        <v>2046.26</v>
      </c>
      <c r="J170" s="17">
        <f t="shared" si="10"/>
        <v>2324.1</v>
      </c>
      <c r="K170" s="32">
        <f t="shared" si="11"/>
        <v>2718.23</v>
      </c>
    </row>
    <row r="171" spans="1:11" s="15" customFormat="1" ht="14.25" customHeight="1">
      <c r="A171" s="29">
        <f>'до 150 кВт'!A171</f>
        <v>43959</v>
      </c>
      <c r="B171" s="16">
        <v>18</v>
      </c>
      <c r="C171" s="21">
        <v>1533.23</v>
      </c>
      <c r="D171" s="21">
        <v>5.95</v>
      </c>
      <c r="E171" s="21">
        <v>0</v>
      </c>
      <c r="F171" s="21">
        <v>1558.85</v>
      </c>
      <c r="G171" s="21">
        <v>275</v>
      </c>
      <c r="H171" s="17">
        <f t="shared" si="8"/>
        <v>1921.6299999999999</v>
      </c>
      <c r="I171" s="17">
        <f t="shared" si="9"/>
        <v>2177.16</v>
      </c>
      <c r="J171" s="17">
        <f t="shared" si="10"/>
        <v>2455</v>
      </c>
      <c r="K171" s="32">
        <f t="shared" si="11"/>
        <v>2849.1299999999997</v>
      </c>
    </row>
    <row r="172" spans="1:11" s="15" customFormat="1" ht="14.25" customHeight="1">
      <c r="A172" s="29">
        <f>'до 150 кВт'!A172</f>
        <v>43959</v>
      </c>
      <c r="B172" s="16">
        <v>19</v>
      </c>
      <c r="C172" s="21">
        <v>1584.98</v>
      </c>
      <c r="D172" s="21">
        <v>0</v>
      </c>
      <c r="E172" s="21">
        <v>146.59</v>
      </c>
      <c r="F172" s="21">
        <v>1610.6</v>
      </c>
      <c r="G172" s="21">
        <v>275</v>
      </c>
      <c r="H172" s="17">
        <f t="shared" si="8"/>
        <v>1973.3799999999999</v>
      </c>
      <c r="I172" s="17">
        <f t="shared" si="9"/>
        <v>2228.91</v>
      </c>
      <c r="J172" s="17">
        <f t="shared" si="10"/>
        <v>2506.75</v>
      </c>
      <c r="K172" s="32">
        <f t="shared" si="11"/>
        <v>2900.8799999999997</v>
      </c>
    </row>
    <row r="173" spans="1:11" s="15" customFormat="1" ht="14.25" customHeight="1">
      <c r="A173" s="29">
        <f>'до 150 кВт'!A173</f>
        <v>43959</v>
      </c>
      <c r="B173" s="16">
        <v>20</v>
      </c>
      <c r="C173" s="21">
        <v>1600.33</v>
      </c>
      <c r="D173" s="21">
        <v>0</v>
      </c>
      <c r="E173" s="21">
        <v>285.01</v>
      </c>
      <c r="F173" s="21">
        <v>1625.95</v>
      </c>
      <c r="G173" s="21">
        <v>275</v>
      </c>
      <c r="H173" s="17">
        <f t="shared" si="8"/>
        <v>1988.73</v>
      </c>
      <c r="I173" s="17">
        <f t="shared" si="9"/>
        <v>2244.2599999999998</v>
      </c>
      <c r="J173" s="17">
        <f t="shared" si="10"/>
        <v>2522.1</v>
      </c>
      <c r="K173" s="32">
        <f t="shared" si="11"/>
        <v>2916.23</v>
      </c>
    </row>
    <row r="174" spans="1:11" s="15" customFormat="1" ht="14.25" customHeight="1">
      <c r="A174" s="29">
        <f>'до 150 кВт'!A174</f>
        <v>43959</v>
      </c>
      <c r="B174" s="16">
        <v>21</v>
      </c>
      <c r="C174" s="21">
        <v>1589.01</v>
      </c>
      <c r="D174" s="21">
        <v>0</v>
      </c>
      <c r="E174" s="21">
        <v>310.33</v>
      </c>
      <c r="F174" s="21">
        <v>1614.63</v>
      </c>
      <c r="G174" s="21">
        <v>275</v>
      </c>
      <c r="H174" s="17">
        <f t="shared" si="8"/>
        <v>1977.41</v>
      </c>
      <c r="I174" s="17">
        <f t="shared" si="9"/>
        <v>2232.94</v>
      </c>
      <c r="J174" s="17">
        <f t="shared" si="10"/>
        <v>2510.78</v>
      </c>
      <c r="K174" s="32">
        <f t="shared" si="11"/>
        <v>2904.9100000000003</v>
      </c>
    </row>
    <row r="175" spans="1:11" s="15" customFormat="1" ht="14.25" customHeight="1">
      <c r="A175" s="29">
        <f>'до 150 кВт'!A175</f>
        <v>43959</v>
      </c>
      <c r="B175" s="16">
        <v>22</v>
      </c>
      <c r="C175" s="21">
        <v>1440.09</v>
      </c>
      <c r="D175" s="21">
        <v>0</v>
      </c>
      <c r="E175" s="21">
        <v>375.6</v>
      </c>
      <c r="F175" s="21">
        <v>1465.71</v>
      </c>
      <c r="G175" s="21">
        <v>275</v>
      </c>
      <c r="H175" s="17">
        <f t="shared" si="8"/>
        <v>1828.49</v>
      </c>
      <c r="I175" s="17">
        <f t="shared" si="9"/>
        <v>2084.02</v>
      </c>
      <c r="J175" s="17">
        <f t="shared" si="10"/>
        <v>2361.86</v>
      </c>
      <c r="K175" s="32">
        <f t="shared" si="11"/>
        <v>2755.9900000000002</v>
      </c>
    </row>
    <row r="176" spans="1:11" s="15" customFormat="1" ht="14.25" customHeight="1">
      <c r="A176" s="29">
        <f>'до 150 кВт'!A176</f>
        <v>43959</v>
      </c>
      <c r="B176" s="16">
        <v>23</v>
      </c>
      <c r="C176" s="21">
        <v>1274.64</v>
      </c>
      <c r="D176" s="21">
        <v>0</v>
      </c>
      <c r="E176" s="21">
        <v>325.45</v>
      </c>
      <c r="F176" s="21">
        <v>1300.26</v>
      </c>
      <c r="G176" s="21">
        <v>275</v>
      </c>
      <c r="H176" s="17">
        <f t="shared" si="8"/>
        <v>1663.04</v>
      </c>
      <c r="I176" s="17">
        <f t="shared" si="9"/>
        <v>1918.57</v>
      </c>
      <c r="J176" s="17">
        <f t="shared" si="10"/>
        <v>2196.41</v>
      </c>
      <c r="K176" s="32">
        <f t="shared" si="11"/>
        <v>2590.54</v>
      </c>
    </row>
    <row r="177" spans="1:11" s="15" customFormat="1" ht="14.25" customHeight="1">
      <c r="A177" s="29">
        <f>'до 150 кВт'!A177</f>
        <v>43959</v>
      </c>
      <c r="B177" s="16">
        <v>0</v>
      </c>
      <c r="C177" s="21">
        <v>1242.08</v>
      </c>
      <c r="D177" s="21">
        <v>0</v>
      </c>
      <c r="E177" s="21">
        <v>148.43</v>
      </c>
      <c r="F177" s="21">
        <v>1267.7</v>
      </c>
      <c r="G177" s="21">
        <v>275</v>
      </c>
      <c r="H177" s="17">
        <f t="shared" si="8"/>
        <v>1630.48</v>
      </c>
      <c r="I177" s="17">
        <f t="shared" si="9"/>
        <v>1886.01</v>
      </c>
      <c r="J177" s="17">
        <f t="shared" si="10"/>
        <v>2163.85</v>
      </c>
      <c r="K177" s="32">
        <f t="shared" si="11"/>
        <v>2557.98</v>
      </c>
    </row>
    <row r="178" spans="1:11" s="15" customFormat="1" ht="14.25" customHeight="1">
      <c r="A178" s="29">
        <f>'до 150 кВт'!A178</f>
        <v>43959</v>
      </c>
      <c r="B178" s="16">
        <v>1</v>
      </c>
      <c r="C178" s="21">
        <v>1175.06</v>
      </c>
      <c r="D178" s="21">
        <v>0</v>
      </c>
      <c r="E178" s="21">
        <v>131.05</v>
      </c>
      <c r="F178" s="21">
        <v>1200.68</v>
      </c>
      <c r="G178" s="21">
        <v>275</v>
      </c>
      <c r="H178" s="17">
        <f t="shared" si="8"/>
        <v>1563.46</v>
      </c>
      <c r="I178" s="17">
        <f t="shared" si="9"/>
        <v>1818.99</v>
      </c>
      <c r="J178" s="17">
        <f t="shared" si="10"/>
        <v>2096.83</v>
      </c>
      <c r="K178" s="32">
        <f t="shared" si="11"/>
        <v>2490.96</v>
      </c>
    </row>
    <row r="179" spans="1:11" s="15" customFormat="1" ht="14.25" customHeight="1">
      <c r="A179" s="29">
        <f>'до 150 кВт'!A179</f>
        <v>43959</v>
      </c>
      <c r="B179" s="16">
        <v>2</v>
      </c>
      <c r="C179" s="21">
        <v>1137.41</v>
      </c>
      <c r="D179" s="21">
        <v>0</v>
      </c>
      <c r="E179" s="21">
        <v>166.03</v>
      </c>
      <c r="F179" s="21">
        <v>1163.03</v>
      </c>
      <c r="G179" s="21">
        <v>275</v>
      </c>
      <c r="H179" s="17">
        <f t="shared" si="8"/>
        <v>1525.81</v>
      </c>
      <c r="I179" s="17">
        <f t="shared" si="9"/>
        <v>1781.34</v>
      </c>
      <c r="J179" s="17">
        <f t="shared" si="10"/>
        <v>2059.18</v>
      </c>
      <c r="K179" s="32">
        <f t="shared" si="11"/>
        <v>2453.31</v>
      </c>
    </row>
    <row r="180" spans="1:11" s="15" customFormat="1" ht="14.25" customHeight="1">
      <c r="A180" s="29">
        <f>'до 150 кВт'!A180</f>
        <v>43959</v>
      </c>
      <c r="B180" s="16">
        <v>3</v>
      </c>
      <c r="C180" s="21">
        <v>1107.29</v>
      </c>
      <c r="D180" s="21">
        <v>0</v>
      </c>
      <c r="E180" s="21">
        <v>165.03</v>
      </c>
      <c r="F180" s="21">
        <v>1132.91</v>
      </c>
      <c r="G180" s="21">
        <v>275</v>
      </c>
      <c r="H180" s="17">
        <f t="shared" si="8"/>
        <v>1495.69</v>
      </c>
      <c r="I180" s="17">
        <f t="shared" si="9"/>
        <v>1751.22</v>
      </c>
      <c r="J180" s="17">
        <f t="shared" si="10"/>
        <v>2029.06</v>
      </c>
      <c r="K180" s="32">
        <f t="shared" si="11"/>
        <v>2423.19</v>
      </c>
    </row>
    <row r="181" spans="1:11" s="15" customFormat="1" ht="14.25" customHeight="1">
      <c r="A181" s="29">
        <f>'до 150 кВт'!A181</f>
        <v>43959</v>
      </c>
      <c r="B181" s="16">
        <v>4</v>
      </c>
      <c r="C181" s="21">
        <v>1130.94</v>
      </c>
      <c r="D181" s="21">
        <v>0</v>
      </c>
      <c r="E181" s="21">
        <v>297.96</v>
      </c>
      <c r="F181" s="21">
        <v>1156.56</v>
      </c>
      <c r="G181" s="21">
        <v>275</v>
      </c>
      <c r="H181" s="17">
        <f t="shared" si="8"/>
        <v>1519.34</v>
      </c>
      <c r="I181" s="17">
        <f t="shared" si="9"/>
        <v>1774.87</v>
      </c>
      <c r="J181" s="17">
        <f t="shared" si="10"/>
        <v>2052.71</v>
      </c>
      <c r="K181" s="32">
        <f t="shared" si="11"/>
        <v>2446.8399999999997</v>
      </c>
    </row>
    <row r="182" spans="1:11" s="15" customFormat="1" ht="14.25" customHeight="1">
      <c r="A182" s="29">
        <f>'до 150 кВт'!A182</f>
        <v>43959</v>
      </c>
      <c r="B182" s="16">
        <v>5</v>
      </c>
      <c r="C182" s="21">
        <v>1215</v>
      </c>
      <c r="D182" s="21">
        <v>0</v>
      </c>
      <c r="E182" s="21">
        <v>386.73</v>
      </c>
      <c r="F182" s="21">
        <v>1240.62</v>
      </c>
      <c r="G182" s="21">
        <v>275</v>
      </c>
      <c r="H182" s="17">
        <f t="shared" si="8"/>
        <v>1603.3999999999999</v>
      </c>
      <c r="I182" s="17">
        <f t="shared" si="9"/>
        <v>1858.9299999999998</v>
      </c>
      <c r="J182" s="17">
        <f t="shared" si="10"/>
        <v>2136.77</v>
      </c>
      <c r="K182" s="32">
        <f t="shared" si="11"/>
        <v>2530.9</v>
      </c>
    </row>
    <row r="183" spans="1:11" s="15" customFormat="1" ht="14.25" customHeight="1">
      <c r="A183" s="29">
        <f>'до 150 кВт'!A183</f>
        <v>43959</v>
      </c>
      <c r="B183" s="16">
        <v>6</v>
      </c>
      <c r="C183" s="21">
        <v>1207.94</v>
      </c>
      <c r="D183" s="21">
        <v>0</v>
      </c>
      <c r="E183" s="21">
        <v>6.98</v>
      </c>
      <c r="F183" s="21">
        <v>1233.56</v>
      </c>
      <c r="G183" s="21">
        <v>275</v>
      </c>
      <c r="H183" s="17">
        <f t="shared" si="8"/>
        <v>1596.34</v>
      </c>
      <c r="I183" s="17">
        <f t="shared" si="9"/>
        <v>1851.87</v>
      </c>
      <c r="J183" s="17">
        <f t="shared" si="10"/>
        <v>2129.71</v>
      </c>
      <c r="K183" s="32">
        <f t="shared" si="11"/>
        <v>2523.8399999999997</v>
      </c>
    </row>
    <row r="184" spans="1:11" s="15" customFormat="1" ht="14.25" customHeight="1">
      <c r="A184" s="29">
        <f>'до 150 кВт'!A184</f>
        <v>43959</v>
      </c>
      <c r="B184" s="16">
        <v>7</v>
      </c>
      <c r="C184" s="21">
        <v>1242.55</v>
      </c>
      <c r="D184" s="21">
        <v>17.08</v>
      </c>
      <c r="E184" s="21">
        <v>0</v>
      </c>
      <c r="F184" s="21">
        <v>1268.17</v>
      </c>
      <c r="G184" s="21">
        <v>275</v>
      </c>
      <c r="H184" s="17">
        <f t="shared" si="8"/>
        <v>1630.95</v>
      </c>
      <c r="I184" s="17">
        <f t="shared" si="9"/>
        <v>1886.48</v>
      </c>
      <c r="J184" s="17">
        <f t="shared" si="10"/>
        <v>2164.32</v>
      </c>
      <c r="K184" s="32">
        <f t="shared" si="11"/>
        <v>2558.4500000000003</v>
      </c>
    </row>
    <row r="185" spans="1:11" s="15" customFormat="1" ht="14.25" customHeight="1">
      <c r="A185" s="29">
        <f>'до 150 кВт'!A185</f>
        <v>43959</v>
      </c>
      <c r="B185" s="16">
        <v>8</v>
      </c>
      <c r="C185" s="21">
        <v>1499.63</v>
      </c>
      <c r="D185" s="21">
        <v>0</v>
      </c>
      <c r="E185" s="21">
        <v>272.86</v>
      </c>
      <c r="F185" s="21">
        <v>1525.25</v>
      </c>
      <c r="G185" s="21">
        <v>275</v>
      </c>
      <c r="H185" s="17">
        <f t="shared" si="8"/>
        <v>1888.03</v>
      </c>
      <c r="I185" s="17">
        <f t="shared" si="9"/>
        <v>2143.56</v>
      </c>
      <c r="J185" s="17">
        <f t="shared" si="10"/>
        <v>2421.4</v>
      </c>
      <c r="K185" s="32">
        <f t="shared" si="11"/>
        <v>2815.53</v>
      </c>
    </row>
    <row r="186" spans="1:11" s="15" customFormat="1" ht="14.25" customHeight="1">
      <c r="A186" s="29">
        <f>'до 150 кВт'!A186</f>
        <v>43959</v>
      </c>
      <c r="B186" s="16">
        <v>9</v>
      </c>
      <c r="C186" s="21">
        <v>1505.61</v>
      </c>
      <c r="D186" s="21">
        <v>0</v>
      </c>
      <c r="E186" s="21">
        <v>446.27</v>
      </c>
      <c r="F186" s="21">
        <v>1531.23</v>
      </c>
      <c r="G186" s="21">
        <v>275</v>
      </c>
      <c r="H186" s="17">
        <f t="shared" si="8"/>
        <v>1894.01</v>
      </c>
      <c r="I186" s="17">
        <f t="shared" si="9"/>
        <v>2149.54</v>
      </c>
      <c r="J186" s="17">
        <f t="shared" si="10"/>
        <v>2427.38</v>
      </c>
      <c r="K186" s="32">
        <f t="shared" si="11"/>
        <v>2821.5099999999998</v>
      </c>
    </row>
    <row r="187" spans="1:11" s="15" customFormat="1" ht="14.25" customHeight="1">
      <c r="A187" s="29">
        <f>'до 150 кВт'!A187</f>
        <v>43959</v>
      </c>
      <c r="B187" s="16">
        <v>10</v>
      </c>
      <c r="C187" s="21">
        <v>1525.21</v>
      </c>
      <c r="D187" s="21">
        <v>0</v>
      </c>
      <c r="E187" s="21">
        <v>398.4</v>
      </c>
      <c r="F187" s="21">
        <v>1550.83</v>
      </c>
      <c r="G187" s="21">
        <v>275</v>
      </c>
      <c r="H187" s="17">
        <f t="shared" si="8"/>
        <v>1913.61</v>
      </c>
      <c r="I187" s="17">
        <f t="shared" si="9"/>
        <v>2169.14</v>
      </c>
      <c r="J187" s="17">
        <f t="shared" si="10"/>
        <v>2446.98</v>
      </c>
      <c r="K187" s="32">
        <f t="shared" si="11"/>
        <v>2841.11</v>
      </c>
    </row>
    <row r="188" spans="1:11" s="15" customFormat="1" ht="14.25" customHeight="1">
      <c r="A188" s="29">
        <f>'до 150 кВт'!A188</f>
        <v>43959</v>
      </c>
      <c r="B188" s="16">
        <v>11</v>
      </c>
      <c r="C188" s="21">
        <v>1529.08</v>
      </c>
      <c r="D188" s="21">
        <v>0</v>
      </c>
      <c r="E188" s="21">
        <v>469.09</v>
      </c>
      <c r="F188" s="21">
        <v>1554.7</v>
      </c>
      <c r="G188" s="21">
        <v>275</v>
      </c>
      <c r="H188" s="17">
        <f t="shared" si="8"/>
        <v>1917.48</v>
      </c>
      <c r="I188" s="17">
        <f t="shared" si="9"/>
        <v>2173.0099999999998</v>
      </c>
      <c r="J188" s="17">
        <f t="shared" si="10"/>
        <v>2450.85</v>
      </c>
      <c r="K188" s="32">
        <f t="shared" si="11"/>
        <v>2844.98</v>
      </c>
    </row>
    <row r="189" spans="1:11" s="15" customFormat="1" ht="14.25" customHeight="1">
      <c r="A189" s="29">
        <f>'до 150 кВт'!A189</f>
        <v>43959</v>
      </c>
      <c r="B189" s="16">
        <v>12</v>
      </c>
      <c r="C189" s="21">
        <v>1525.46</v>
      </c>
      <c r="D189" s="21">
        <v>0</v>
      </c>
      <c r="E189" s="21">
        <v>664.93</v>
      </c>
      <c r="F189" s="21">
        <v>1551.08</v>
      </c>
      <c r="G189" s="21">
        <v>275</v>
      </c>
      <c r="H189" s="17">
        <f t="shared" si="8"/>
        <v>1913.86</v>
      </c>
      <c r="I189" s="17">
        <f t="shared" si="9"/>
        <v>2169.39</v>
      </c>
      <c r="J189" s="17">
        <f t="shared" si="10"/>
        <v>2447.23</v>
      </c>
      <c r="K189" s="32">
        <f t="shared" si="11"/>
        <v>2841.36</v>
      </c>
    </row>
    <row r="190" spans="1:11" s="15" customFormat="1" ht="14.25" customHeight="1">
      <c r="A190" s="29">
        <f>'до 150 кВт'!A190</f>
        <v>43959</v>
      </c>
      <c r="B190" s="16">
        <v>13</v>
      </c>
      <c r="C190" s="21">
        <v>1512.69</v>
      </c>
      <c r="D190" s="21">
        <v>0</v>
      </c>
      <c r="E190" s="21">
        <v>574.82</v>
      </c>
      <c r="F190" s="21">
        <v>1538.31</v>
      </c>
      <c r="G190" s="21">
        <v>275</v>
      </c>
      <c r="H190" s="17">
        <f t="shared" si="8"/>
        <v>1901.09</v>
      </c>
      <c r="I190" s="17">
        <f t="shared" si="9"/>
        <v>2156.62</v>
      </c>
      <c r="J190" s="17">
        <f t="shared" si="10"/>
        <v>2434.46</v>
      </c>
      <c r="K190" s="32">
        <f t="shared" si="11"/>
        <v>2828.5899999999997</v>
      </c>
    </row>
    <row r="191" spans="1:11" s="15" customFormat="1" ht="14.25" customHeight="1">
      <c r="A191" s="29">
        <f>'до 150 кВт'!A191</f>
        <v>43959</v>
      </c>
      <c r="B191" s="16">
        <v>14</v>
      </c>
      <c r="C191" s="21">
        <v>1495.97</v>
      </c>
      <c r="D191" s="21">
        <v>0</v>
      </c>
      <c r="E191" s="21">
        <v>547.56</v>
      </c>
      <c r="F191" s="21">
        <v>1521.59</v>
      </c>
      <c r="G191" s="21">
        <v>275</v>
      </c>
      <c r="H191" s="17">
        <f t="shared" si="8"/>
        <v>1884.37</v>
      </c>
      <c r="I191" s="17">
        <f t="shared" si="9"/>
        <v>2139.9</v>
      </c>
      <c r="J191" s="17">
        <f t="shared" si="10"/>
        <v>2417.74</v>
      </c>
      <c r="K191" s="32">
        <f t="shared" si="11"/>
        <v>2811.87</v>
      </c>
    </row>
    <row r="192" spans="1:11" s="15" customFormat="1" ht="14.25" customHeight="1">
      <c r="A192" s="29">
        <f>'до 150 кВт'!A192</f>
        <v>43959</v>
      </c>
      <c r="B192" s="16">
        <v>15</v>
      </c>
      <c r="C192" s="21">
        <v>1495.26</v>
      </c>
      <c r="D192" s="21">
        <v>0</v>
      </c>
      <c r="E192" s="21">
        <v>604.61</v>
      </c>
      <c r="F192" s="21">
        <v>1520.88</v>
      </c>
      <c r="G192" s="21">
        <v>275</v>
      </c>
      <c r="H192" s="17">
        <f t="shared" si="8"/>
        <v>1883.66</v>
      </c>
      <c r="I192" s="17">
        <f t="shared" si="9"/>
        <v>2139.19</v>
      </c>
      <c r="J192" s="17">
        <f t="shared" si="10"/>
        <v>2417.03</v>
      </c>
      <c r="K192" s="32">
        <f t="shared" si="11"/>
        <v>2811.1600000000003</v>
      </c>
    </row>
    <row r="193" spans="1:11" s="15" customFormat="1" ht="14.25" customHeight="1">
      <c r="A193" s="29">
        <f>'до 150 кВт'!A193</f>
        <v>43959</v>
      </c>
      <c r="B193" s="16">
        <v>16</v>
      </c>
      <c r="C193" s="21">
        <v>1504.92</v>
      </c>
      <c r="D193" s="21">
        <v>0</v>
      </c>
      <c r="E193" s="21">
        <v>583.23</v>
      </c>
      <c r="F193" s="21">
        <v>1530.54</v>
      </c>
      <c r="G193" s="21">
        <v>275</v>
      </c>
      <c r="H193" s="17">
        <f t="shared" si="8"/>
        <v>1893.32</v>
      </c>
      <c r="I193" s="17">
        <f t="shared" si="9"/>
        <v>2148.85</v>
      </c>
      <c r="J193" s="17">
        <f t="shared" si="10"/>
        <v>2426.69</v>
      </c>
      <c r="K193" s="32">
        <f t="shared" si="11"/>
        <v>2820.82</v>
      </c>
    </row>
    <row r="194" spans="1:11" s="15" customFormat="1" ht="14.25" customHeight="1">
      <c r="A194" s="29">
        <f>'до 150 кВт'!A194</f>
        <v>43959</v>
      </c>
      <c r="B194" s="16">
        <v>17</v>
      </c>
      <c r="C194" s="21">
        <v>1515.94</v>
      </c>
      <c r="D194" s="21">
        <v>0</v>
      </c>
      <c r="E194" s="21">
        <v>656.31</v>
      </c>
      <c r="F194" s="21">
        <v>1541.56</v>
      </c>
      <c r="G194" s="21">
        <v>275</v>
      </c>
      <c r="H194" s="17">
        <f t="shared" si="8"/>
        <v>1904.34</v>
      </c>
      <c r="I194" s="17">
        <f t="shared" si="9"/>
        <v>2159.87</v>
      </c>
      <c r="J194" s="17">
        <f t="shared" si="10"/>
        <v>2437.71</v>
      </c>
      <c r="K194" s="32">
        <f t="shared" si="11"/>
        <v>2831.8399999999997</v>
      </c>
    </row>
    <row r="195" spans="1:11" s="15" customFormat="1" ht="14.25" customHeight="1">
      <c r="A195" s="29">
        <f>'до 150 кВт'!A195</f>
        <v>43959</v>
      </c>
      <c r="B195" s="16">
        <v>18</v>
      </c>
      <c r="C195" s="21">
        <v>1570.29</v>
      </c>
      <c r="D195" s="21">
        <v>0</v>
      </c>
      <c r="E195" s="21">
        <v>398.2</v>
      </c>
      <c r="F195" s="21">
        <v>1595.91</v>
      </c>
      <c r="G195" s="21">
        <v>275</v>
      </c>
      <c r="H195" s="17">
        <f t="shared" si="8"/>
        <v>1958.69</v>
      </c>
      <c r="I195" s="17">
        <f t="shared" si="9"/>
        <v>2214.22</v>
      </c>
      <c r="J195" s="17">
        <f t="shared" si="10"/>
        <v>2492.06</v>
      </c>
      <c r="K195" s="32">
        <f t="shared" si="11"/>
        <v>2886.19</v>
      </c>
    </row>
    <row r="196" spans="1:11" s="15" customFormat="1" ht="14.25" customHeight="1">
      <c r="A196" s="29">
        <f>'до 150 кВт'!A196</f>
        <v>43959</v>
      </c>
      <c r="B196" s="16">
        <v>19</v>
      </c>
      <c r="C196" s="21">
        <v>1607.28</v>
      </c>
      <c r="D196" s="21">
        <v>0</v>
      </c>
      <c r="E196" s="21">
        <v>591.58</v>
      </c>
      <c r="F196" s="21">
        <v>1632.9</v>
      </c>
      <c r="G196" s="21">
        <v>275</v>
      </c>
      <c r="H196" s="17">
        <f t="shared" si="8"/>
        <v>1995.68</v>
      </c>
      <c r="I196" s="17">
        <f t="shared" si="9"/>
        <v>2251.21</v>
      </c>
      <c r="J196" s="17">
        <f t="shared" si="10"/>
        <v>2529.05</v>
      </c>
      <c r="K196" s="32">
        <f t="shared" si="11"/>
        <v>2923.18</v>
      </c>
    </row>
    <row r="197" spans="1:11" s="15" customFormat="1" ht="14.25" customHeight="1">
      <c r="A197" s="29">
        <f>'до 150 кВт'!A197</f>
        <v>43959</v>
      </c>
      <c r="B197" s="16">
        <v>20</v>
      </c>
      <c r="C197" s="21">
        <v>1630.59</v>
      </c>
      <c r="D197" s="21">
        <v>0</v>
      </c>
      <c r="E197" s="21">
        <v>428.65</v>
      </c>
      <c r="F197" s="21">
        <v>1656.21</v>
      </c>
      <c r="G197" s="21">
        <v>275</v>
      </c>
      <c r="H197" s="17">
        <f t="shared" si="8"/>
        <v>2018.99</v>
      </c>
      <c r="I197" s="17">
        <f t="shared" si="9"/>
        <v>2274.52</v>
      </c>
      <c r="J197" s="17">
        <f t="shared" si="10"/>
        <v>2552.36</v>
      </c>
      <c r="K197" s="32">
        <f t="shared" si="11"/>
        <v>2946.4900000000002</v>
      </c>
    </row>
    <row r="198" spans="1:11" s="15" customFormat="1" ht="14.25" customHeight="1">
      <c r="A198" s="29">
        <f>'до 150 кВт'!A198</f>
        <v>43959</v>
      </c>
      <c r="B198" s="16">
        <v>21</v>
      </c>
      <c r="C198" s="21">
        <v>1599.06</v>
      </c>
      <c r="D198" s="21">
        <v>0</v>
      </c>
      <c r="E198" s="21">
        <v>447.06</v>
      </c>
      <c r="F198" s="21">
        <v>1624.68</v>
      </c>
      <c r="G198" s="21">
        <v>275</v>
      </c>
      <c r="H198" s="17">
        <f t="shared" si="8"/>
        <v>1987.46</v>
      </c>
      <c r="I198" s="17">
        <f t="shared" si="9"/>
        <v>2242.9900000000002</v>
      </c>
      <c r="J198" s="17">
        <f t="shared" si="10"/>
        <v>2520.83</v>
      </c>
      <c r="K198" s="32">
        <f t="shared" si="11"/>
        <v>2914.96</v>
      </c>
    </row>
    <row r="199" spans="1:11" s="15" customFormat="1" ht="14.25" customHeight="1">
      <c r="A199" s="29">
        <f>'до 150 кВт'!A199</f>
        <v>43959</v>
      </c>
      <c r="B199" s="16">
        <v>22</v>
      </c>
      <c r="C199" s="21">
        <v>1584.68</v>
      </c>
      <c r="D199" s="21">
        <v>0</v>
      </c>
      <c r="E199" s="21">
        <v>563.05</v>
      </c>
      <c r="F199" s="21">
        <v>1610.3</v>
      </c>
      <c r="G199" s="21">
        <v>275</v>
      </c>
      <c r="H199" s="17">
        <f t="shared" si="8"/>
        <v>1973.08</v>
      </c>
      <c r="I199" s="17">
        <f t="shared" si="9"/>
        <v>2228.61</v>
      </c>
      <c r="J199" s="17">
        <f t="shared" si="10"/>
        <v>2506.45</v>
      </c>
      <c r="K199" s="32">
        <f t="shared" si="11"/>
        <v>2900.58</v>
      </c>
    </row>
    <row r="200" spans="1:11" s="15" customFormat="1" ht="14.25" customHeight="1">
      <c r="A200" s="29">
        <f>'до 150 кВт'!A200</f>
        <v>43959</v>
      </c>
      <c r="B200" s="16">
        <v>23</v>
      </c>
      <c r="C200" s="21">
        <v>1336.43</v>
      </c>
      <c r="D200" s="21">
        <v>0</v>
      </c>
      <c r="E200" s="21">
        <v>538.88</v>
      </c>
      <c r="F200" s="21">
        <v>1362.05</v>
      </c>
      <c r="G200" s="21">
        <v>275</v>
      </c>
      <c r="H200" s="17">
        <f t="shared" si="8"/>
        <v>1724.83</v>
      </c>
      <c r="I200" s="17">
        <f t="shared" si="9"/>
        <v>1980.36</v>
      </c>
      <c r="J200" s="17">
        <f t="shared" si="10"/>
        <v>2258.2</v>
      </c>
      <c r="K200" s="32">
        <f t="shared" si="11"/>
        <v>2652.33</v>
      </c>
    </row>
    <row r="201" spans="1:11" s="15" customFormat="1" ht="14.25" customHeight="1">
      <c r="A201" s="29">
        <f>'до 150 кВт'!A201</f>
        <v>43960</v>
      </c>
      <c r="B201" s="16">
        <v>0</v>
      </c>
      <c r="C201" s="21">
        <v>1231.75</v>
      </c>
      <c r="D201" s="21">
        <v>0</v>
      </c>
      <c r="E201" s="21">
        <v>363.78</v>
      </c>
      <c r="F201" s="21">
        <v>1257.37</v>
      </c>
      <c r="G201" s="21">
        <v>275</v>
      </c>
      <c r="H201" s="17">
        <f t="shared" si="8"/>
        <v>1620.1499999999999</v>
      </c>
      <c r="I201" s="17">
        <f t="shared" si="9"/>
        <v>1875.6799999999998</v>
      </c>
      <c r="J201" s="17">
        <f t="shared" si="10"/>
        <v>2153.52</v>
      </c>
      <c r="K201" s="32">
        <f t="shared" si="11"/>
        <v>2547.65</v>
      </c>
    </row>
    <row r="202" spans="1:11" s="15" customFormat="1" ht="14.25" customHeight="1">
      <c r="A202" s="29">
        <f>'до 150 кВт'!A202</f>
        <v>43960</v>
      </c>
      <c r="B202" s="16">
        <v>1</v>
      </c>
      <c r="C202" s="21">
        <v>1174.62</v>
      </c>
      <c r="D202" s="21">
        <v>0</v>
      </c>
      <c r="E202" s="21">
        <v>251.05</v>
      </c>
      <c r="F202" s="21">
        <v>1200.24</v>
      </c>
      <c r="G202" s="21">
        <v>275</v>
      </c>
      <c r="H202" s="17">
        <f aca="true" t="shared" si="12" ref="H202:H265">SUM($F202,$G202,$N$5,$N$7)</f>
        <v>1563.02</v>
      </c>
      <c r="I202" s="17">
        <f aca="true" t="shared" si="13" ref="I202:I265">SUM($F202,$G202,$O$5,$O$7)</f>
        <v>1818.55</v>
      </c>
      <c r="J202" s="17">
        <f aca="true" t="shared" si="14" ref="J202:J265">SUM($F202,$G202,$P$5,$P$7)</f>
        <v>2096.39</v>
      </c>
      <c r="K202" s="32">
        <f aca="true" t="shared" si="15" ref="K202:K265">SUM($F202,$G202,$Q$5,$Q$7)</f>
        <v>2490.52</v>
      </c>
    </row>
    <row r="203" spans="1:11" s="15" customFormat="1" ht="14.25" customHeight="1">
      <c r="A203" s="29">
        <f>'до 150 кВт'!A203</f>
        <v>43960</v>
      </c>
      <c r="B203" s="16">
        <v>2</v>
      </c>
      <c r="C203" s="21">
        <v>1072.78</v>
      </c>
      <c r="D203" s="21">
        <v>0</v>
      </c>
      <c r="E203" s="21">
        <v>166.51</v>
      </c>
      <c r="F203" s="21">
        <v>1098.4</v>
      </c>
      <c r="G203" s="21">
        <v>275</v>
      </c>
      <c r="H203" s="17">
        <f t="shared" si="12"/>
        <v>1461.18</v>
      </c>
      <c r="I203" s="17">
        <f t="shared" si="13"/>
        <v>1716.71</v>
      </c>
      <c r="J203" s="17">
        <f t="shared" si="14"/>
        <v>1994.5500000000002</v>
      </c>
      <c r="K203" s="32">
        <f t="shared" si="15"/>
        <v>2388.68</v>
      </c>
    </row>
    <row r="204" spans="1:11" s="15" customFormat="1" ht="14.25" customHeight="1">
      <c r="A204" s="29">
        <f>'до 150 кВт'!A204</f>
        <v>43960</v>
      </c>
      <c r="B204" s="16">
        <v>3</v>
      </c>
      <c r="C204" s="21">
        <v>1047.57</v>
      </c>
      <c r="D204" s="21">
        <v>0</v>
      </c>
      <c r="E204" s="21">
        <v>486.96</v>
      </c>
      <c r="F204" s="21">
        <v>1073.19</v>
      </c>
      <c r="G204" s="21">
        <v>275</v>
      </c>
      <c r="H204" s="17">
        <f t="shared" si="12"/>
        <v>1435.97</v>
      </c>
      <c r="I204" s="17">
        <f t="shared" si="13"/>
        <v>1691.5</v>
      </c>
      <c r="J204" s="17">
        <f t="shared" si="14"/>
        <v>1969.3400000000001</v>
      </c>
      <c r="K204" s="32">
        <f t="shared" si="15"/>
        <v>2363.47</v>
      </c>
    </row>
    <row r="205" spans="1:11" s="15" customFormat="1" ht="14.25" customHeight="1">
      <c r="A205" s="29">
        <f>'до 150 кВт'!A205</f>
        <v>43960</v>
      </c>
      <c r="B205" s="16">
        <v>4</v>
      </c>
      <c r="C205" s="21">
        <v>1050.23</v>
      </c>
      <c r="D205" s="21">
        <v>0</v>
      </c>
      <c r="E205" s="21">
        <v>284.74</v>
      </c>
      <c r="F205" s="21">
        <v>1075.85</v>
      </c>
      <c r="G205" s="21">
        <v>275</v>
      </c>
      <c r="H205" s="17">
        <f t="shared" si="12"/>
        <v>1438.6299999999999</v>
      </c>
      <c r="I205" s="17">
        <f t="shared" si="13"/>
        <v>1694.1599999999999</v>
      </c>
      <c r="J205" s="17">
        <f t="shared" si="14"/>
        <v>1972</v>
      </c>
      <c r="K205" s="32">
        <f t="shared" si="15"/>
        <v>2366.1299999999997</v>
      </c>
    </row>
    <row r="206" spans="1:11" s="15" customFormat="1" ht="14.25" customHeight="1">
      <c r="A206" s="29">
        <f>'до 150 кВт'!A206</f>
        <v>43960</v>
      </c>
      <c r="B206" s="16">
        <v>5</v>
      </c>
      <c r="C206" s="21">
        <v>1168.84</v>
      </c>
      <c r="D206" s="21">
        <v>0</v>
      </c>
      <c r="E206" s="21">
        <v>343.26</v>
      </c>
      <c r="F206" s="21">
        <v>1194.46</v>
      </c>
      <c r="G206" s="21">
        <v>275</v>
      </c>
      <c r="H206" s="17">
        <f t="shared" si="12"/>
        <v>1557.24</v>
      </c>
      <c r="I206" s="17">
        <f t="shared" si="13"/>
        <v>1812.77</v>
      </c>
      <c r="J206" s="17">
        <f t="shared" si="14"/>
        <v>2090.61</v>
      </c>
      <c r="K206" s="32">
        <f t="shared" si="15"/>
        <v>2484.7400000000002</v>
      </c>
    </row>
    <row r="207" spans="1:11" s="15" customFormat="1" ht="14.25" customHeight="1">
      <c r="A207" s="29">
        <f>'до 150 кВт'!A207</f>
        <v>43960</v>
      </c>
      <c r="B207" s="16">
        <v>6</v>
      </c>
      <c r="C207" s="21">
        <v>1127.25</v>
      </c>
      <c r="D207" s="21">
        <v>0</v>
      </c>
      <c r="E207" s="21">
        <v>248.38</v>
      </c>
      <c r="F207" s="21">
        <v>1152.87</v>
      </c>
      <c r="G207" s="21">
        <v>275</v>
      </c>
      <c r="H207" s="17">
        <f t="shared" si="12"/>
        <v>1515.6499999999999</v>
      </c>
      <c r="I207" s="17">
        <f t="shared" si="13"/>
        <v>1771.1799999999998</v>
      </c>
      <c r="J207" s="17">
        <f t="shared" si="14"/>
        <v>2049.02</v>
      </c>
      <c r="K207" s="32">
        <f t="shared" si="15"/>
        <v>2443.15</v>
      </c>
    </row>
    <row r="208" spans="1:11" s="15" customFormat="1" ht="14.25" customHeight="1">
      <c r="A208" s="29">
        <f>'до 150 кВт'!A208</f>
        <v>43960</v>
      </c>
      <c r="B208" s="16">
        <v>7</v>
      </c>
      <c r="C208" s="21">
        <v>1221.03</v>
      </c>
      <c r="D208" s="21">
        <v>0</v>
      </c>
      <c r="E208" s="21">
        <v>333.05</v>
      </c>
      <c r="F208" s="21">
        <v>1246.65</v>
      </c>
      <c r="G208" s="21">
        <v>275</v>
      </c>
      <c r="H208" s="17">
        <f t="shared" si="12"/>
        <v>1609.43</v>
      </c>
      <c r="I208" s="17">
        <f t="shared" si="13"/>
        <v>1864.96</v>
      </c>
      <c r="J208" s="17">
        <f t="shared" si="14"/>
        <v>2142.8</v>
      </c>
      <c r="K208" s="32">
        <f t="shared" si="15"/>
        <v>2536.93</v>
      </c>
    </row>
    <row r="209" spans="1:11" s="15" customFormat="1" ht="14.25" customHeight="1">
      <c r="A209" s="29">
        <f>'до 150 кВт'!A209</f>
        <v>43960</v>
      </c>
      <c r="B209" s="16">
        <v>8</v>
      </c>
      <c r="C209" s="21">
        <v>1459.16</v>
      </c>
      <c r="D209" s="21">
        <v>0</v>
      </c>
      <c r="E209" s="21">
        <v>227.26</v>
      </c>
      <c r="F209" s="21">
        <v>1484.78</v>
      </c>
      <c r="G209" s="21">
        <v>275</v>
      </c>
      <c r="H209" s="17">
        <f t="shared" si="12"/>
        <v>1847.56</v>
      </c>
      <c r="I209" s="17">
        <f t="shared" si="13"/>
        <v>2103.0899999999997</v>
      </c>
      <c r="J209" s="17">
        <f t="shared" si="14"/>
        <v>2380.93</v>
      </c>
      <c r="K209" s="32">
        <f t="shared" si="15"/>
        <v>2775.06</v>
      </c>
    </row>
    <row r="210" spans="1:11" s="15" customFormat="1" ht="14.25" customHeight="1">
      <c r="A210" s="29">
        <f>'до 150 кВт'!A210</f>
        <v>43960</v>
      </c>
      <c r="B210" s="16">
        <v>9</v>
      </c>
      <c r="C210" s="21">
        <v>1476.72</v>
      </c>
      <c r="D210" s="21">
        <v>0</v>
      </c>
      <c r="E210" s="21">
        <v>244.72</v>
      </c>
      <c r="F210" s="21">
        <v>1502.34</v>
      </c>
      <c r="G210" s="21">
        <v>275</v>
      </c>
      <c r="H210" s="17">
        <f t="shared" si="12"/>
        <v>1865.12</v>
      </c>
      <c r="I210" s="17">
        <f t="shared" si="13"/>
        <v>2120.65</v>
      </c>
      <c r="J210" s="17">
        <f t="shared" si="14"/>
        <v>2398.49</v>
      </c>
      <c r="K210" s="32">
        <f t="shared" si="15"/>
        <v>2792.62</v>
      </c>
    </row>
    <row r="211" spans="1:11" s="15" customFormat="1" ht="14.25" customHeight="1">
      <c r="A211" s="29">
        <f>'до 150 кВт'!A211</f>
        <v>43960</v>
      </c>
      <c r="B211" s="16">
        <v>10</v>
      </c>
      <c r="C211" s="21">
        <v>1473.15</v>
      </c>
      <c r="D211" s="21">
        <v>0</v>
      </c>
      <c r="E211" s="21">
        <v>241.63</v>
      </c>
      <c r="F211" s="21">
        <v>1498.77</v>
      </c>
      <c r="G211" s="21">
        <v>275</v>
      </c>
      <c r="H211" s="17">
        <f t="shared" si="12"/>
        <v>1861.55</v>
      </c>
      <c r="I211" s="17">
        <f t="shared" si="13"/>
        <v>2117.08</v>
      </c>
      <c r="J211" s="17">
        <f t="shared" si="14"/>
        <v>2394.92</v>
      </c>
      <c r="K211" s="32">
        <f t="shared" si="15"/>
        <v>2789.0499999999997</v>
      </c>
    </row>
    <row r="212" spans="1:11" s="15" customFormat="1" ht="14.25" customHeight="1">
      <c r="A212" s="29">
        <f>'до 150 кВт'!A212</f>
        <v>43960</v>
      </c>
      <c r="B212" s="16">
        <v>11</v>
      </c>
      <c r="C212" s="21">
        <v>1473.64</v>
      </c>
      <c r="D212" s="21">
        <v>0</v>
      </c>
      <c r="E212" s="21">
        <v>240.85</v>
      </c>
      <c r="F212" s="21">
        <v>1499.26</v>
      </c>
      <c r="G212" s="21">
        <v>275</v>
      </c>
      <c r="H212" s="17">
        <f t="shared" si="12"/>
        <v>1862.04</v>
      </c>
      <c r="I212" s="17">
        <f t="shared" si="13"/>
        <v>2117.57</v>
      </c>
      <c r="J212" s="17">
        <f t="shared" si="14"/>
        <v>2395.41</v>
      </c>
      <c r="K212" s="32">
        <f t="shared" si="15"/>
        <v>2789.54</v>
      </c>
    </row>
    <row r="213" spans="1:11" s="15" customFormat="1" ht="14.25" customHeight="1">
      <c r="A213" s="29">
        <f>'до 150 кВт'!A213</f>
        <v>43960</v>
      </c>
      <c r="B213" s="16">
        <v>12</v>
      </c>
      <c r="C213" s="21">
        <v>1472.37</v>
      </c>
      <c r="D213" s="21">
        <v>0</v>
      </c>
      <c r="E213" s="21">
        <v>235.49</v>
      </c>
      <c r="F213" s="21">
        <v>1497.99</v>
      </c>
      <c r="G213" s="21">
        <v>275</v>
      </c>
      <c r="H213" s="17">
        <f t="shared" si="12"/>
        <v>1860.77</v>
      </c>
      <c r="I213" s="17">
        <f t="shared" si="13"/>
        <v>2116.2999999999997</v>
      </c>
      <c r="J213" s="17">
        <f t="shared" si="14"/>
        <v>2394.14</v>
      </c>
      <c r="K213" s="32">
        <f t="shared" si="15"/>
        <v>2788.27</v>
      </c>
    </row>
    <row r="214" spans="1:11" s="15" customFormat="1" ht="14.25" customHeight="1">
      <c r="A214" s="29">
        <f>'до 150 кВт'!A214</f>
        <v>43960</v>
      </c>
      <c r="B214" s="16">
        <v>13</v>
      </c>
      <c r="C214" s="21">
        <v>1459.66</v>
      </c>
      <c r="D214" s="21">
        <v>0</v>
      </c>
      <c r="E214" s="21">
        <v>181.41</v>
      </c>
      <c r="F214" s="21">
        <v>1485.28</v>
      </c>
      <c r="G214" s="21">
        <v>275</v>
      </c>
      <c r="H214" s="17">
        <f t="shared" si="12"/>
        <v>1848.06</v>
      </c>
      <c r="I214" s="17">
        <f t="shared" si="13"/>
        <v>2103.5899999999997</v>
      </c>
      <c r="J214" s="17">
        <f t="shared" si="14"/>
        <v>2381.43</v>
      </c>
      <c r="K214" s="32">
        <f t="shared" si="15"/>
        <v>2775.56</v>
      </c>
    </row>
    <row r="215" spans="1:11" s="15" customFormat="1" ht="14.25" customHeight="1">
      <c r="A215" s="29">
        <f>'до 150 кВт'!A215</f>
        <v>43960</v>
      </c>
      <c r="B215" s="16">
        <v>14</v>
      </c>
      <c r="C215" s="21">
        <v>1427.84</v>
      </c>
      <c r="D215" s="21">
        <v>0</v>
      </c>
      <c r="E215" s="21">
        <v>273.61</v>
      </c>
      <c r="F215" s="21">
        <v>1453.46</v>
      </c>
      <c r="G215" s="21">
        <v>275</v>
      </c>
      <c r="H215" s="17">
        <f t="shared" si="12"/>
        <v>1816.24</v>
      </c>
      <c r="I215" s="17">
        <f t="shared" si="13"/>
        <v>2071.77</v>
      </c>
      <c r="J215" s="17">
        <f t="shared" si="14"/>
        <v>2349.61</v>
      </c>
      <c r="K215" s="32">
        <f t="shared" si="15"/>
        <v>2743.7400000000002</v>
      </c>
    </row>
    <row r="216" spans="1:11" s="15" customFormat="1" ht="14.25" customHeight="1">
      <c r="A216" s="29">
        <f>'до 150 кВт'!A216</f>
        <v>43960</v>
      </c>
      <c r="B216" s="16">
        <v>15</v>
      </c>
      <c r="C216" s="21">
        <v>1431.89</v>
      </c>
      <c r="D216" s="21">
        <v>0</v>
      </c>
      <c r="E216" s="21">
        <v>179.6</v>
      </c>
      <c r="F216" s="21">
        <v>1457.51</v>
      </c>
      <c r="G216" s="21">
        <v>275</v>
      </c>
      <c r="H216" s="17">
        <f t="shared" si="12"/>
        <v>1820.29</v>
      </c>
      <c r="I216" s="17">
        <f t="shared" si="13"/>
        <v>2075.82</v>
      </c>
      <c r="J216" s="17">
        <f t="shared" si="14"/>
        <v>2353.66</v>
      </c>
      <c r="K216" s="32">
        <f t="shared" si="15"/>
        <v>2747.79</v>
      </c>
    </row>
    <row r="217" spans="1:11" s="15" customFormat="1" ht="14.25" customHeight="1">
      <c r="A217" s="29">
        <f>'до 150 кВт'!A217</f>
        <v>43960</v>
      </c>
      <c r="B217" s="16">
        <v>16</v>
      </c>
      <c r="C217" s="21">
        <v>1453.85</v>
      </c>
      <c r="D217" s="21">
        <v>0</v>
      </c>
      <c r="E217" s="21">
        <v>199.33</v>
      </c>
      <c r="F217" s="21">
        <v>1479.47</v>
      </c>
      <c r="G217" s="21">
        <v>275</v>
      </c>
      <c r="H217" s="17">
        <f t="shared" si="12"/>
        <v>1842.25</v>
      </c>
      <c r="I217" s="17">
        <f t="shared" si="13"/>
        <v>2097.78</v>
      </c>
      <c r="J217" s="17">
        <f t="shared" si="14"/>
        <v>2375.62</v>
      </c>
      <c r="K217" s="32">
        <f t="shared" si="15"/>
        <v>2769.75</v>
      </c>
    </row>
    <row r="218" spans="1:11" s="15" customFormat="1" ht="14.25" customHeight="1">
      <c r="A218" s="29">
        <f>'до 150 кВт'!A218</f>
        <v>43960</v>
      </c>
      <c r="B218" s="16">
        <v>17</v>
      </c>
      <c r="C218" s="21">
        <v>1451.62</v>
      </c>
      <c r="D218" s="21">
        <v>0</v>
      </c>
      <c r="E218" s="21">
        <v>201.42</v>
      </c>
      <c r="F218" s="21">
        <v>1477.24</v>
      </c>
      <c r="G218" s="21">
        <v>275</v>
      </c>
      <c r="H218" s="17">
        <f t="shared" si="12"/>
        <v>1840.02</v>
      </c>
      <c r="I218" s="17">
        <f t="shared" si="13"/>
        <v>2095.5499999999997</v>
      </c>
      <c r="J218" s="17">
        <f t="shared" si="14"/>
        <v>2373.39</v>
      </c>
      <c r="K218" s="32">
        <f t="shared" si="15"/>
        <v>2767.52</v>
      </c>
    </row>
    <row r="219" spans="1:11" s="15" customFormat="1" ht="14.25" customHeight="1">
      <c r="A219" s="29">
        <f>'до 150 кВт'!A219</f>
        <v>43960</v>
      </c>
      <c r="B219" s="16">
        <v>18</v>
      </c>
      <c r="C219" s="21">
        <v>1495.23</v>
      </c>
      <c r="D219" s="21">
        <v>0</v>
      </c>
      <c r="E219" s="21">
        <v>50.91</v>
      </c>
      <c r="F219" s="21">
        <v>1520.85</v>
      </c>
      <c r="G219" s="21">
        <v>275</v>
      </c>
      <c r="H219" s="17">
        <f t="shared" si="12"/>
        <v>1883.6299999999999</v>
      </c>
      <c r="I219" s="17">
        <f t="shared" si="13"/>
        <v>2139.16</v>
      </c>
      <c r="J219" s="17">
        <f t="shared" si="14"/>
        <v>2417</v>
      </c>
      <c r="K219" s="32">
        <f t="shared" si="15"/>
        <v>2811.1299999999997</v>
      </c>
    </row>
    <row r="220" spans="1:11" s="15" customFormat="1" ht="14.25" customHeight="1">
      <c r="A220" s="29">
        <f>'до 150 кВт'!A220</f>
        <v>43960</v>
      </c>
      <c r="B220" s="16">
        <v>19</v>
      </c>
      <c r="C220" s="21">
        <v>1584.44</v>
      </c>
      <c r="D220" s="21">
        <v>0</v>
      </c>
      <c r="E220" s="21">
        <v>266.08</v>
      </c>
      <c r="F220" s="21">
        <v>1610.06</v>
      </c>
      <c r="G220" s="21">
        <v>275</v>
      </c>
      <c r="H220" s="17">
        <f t="shared" si="12"/>
        <v>1972.84</v>
      </c>
      <c r="I220" s="17">
        <f t="shared" si="13"/>
        <v>2228.37</v>
      </c>
      <c r="J220" s="17">
        <f t="shared" si="14"/>
        <v>2506.21</v>
      </c>
      <c r="K220" s="32">
        <f t="shared" si="15"/>
        <v>2900.3399999999997</v>
      </c>
    </row>
    <row r="221" spans="1:11" s="15" customFormat="1" ht="14.25" customHeight="1">
      <c r="A221" s="29">
        <f>'до 150 кВт'!A221</f>
        <v>43960</v>
      </c>
      <c r="B221" s="16">
        <v>20</v>
      </c>
      <c r="C221" s="21">
        <v>1596.9</v>
      </c>
      <c r="D221" s="21">
        <v>0</v>
      </c>
      <c r="E221" s="21">
        <v>396.07</v>
      </c>
      <c r="F221" s="21">
        <v>1622.52</v>
      </c>
      <c r="G221" s="21">
        <v>275</v>
      </c>
      <c r="H221" s="17">
        <f t="shared" si="12"/>
        <v>1985.3</v>
      </c>
      <c r="I221" s="17">
        <f t="shared" si="13"/>
        <v>2240.83</v>
      </c>
      <c r="J221" s="17">
        <f t="shared" si="14"/>
        <v>2518.67</v>
      </c>
      <c r="K221" s="32">
        <f t="shared" si="15"/>
        <v>2912.7999999999997</v>
      </c>
    </row>
    <row r="222" spans="1:11" s="15" customFormat="1" ht="14.25" customHeight="1">
      <c r="A222" s="29">
        <f>'до 150 кВт'!A222</f>
        <v>43960</v>
      </c>
      <c r="B222" s="16">
        <v>21</v>
      </c>
      <c r="C222" s="21">
        <v>1589.24</v>
      </c>
      <c r="D222" s="21">
        <v>0</v>
      </c>
      <c r="E222" s="21">
        <v>389.89</v>
      </c>
      <c r="F222" s="21">
        <v>1614.86</v>
      </c>
      <c r="G222" s="21">
        <v>275</v>
      </c>
      <c r="H222" s="17">
        <f t="shared" si="12"/>
        <v>1977.6399999999999</v>
      </c>
      <c r="I222" s="17">
        <f t="shared" si="13"/>
        <v>2233.1699999999996</v>
      </c>
      <c r="J222" s="17">
        <f t="shared" si="14"/>
        <v>2511.0099999999998</v>
      </c>
      <c r="K222" s="32">
        <f t="shared" si="15"/>
        <v>2905.14</v>
      </c>
    </row>
    <row r="223" spans="1:11" s="15" customFormat="1" ht="14.25" customHeight="1">
      <c r="A223" s="29">
        <f>'до 150 кВт'!A223</f>
        <v>43960</v>
      </c>
      <c r="B223" s="16">
        <v>22</v>
      </c>
      <c r="C223" s="21">
        <v>1437.85</v>
      </c>
      <c r="D223" s="21">
        <v>0</v>
      </c>
      <c r="E223" s="21">
        <v>281.29</v>
      </c>
      <c r="F223" s="21">
        <v>1463.47</v>
      </c>
      <c r="G223" s="21">
        <v>275</v>
      </c>
      <c r="H223" s="17">
        <f t="shared" si="12"/>
        <v>1826.25</v>
      </c>
      <c r="I223" s="17">
        <f t="shared" si="13"/>
        <v>2081.78</v>
      </c>
      <c r="J223" s="17">
        <f t="shared" si="14"/>
        <v>2359.62</v>
      </c>
      <c r="K223" s="32">
        <f t="shared" si="15"/>
        <v>2753.75</v>
      </c>
    </row>
    <row r="224" spans="1:11" s="15" customFormat="1" ht="14.25" customHeight="1">
      <c r="A224" s="29">
        <f>'до 150 кВт'!A224</f>
        <v>43960</v>
      </c>
      <c r="B224" s="16">
        <v>23</v>
      </c>
      <c r="C224" s="21">
        <v>1270.58</v>
      </c>
      <c r="D224" s="21">
        <v>0</v>
      </c>
      <c r="E224" s="21">
        <v>396.58</v>
      </c>
      <c r="F224" s="21">
        <v>1296.2</v>
      </c>
      <c r="G224" s="21">
        <v>275</v>
      </c>
      <c r="H224" s="17">
        <f t="shared" si="12"/>
        <v>1658.98</v>
      </c>
      <c r="I224" s="17">
        <f t="shared" si="13"/>
        <v>1914.51</v>
      </c>
      <c r="J224" s="17">
        <f t="shared" si="14"/>
        <v>2192.35</v>
      </c>
      <c r="K224" s="32">
        <f t="shared" si="15"/>
        <v>2586.48</v>
      </c>
    </row>
    <row r="225" spans="1:11" s="15" customFormat="1" ht="14.25" customHeight="1">
      <c r="A225" s="29">
        <f>'до 150 кВт'!A225</f>
        <v>43961</v>
      </c>
      <c r="B225" s="16">
        <v>0</v>
      </c>
      <c r="C225" s="21">
        <v>1089.77</v>
      </c>
      <c r="D225" s="21">
        <v>0</v>
      </c>
      <c r="E225" s="21">
        <v>271.53</v>
      </c>
      <c r="F225" s="21">
        <v>1115.39</v>
      </c>
      <c r="G225" s="21">
        <v>275</v>
      </c>
      <c r="H225" s="17">
        <f t="shared" si="12"/>
        <v>1478.17</v>
      </c>
      <c r="I225" s="17">
        <f t="shared" si="13"/>
        <v>1733.7</v>
      </c>
      <c r="J225" s="17">
        <f t="shared" si="14"/>
        <v>2011.54</v>
      </c>
      <c r="K225" s="32">
        <f t="shared" si="15"/>
        <v>2405.67</v>
      </c>
    </row>
    <row r="226" spans="1:11" s="15" customFormat="1" ht="14.25" customHeight="1">
      <c r="A226" s="29">
        <f>'до 150 кВт'!A226</f>
        <v>43961</v>
      </c>
      <c r="B226" s="16">
        <v>1</v>
      </c>
      <c r="C226" s="21">
        <v>1052.92</v>
      </c>
      <c r="D226" s="21">
        <v>0</v>
      </c>
      <c r="E226" s="21">
        <v>226.99</v>
      </c>
      <c r="F226" s="21">
        <v>1078.54</v>
      </c>
      <c r="G226" s="21">
        <v>275</v>
      </c>
      <c r="H226" s="17">
        <f t="shared" si="12"/>
        <v>1441.32</v>
      </c>
      <c r="I226" s="17">
        <f t="shared" si="13"/>
        <v>1696.85</v>
      </c>
      <c r="J226" s="17">
        <f t="shared" si="14"/>
        <v>1974.69</v>
      </c>
      <c r="K226" s="32">
        <f t="shared" si="15"/>
        <v>2368.82</v>
      </c>
    </row>
    <row r="227" spans="1:11" s="15" customFormat="1" ht="14.25" customHeight="1">
      <c r="A227" s="29">
        <f>'до 150 кВт'!A227</f>
        <v>43961</v>
      </c>
      <c r="B227" s="16">
        <v>2</v>
      </c>
      <c r="C227" s="21">
        <v>1041.26</v>
      </c>
      <c r="D227" s="21">
        <v>0</v>
      </c>
      <c r="E227" s="21">
        <v>219.92</v>
      </c>
      <c r="F227" s="21">
        <v>1066.88</v>
      </c>
      <c r="G227" s="21">
        <v>275</v>
      </c>
      <c r="H227" s="17">
        <f t="shared" si="12"/>
        <v>1429.66</v>
      </c>
      <c r="I227" s="17">
        <f t="shared" si="13"/>
        <v>1685.19</v>
      </c>
      <c r="J227" s="17">
        <f t="shared" si="14"/>
        <v>1963.0300000000002</v>
      </c>
      <c r="K227" s="32">
        <f t="shared" si="15"/>
        <v>2357.1600000000003</v>
      </c>
    </row>
    <row r="228" spans="1:11" s="15" customFormat="1" ht="14.25" customHeight="1">
      <c r="A228" s="29">
        <f>'до 150 кВт'!A228</f>
        <v>43961</v>
      </c>
      <c r="B228" s="16">
        <v>3</v>
      </c>
      <c r="C228" s="21">
        <v>1018.25</v>
      </c>
      <c r="D228" s="21">
        <v>0</v>
      </c>
      <c r="E228" s="21">
        <v>176.37</v>
      </c>
      <c r="F228" s="21">
        <v>1043.87</v>
      </c>
      <c r="G228" s="21">
        <v>275</v>
      </c>
      <c r="H228" s="17">
        <f t="shared" si="12"/>
        <v>1406.6499999999999</v>
      </c>
      <c r="I228" s="17">
        <f t="shared" si="13"/>
        <v>1662.1799999999998</v>
      </c>
      <c r="J228" s="17">
        <f t="shared" si="14"/>
        <v>1940.02</v>
      </c>
      <c r="K228" s="32">
        <f t="shared" si="15"/>
        <v>2334.15</v>
      </c>
    </row>
    <row r="229" spans="1:11" s="15" customFormat="1" ht="14.25" customHeight="1">
      <c r="A229" s="29">
        <f>'до 150 кВт'!A229</f>
        <v>43961</v>
      </c>
      <c r="B229" s="16">
        <v>4</v>
      </c>
      <c r="C229" s="21">
        <v>1049.34</v>
      </c>
      <c r="D229" s="21">
        <v>0</v>
      </c>
      <c r="E229" s="21">
        <v>166.19</v>
      </c>
      <c r="F229" s="21">
        <v>1074.96</v>
      </c>
      <c r="G229" s="21">
        <v>275</v>
      </c>
      <c r="H229" s="17">
        <f t="shared" si="12"/>
        <v>1437.74</v>
      </c>
      <c r="I229" s="17">
        <f t="shared" si="13"/>
        <v>1693.27</v>
      </c>
      <c r="J229" s="17">
        <f t="shared" si="14"/>
        <v>1971.1100000000001</v>
      </c>
      <c r="K229" s="32">
        <f t="shared" si="15"/>
        <v>2365.2400000000002</v>
      </c>
    </row>
    <row r="230" spans="1:11" s="15" customFormat="1" ht="14.25" customHeight="1">
      <c r="A230" s="29">
        <f>'до 150 кВт'!A230</f>
        <v>43961</v>
      </c>
      <c r="B230" s="16">
        <v>5</v>
      </c>
      <c r="C230" s="21">
        <v>1127.3</v>
      </c>
      <c r="D230" s="21">
        <v>3.63</v>
      </c>
      <c r="E230" s="21">
        <v>0</v>
      </c>
      <c r="F230" s="21">
        <v>1152.92</v>
      </c>
      <c r="G230" s="21">
        <v>275</v>
      </c>
      <c r="H230" s="17">
        <f t="shared" si="12"/>
        <v>1515.7</v>
      </c>
      <c r="I230" s="17">
        <f t="shared" si="13"/>
        <v>1771.23</v>
      </c>
      <c r="J230" s="17">
        <f t="shared" si="14"/>
        <v>2049.07</v>
      </c>
      <c r="K230" s="32">
        <f t="shared" si="15"/>
        <v>2443.2000000000003</v>
      </c>
    </row>
    <row r="231" spans="1:11" s="15" customFormat="1" ht="14.25" customHeight="1">
      <c r="A231" s="29">
        <f>'до 150 кВт'!A231</f>
        <v>43961</v>
      </c>
      <c r="B231" s="16">
        <v>6</v>
      </c>
      <c r="C231" s="21">
        <v>1342.92</v>
      </c>
      <c r="D231" s="21">
        <v>0</v>
      </c>
      <c r="E231" s="21">
        <v>90.89</v>
      </c>
      <c r="F231" s="21">
        <v>1368.54</v>
      </c>
      <c r="G231" s="21">
        <v>275</v>
      </c>
      <c r="H231" s="17">
        <f t="shared" si="12"/>
        <v>1731.32</v>
      </c>
      <c r="I231" s="17">
        <f t="shared" si="13"/>
        <v>1986.85</v>
      </c>
      <c r="J231" s="17">
        <f t="shared" si="14"/>
        <v>2264.69</v>
      </c>
      <c r="K231" s="32">
        <f t="shared" si="15"/>
        <v>2658.82</v>
      </c>
    </row>
    <row r="232" spans="1:11" s="15" customFormat="1" ht="14.25" customHeight="1">
      <c r="A232" s="29">
        <f>'до 150 кВт'!A232</f>
        <v>43961</v>
      </c>
      <c r="B232" s="16">
        <v>7</v>
      </c>
      <c r="C232" s="21">
        <v>1484.12</v>
      </c>
      <c r="D232" s="21">
        <v>0</v>
      </c>
      <c r="E232" s="21">
        <v>94.04</v>
      </c>
      <c r="F232" s="21">
        <v>1509.74</v>
      </c>
      <c r="G232" s="21">
        <v>275</v>
      </c>
      <c r="H232" s="17">
        <f t="shared" si="12"/>
        <v>1872.52</v>
      </c>
      <c r="I232" s="17">
        <f t="shared" si="13"/>
        <v>2128.0499999999997</v>
      </c>
      <c r="J232" s="17">
        <f t="shared" si="14"/>
        <v>2405.89</v>
      </c>
      <c r="K232" s="32">
        <f t="shared" si="15"/>
        <v>2800.02</v>
      </c>
    </row>
    <row r="233" spans="1:11" s="15" customFormat="1" ht="14.25" customHeight="1">
      <c r="A233" s="29">
        <f>'до 150 кВт'!A233</f>
        <v>43961</v>
      </c>
      <c r="B233" s="16">
        <v>8</v>
      </c>
      <c r="C233" s="21">
        <v>1598.48</v>
      </c>
      <c r="D233" s="21">
        <v>0</v>
      </c>
      <c r="E233" s="21">
        <v>216.8</v>
      </c>
      <c r="F233" s="21">
        <v>1624.1</v>
      </c>
      <c r="G233" s="21">
        <v>275</v>
      </c>
      <c r="H233" s="17">
        <f t="shared" si="12"/>
        <v>1986.8799999999999</v>
      </c>
      <c r="I233" s="17">
        <f t="shared" si="13"/>
        <v>2242.41</v>
      </c>
      <c r="J233" s="17">
        <f t="shared" si="14"/>
        <v>2520.25</v>
      </c>
      <c r="K233" s="32">
        <f t="shared" si="15"/>
        <v>2914.3799999999997</v>
      </c>
    </row>
    <row r="234" spans="1:11" s="15" customFormat="1" ht="14.25" customHeight="1">
      <c r="A234" s="29">
        <f>'до 150 кВт'!A234</f>
        <v>43961</v>
      </c>
      <c r="B234" s="16">
        <v>9</v>
      </c>
      <c r="C234" s="21">
        <v>1592.07</v>
      </c>
      <c r="D234" s="21">
        <v>0</v>
      </c>
      <c r="E234" s="21">
        <v>108.75</v>
      </c>
      <c r="F234" s="21">
        <v>1617.69</v>
      </c>
      <c r="G234" s="21">
        <v>275</v>
      </c>
      <c r="H234" s="17">
        <f t="shared" si="12"/>
        <v>1980.47</v>
      </c>
      <c r="I234" s="17">
        <f t="shared" si="13"/>
        <v>2236</v>
      </c>
      <c r="J234" s="17">
        <f t="shared" si="14"/>
        <v>2513.84</v>
      </c>
      <c r="K234" s="32">
        <f t="shared" si="15"/>
        <v>2907.97</v>
      </c>
    </row>
    <row r="235" spans="1:11" s="15" customFormat="1" ht="14.25" customHeight="1">
      <c r="A235" s="29">
        <f>'до 150 кВт'!A235</f>
        <v>43961</v>
      </c>
      <c r="B235" s="16">
        <v>10</v>
      </c>
      <c r="C235" s="21">
        <v>1590.74</v>
      </c>
      <c r="D235" s="21">
        <v>0</v>
      </c>
      <c r="E235" s="21">
        <v>91.37</v>
      </c>
      <c r="F235" s="21">
        <v>1616.36</v>
      </c>
      <c r="G235" s="21">
        <v>275</v>
      </c>
      <c r="H235" s="17">
        <f t="shared" si="12"/>
        <v>1979.1399999999999</v>
      </c>
      <c r="I235" s="17">
        <f t="shared" si="13"/>
        <v>2234.6699999999996</v>
      </c>
      <c r="J235" s="17">
        <f t="shared" si="14"/>
        <v>2512.5099999999998</v>
      </c>
      <c r="K235" s="32">
        <f t="shared" si="15"/>
        <v>2906.64</v>
      </c>
    </row>
    <row r="236" spans="1:11" s="15" customFormat="1" ht="14.25" customHeight="1">
      <c r="A236" s="29">
        <f>'до 150 кВт'!A236</f>
        <v>43961</v>
      </c>
      <c r="B236" s="16">
        <v>11</v>
      </c>
      <c r="C236" s="21">
        <v>1581.88</v>
      </c>
      <c r="D236" s="21">
        <v>0</v>
      </c>
      <c r="E236" s="21">
        <v>251.58</v>
      </c>
      <c r="F236" s="21">
        <v>1607.5</v>
      </c>
      <c r="G236" s="21">
        <v>275</v>
      </c>
      <c r="H236" s="17">
        <f t="shared" si="12"/>
        <v>1970.28</v>
      </c>
      <c r="I236" s="17">
        <f t="shared" si="13"/>
        <v>2225.81</v>
      </c>
      <c r="J236" s="17">
        <f t="shared" si="14"/>
        <v>2503.65</v>
      </c>
      <c r="K236" s="32">
        <f t="shared" si="15"/>
        <v>2897.78</v>
      </c>
    </row>
    <row r="237" spans="1:11" s="15" customFormat="1" ht="14.25" customHeight="1">
      <c r="A237" s="29">
        <f>'до 150 кВт'!A237</f>
        <v>43961</v>
      </c>
      <c r="B237" s="16">
        <v>12</v>
      </c>
      <c r="C237" s="21">
        <v>1597.76</v>
      </c>
      <c r="D237" s="21">
        <v>0</v>
      </c>
      <c r="E237" s="21">
        <v>264.98</v>
      </c>
      <c r="F237" s="21">
        <v>1623.38</v>
      </c>
      <c r="G237" s="21">
        <v>275</v>
      </c>
      <c r="H237" s="17">
        <f t="shared" si="12"/>
        <v>1986.16</v>
      </c>
      <c r="I237" s="17">
        <f t="shared" si="13"/>
        <v>2241.69</v>
      </c>
      <c r="J237" s="17">
        <f t="shared" si="14"/>
        <v>2519.53</v>
      </c>
      <c r="K237" s="32">
        <f t="shared" si="15"/>
        <v>2913.6600000000003</v>
      </c>
    </row>
    <row r="238" spans="1:11" s="15" customFormat="1" ht="14.25" customHeight="1">
      <c r="A238" s="29">
        <f>'до 150 кВт'!A238</f>
        <v>43961</v>
      </c>
      <c r="B238" s="16">
        <v>13</v>
      </c>
      <c r="C238" s="21">
        <v>1590.95</v>
      </c>
      <c r="D238" s="21">
        <v>0</v>
      </c>
      <c r="E238" s="21">
        <v>273.93</v>
      </c>
      <c r="F238" s="21">
        <v>1616.57</v>
      </c>
      <c r="G238" s="21">
        <v>275</v>
      </c>
      <c r="H238" s="17">
        <f t="shared" si="12"/>
        <v>1979.35</v>
      </c>
      <c r="I238" s="17">
        <f t="shared" si="13"/>
        <v>2234.8799999999997</v>
      </c>
      <c r="J238" s="17">
        <f t="shared" si="14"/>
        <v>2512.72</v>
      </c>
      <c r="K238" s="32">
        <f t="shared" si="15"/>
        <v>2906.85</v>
      </c>
    </row>
    <row r="239" spans="1:11" s="15" customFormat="1" ht="14.25" customHeight="1">
      <c r="A239" s="29">
        <f>'до 150 кВт'!A239</f>
        <v>43961</v>
      </c>
      <c r="B239" s="16">
        <v>14</v>
      </c>
      <c r="C239" s="21">
        <v>1586.51</v>
      </c>
      <c r="D239" s="21">
        <v>0</v>
      </c>
      <c r="E239" s="21">
        <v>278.73</v>
      </c>
      <c r="F239" s="21">
        <v>1612.13</v>
      </c>
      <c r="G239" s="21">
        <v>275</v>
      </c>
      <c r="H239" s="17">
        <f t="shared" si="12"/>
        <v>1974.91</v>
      </c>
      <c r="I239" s="17">
        <f t="shared" si="13"/>
        <v>2230.44</v>
      </c>
      <c r="J239" s="17">
        <f t="shared" si="14"/>
        <v>2508.28</v>
      </c>
      <c r="K239" s="32">
        <f t="shared" si="15"/>
        <v>2902.4100000000003</v>
      </c>
    </row>
    <row r="240" spans="1:11" s="15" customFormat="1" ht="14.25" customHeight="1">
      <c r="A240" s="29">
        <f>'до 150 кВт'!A240</f>
        <v>43961</v>
      </c>
      <c r="B240" s="16">
        <v>15</v>
      </c>
      <c r="C240" s="21">
        <v>1581.46</v>
      </c>
      <c r="D240" s="21">
        <v>0</v>
      </c>
      <c r="E240" s="21">
        <v>257.79</v>
      </c>
      <c r="F240" s="21">
        <v>1607.08</v>
      </c>
      <c r="G240" s="21">
        <v>275</v>
      </c>
      <c r="H240" s="17">
        <f t="shared" si="12"/>
        <v>1969.86</v>
      </c>
      <c r="I240" s="17">
        <f t="shared" si="13"/>
        <v>2225.39</v>
      </c>
      <c r="J240" s="17">
        <f t="shared" si="14"/>
        <v>2503.23</v>
      </c>
      <c r="K240" s="32">
        <f t="shared" si="15"/>
        <v>2897.36</v>
      </c>
    </row>
    <row r="241" spans="1:11" s="15" customFormat="1" ht="14.25" customHeight="1">
      <c r="A241" s="29">
        <f>'до 150 кВт'!A241</f>
        <v>43961</v>
      </c>
      <c r="B241" s="16">
        <v>16</v>
      </c>
      <c r="C241" s="21">
        <v>1555.53</v>
      </c>
      <c r="D241" s="21">
        <v>0</v>
      </c>
      <c r="E241" s="21">
        <v>339.82</v>
      </c>
      <c r="F241" s="21">
        <v>1581.15</v>
      </c>
      <c r="G241" s="21">
        <v>275</v>
      </c>
      <c r="H241" s="17">
        <f t="shared" si="12"/>
        <v>1943.93</v>
      </c>
      <c r="I241" s="17">
        <f t="shared" si="13"/>
        <v>2199.46</v>
      </c>
      <c r="J241" s="17">
        <f t="shared" si="14"/>
        <v>2477.3</v>
      </c>
      <c r="K241" s="32">
        <f t="shared" si="15"/>
        <v>2871.43</v>
      </c>
    </row>
    <row r="242" spans="1:11" s="15" customFormat="1" ht="14.25" customHeight="1">
      <c r="A242" s="29">
        <f>'до 150 кВт'!A242</f>
        <v>43961</v>
      </c>
      <c r="B242" s="16">
        <v>17</v>
      </c>
      <c r="C242" s="21">
        <v>1466.19</v>
      </c>
      <c r="D242" s="21">
        <v>0</v>
      </c>
      <c r="E242" s="21">
        <v>252.91</v>
      </c>
      <c r="F242" s="21">
        <v>1491.81</v>
      </c>
      <c r="G242" s="21">
        <v>275</v>
      </c>
      <c r="H242" s="17">
        <f t="shared" si="12"/>
        <v>1854.59</v>
      </c>
      <c r="I242" s="17">
        <f t="shared" si="13"/>
        <v>2110.12</v>
      </c>
      <c r="J242" s="17">
        <f t="shared" si="14"/>
        <v>2387.96</v>
      </c>
      <c r="K242" s="32">
        <f t="shared" si="15"/>
        <v>2782.0899999999997</v>
      </c>
    </row>
    <row r="243" spans="1:11" s="15" customFormat="1" ht="14.25" customHeight="1">
      <c r="A243" s="29">
        <f>'до 150 кВт'!A243</f>
        <v>43961</v>
      </c>
      <c r="B243" s="16">
        <v>18</v>
      </c>
      <c r="C243" s="21">
        <v>1583.4</v>
      </c>
      <c r="D243" s="21">
        <v>0</v>
      </c>
      <c r="E243" s="21">
        <v>315.34</v>
      </c>
      <c r="F243" s="21">
        <v>1609.02</v>
      </c>
      <c r="G243" s="21">
        <v>275</v>
      </c>
      <c r="H243" s="17">
        <f t="shared" si="12"/>
        <v>1971.8</v>
      </c>
      <c r="I243" s="17">
        <f t="shared" si="13"/>
        <v>2227.33</v>
      </c>
      <c r="J243" s="17">
        <f t="shared" si="14"/>
        <v>2505.17</v>
      </c>
      <c r="K243" s="32">
        <f t="shared" si="15"/>
        <v>2899.2999999999997</v>
      </c>
    </row>
    <row r="244" spans="1:11" s="15" customFormat="1" ht="14.25" customHeight="1">
      <c r="A244" s="29">
        <f>'до 150 кВт'!A244</f>
        <v>43961</v>
      </c>
      <c r="B244" s="16">
        <v>19</v>
      </c>
      <c r="C244" s="21">
        <v>1585.64</v>
      </c>
      <c r="D244" s="21">
        <v>0</v>
      </c>
      <c r="E244" s="21">
        <v>441.49</v>
      </c>
      <c r="F244" s="21">
        <v>1611.26</v>
      </c>
      <c r="G244" s="21">
        <v>275</v>
      </c>
      <c r="H244" s="17">
        <f t="shared" si="12"/>
        <v>1974.04</v>
      </c>
      <c r="I244" s="17">
        <f t="shared" si="13"/>
        <v>2229.57</v>
      </c>
      <c r="J244" s="17">
        <f t="shared" si="14"/>
        <v>2507.41</v>
      </c>
      <c r="K244" s="32">
        <f t="shared" si="15"/>
        <v>2901.54</v>
      </c>
    </row>
    <row r="245" spans="1:11" s="15" customFormat="1" ht="14.25" customHeight="1">
      <c r="A245" s="29">
        <f>'до 150 кВт'!A245</f>
        <v>43961</v>
      </c>
      <c r="B245" s="16">
        <v>20</v>
      </c>
      <c r="C245" s="21">
        <v>1597.06</v>
      </c>
      <c r="D245" s="21">
        <v>0</v>
      </c>
      <c r="E245" s="21">
        <v>405.8</v>
      </c>
      <c r="F245" s="21">
        <v>1622.68</v>
      </c>
      <c r="G245" s="21">
        <v>275</v>
      </c>
      <c r="H245" s="17">
        <f t="shared" si="12"/>
        <v>1985.46</v>
      </c>
      <c r="I245" s="17">
        <f t="shared" si="13"/>
        <v>2240.9900000000002</v>
      </c>
      <c r="J245" s="17">
        <f t="shared" si="14"/>
        <v>2518.83</v>
      </c>
      <c r="K245" s="32">
        <f t="shared" si="15"/>
        <v>2912.96</v>
      </c>
    </row>
    <row r="246" spans="1:11" s="15" customFormat="1" ht="14.25" customHeight="1">
      <c r="A246" s="29">
        <f>'до 150 кВт'!A246</f>
        <v>43961</v>
      </c>
      <c r="B246" s="16">
        <v>21</v>
      </c>
      <c r="C246" s="21">
        <v>1598.1</v>
      </c>
      <c r="D246" s="21">
        <v>0</v>
      </c>
      <c r="E246" s="21">
        <v>495.52</v>
      </c>
      <c r="F246" s="21">
        <v>1623.72</v>
      </c>
      <c r="G246" s="21">
        <v>275</v>
      </c>
      <c r="H246" s="17">
        <f t="shared" si="12"/>
        <v>1986.5</v>
      </c>
      <c r="I246" s="17">
        <f t="shared" si="13"/>
        <v>2242.03</v>
      </c>
      <c r="J246" s="17">
        <f t="shared" si="14"/>
        <v>2519.87</v>
      </c>
      <c r="K246" s="32">
        <f t="shared" si="15"/>
        <v>2914</v>
      </c>
    </row>
    <row r="247" spans="1:11" s="15" customFormat="1" ht="14.25" customHeight="1">
      <c r="A247" s="29">
        <f>'до 150 кВт'!A247</f>
        <v>43961</v>
      </c>
      <c r="B247" s="16">
        <v>22</v>
      </c>
      <c r="C247" s="21">
        <v>1552.52</v>
      </c>
      <c r="D247" s="21">
        <v>0</v>
      </c>
      <c r="E247" s="21">
        <v>751.58</v>
      </c>
      <c r="F247" s="21">
        <v>1578.14</v>
      </c>
      <c r="G247" s="21">
        <v>275</v>
      </c>
      <c r="H247" s="17">
        <f t="shared" si="12"/>
        <v>1940.92</v>
      </c>
      <c r="I247" s="17">
        <f t="shared" si="13"/>
        <v>2196.4500000000003</v>
      </c>
      <c r="J247" s="17">
        <f t="shared" si="14"/>
        <v>2474.29</v>
      </c>
      <c r="K247" s="32">
        <f t="shared" si="15"/>
        <v>2868.42</v>
      </c>
    </row>
    <row r="248" spans="1:11" s="15" customFormat="1" ht="14.25" customHeight="1">
      <c r="A248" s="29">
        <f>'до 150 кВт'!A248</f>
        <v>43961</v>
      </c>
      <c r="B248" s="16">
        <v>23</v>
      </c>
      <c r="C248" s="21">
        <v>1158.95</v>
      </c>
      <c r="D248" s="21">
        <v>0</v>
      </c>
      <c r="E248" s="21">
        <v>371.79</v>
      </c>
      <c r="F248" s="21">
        <v>1184.57</v>
      </c>
      <c r="G248" s="21">
        <v>275</v>
      </c>
      <c r="H248" s="17">
        <f t="shared" si="12"/>
        <v>1547.35</v>
      </c>
      <c r="I248" s="17">
        <f t="shared" si="13"/>
        <v>1802.8799999999999</v>
      </c>
      <c r="J248" s="17">
        <f t="shared" si="14"/>
        <v>2080.72</v>
      </c>
      <c r="K248" s="32">
        <f t="shared" si="15"/>
        <v>2474.85</v>
      </c>
    </row>
    <row r="249" spans="1:11" s="15" customFormat="1" ht="14.25" customHeight="1">
      <c r="A249" s="29">
        <f>'до 150 кВт'!A249</f>
        <v>43962</v>
      </c>
      <c r="B249" s="16">
        <v>0</v>
      </c>
      <c r="C249" s="21">
        <v>1041.66</v>
      </c>
      <c r="D249" s="21">
        <v>0</v>
      </c>
      <c r="E249" s="21">
        <v>199.2</v>
      </c>
      <c r="F249" s="21">
        <v>1067.28</v>
      </c>
      <c r="G249" s="21">
        <v>275</v>
      </c>
      <c r="H249" s="17">
        <f t="shared" si="12"/>
        <v>1430.06</v>
      </c>
      <c r="I249" s="17">
        <f t="shared" si="13"/>
        <v>1685.59</v>
      </c>
      <c r="J249" s="17">
        <f t="shared" si="14"/>
        <v>1963.4299999999998</v>
      </c>
      <c r="K249" s="32">
        <f t="shared" si="15"/>
        <v>2357.56</v>
      </c>
    </row>
    <row r="250" spans="1:11" s="15" customFormat="1" ht="14.25" customHeight="1">
      <c r="A250" s="29">
        <f>'до 150 кВт'!A250</f>
        <v>43962</v>
      </c>
      <c r="B250" s="16">
        <v>1</v>
      </c>
      <c r="C250" s="21">
        <v>961.3</v>
      </c>
      <c r="D250" s="21">
        <v>0</v>
      </c>
      <c r="E250" s="21">
        <v>123.95</v>
      </c>
      <c r="F250" s="21">
        <v>986.92</v>
      </c>
      <c r="G250" s="21">
        <v>275</v>
      </c>
      <c r="H250" s="17">
        <f t="shared" si="12"/>
        <v>1349.7</v>
      </c>
      <c r="I250" s="17">
        <f t="shared" si="13"/>
        <v>1605.23</v>
      </c>
      <c r="J250" s="17">
        <f t="shared" si="14"/>
        <v>1883.0700000000002</v>
      </c>
      <c r="K250" s="32">
        <f t="shared" si="15"/>
        <v>2277.2000000000003</v>
      </c>
    </row>
    <row r="251" spans="1:11" s="15" customFormat="1" ht="14.25" customHeight="1">
      <c r="A251" s="29">
        <f>'до 150 кВт'!A251</f>
        <v>43962</v>
      </c>
      <c r="B251" s="16">
        <v>2</v>
      </c>
      <c r="C251" s="21">
        <v>944.32</v>
      </c>
      <c r="D251" s="21">
        <v>0</v>
      </c>
      <c r="E251" s="21">
        <v>192.28</v>
      </c>
      <c r="F251" s="21">
        <v>969.94</v>
      </c>
      <c r="G251" s="21">
        <v>275</v>
      </c>
      <c r="H251" s="17">
        <f t="shared" si="12"/>
        <v>1332.72</v>
      </c>
      <c r="I251" s="17">
        <f t="shared" si="13"/>
        <v>1588.25</v>
      </c>
      <c r="J251" s="17">
        <f t="shared" si="14"/>
        <v>1866.0900000000001</v>
      </c>
      <c r="K251" s="32">
        <f t="shared" si="15"/>
        <v>2260.22</v>
      </c>
    </row>
    <row r="252" spans="1:11" s="15" customFormat="1" ht="14.25" customHeight="1">
      <c r="A252" s="29">
        <f>'до 150 кВт'!A252</f>
        <v>43962</v>
      </c>
      <c r="B252" s="16">
        <v>3</v>
      </c>
      <c r="C252" s="21">
        <v>931.83</v>
      </c>
      <c r="D252" s="21">
        <v>0</v>
      </c>
      <c r="E252" s="21">
        <v>122.87</v>
      </c>
      <c r="F252" s="21">
        <v>957.45</v>
      </c>
      <c r="G252" s="21">
        <v>275</v>
      </c>
      <c r="H252" s="17">
        <f t="shared" si="12"/>
        <v>1320.23</v>
      </c>
      <c r="I252" s="17">
        <f t="shared" si="13"/>
        <v>1575.76</v>
      </c>
      <c r="J252" s="17">
        <f t="shared" si="14"/>
        <v>1853.6</v>
      </c>
      <c r="K252" s="32">
        <f t="shared" si="15"/>
        <v>2247.73</v>
      </c>
    </row>
    <row r="253" spans="1:11" s="15" customFormat="1" ht="14.25" customHeight="1">
      <c r="A253" s="29">
        <f>'до 150 кВт'!A253</f>
        <v>43962</v>
      </c>
      <c r="B253" s="16">
        <v>4</v>
      </c>
      <c r="C253" s="21">
        <v>1011.9</v>
      </c>
      <c r="D253" s="21">
        <v>0</v>
      </c>
      <c r="E253" s="21">
        <v>75.61</v>
      </c>
      <c r="F253" s="21">
        <v>1037.52</v>
      </c>
      <c r="G253" s="21">
        <v>275</v>
      </c>
      <c r="H253" s="17">
        <f t="shared" si="12"/>
        <v>1400.3</v>
      </c>
      <c r="I253" s="17">
        <f t="shared" si="13"/>
        <v>1655.83</v>
      </c>
      <c r="J253" s="17">
        <f t="shared" si="14"/>
        <v>1933.67</v>
      </c>
      <c r="K253" s="32">
        <f t="shared" si="15"/>
        <v>2327.7999999999997</v>
      </c>
    </row>
    <row r="254" spans="1:11" s="15" customFormat="1" ht="14.25" customHeight="1">
      <c r="A254" s="29">
        <f>'до 150 кВт'!A254</f>
        <v>43962</v>
      </c>
      <c r="B254" s="16">
        <v>5</v>
      </c>
      <c r="C254" s="21">
        <v>1074.18</v>
      </c>
      <c r="D254" s="21">
        <v>525.48</v>
      </c>
      <c r="E254" s="21">
        <v>0</v>
      </c>
      <c r="F254" s="21">
        <v>1099.8</v>
      </c>
      <c r="G254" s="21">
        <v>275</v>
      </c>
      <c r="H254" s="17">
        <f t="shared" si="12"/>
        <v>1462.58</v>
      </c>
      <c r="I254" s="17">
        <f t="shared" si="13"/>
        <v>1718.11</v>
      </c>
      <c r="J254" s="17">
        <f t="shared" si="14"/>
        <v>1995.9499999999998</v>
      </c>
      <c r="K254" s="32">
        <f t="shared" si="15"/>
        <v>2390.08</v>
      </c>
    </row>
    <row r="255" spans="1:11" s="15" customFormat="1" ht="14.25" customHeight="1">
      <c r="A255" s="29">
        <f>'до 150 кВт'!A255</f>
        <v>43962</v>
      </c>
      <c r="B255" s="16">
        <v>6</v>
      </c>
      <c r="C255" s="21">
        <v>1242.18</v>
      </c>
      <c r="D255" s="21">
        <v>138.86</v>
      </c>
      <c r="E255" s="21">
        <v>0</v>
      </c>
      <c r="F255" s="21">
        <v>1267.8</v>
      </c>
      <c r="G255" s="21">
        <v>275</v>
      </c>
      <c r="H255" s="17">
        <f t="shared" si="12"/>
        <v>1630.58</v>
      </c>
      <c r="I255" s="17">
        <f t="shared" si="13"/>
        <v>1886.11</v>
      </c>
      <c r="J255" s="17">
        <f t="shared" si="14"/>
        <v>2163.95</v>
      </c>
      <c r="K255" s="32">
        <f t="shared" si="15"/>
        <v>2558.08</v>
      </c>
    </row>
    <row r="256" spans="1:11" s="15" customFormat="1" ht="14.25" customHeight="1">
      <c r="A256" s="29">
        <f>'до 150 кВт'!A256</f>
        <v>43962</v>
      </c>
      <c r="B256" s="16">
        <v>7</v>
      </c>
      <c r="C256" s="21">
        <v>1486.51</v>
      </c>
      <c r="D256" s="21">
        <v>42.06</v>
      </c>
      <c r="E256" s="21">
        <v>0</v>
      </c>
      <c r="F256" s="21">
        <v>1512.13</v>
      </c>
      <c r="G256" s="21">
        <v>275</v>
      </c>
      <c r="H256" s="17">
        <f t="shared" si="12"/>
        <v>1874.91</v>
      </c>
      <c r="I256" s="17">
        <f t="shared" si="13"/>
        <v>2130.44</v>
      </c>
      <c r="J256" s="17">
        <f t="shared" si="14"/>
        <v>2408.28</v>
      </c>
      <c r="K256" s="32">
        <f t="shared" si="15"/>
        <v>2802.4100000000003</v>
      </c>
    </row>
    <row r="257" spans="1:11" s="15" customFormat="1" ht="14.25" customHeight="1">
      <c r="A257" s="29">
        <f>'до 150 кВт'!A257</f>
        <v>43962</v>
      </c>
      <c r="B257" s="16">
        <v>8</v>
      </c>
      <c r="C257" s="21">
        <v>1579.33</v>
      </c>
      <c r="D257" s="21">
        <v>0</v>
      </c>
      <c r="E257" s="21">
        <v>10.31</v>
      </c>
      <c r="F257" s="21">
        <v>1604.95</v>
      </c>
      <c r="G257" s="21">
        <v>275</v>
      </c>
      <c r="H257" s="17">
        <f t="shared" si="12"/>
        <v>1967.73</v>
      </c>
      <c r="I257" s="17">
        <f t="shared" si="13"/>
        <v>2223.2599999999998</v>
      </c>
      <c r="J257" s="17">
        <f t="shared" si="14"/>
        <v>2501.1</v>
      </c>
      <c r="K257" s="32">
        <f t="shared" si="15"/>
        <v>2895.23</v>
      </c>
    </row>
    <row r="258" spans="1:11" s="15" customFormat="1" ht="14.25" customHeight="1">
      <c r="A258" s="29">
        <f>'до 150 кВт'!A258</f>
        <v>43962</v>
      </c>
      <c r="B258" s="16">
        <v>9</v>
      </c>
      <c r="C258" s="21">
        <v>1589.78</v>
      </c>
      <c r="D258" s="21">
        <v>0</v>
      </c>
      <c r="E258" s="21">
        <v>121.9</v>
      </c>
      <c r="F258" s="21">
        <v>1615.4</v>
      </c>
      <c r="G258" s="21">
        <v>275</v>
      </c>
      <c r="H258" s="17">
        <f t="shared" si="12"/>
        <v>1978.18</v>
      </c>
      <c r="I258" s="17">
        <f t="shared" si="13"/>
        <v>2233.71</v>
      </c>
      <c r="J258" s="17">
        <f t="shared" si="14"/>
        <v>2511.55</v>
      </c>
      <c r="K258" s="32">
        <f t="shared" si="15"/>
        <v>2905.68</v>
      </c>
    </row>
    <row r="259" spans="1:11" s="15" customFormat="1" ht="14.25" customHeight="1">
      <c r="A259" s="29">
        <f>'до 150 кВт'!A259</f>
        <v>43962</v>
      </c>
      <c r="B259" s="16">
        <v>10</v>
      </c>
      <c r="C259" s="21">
        <v>1635.88</v>
      </c>
      <c r="D259" s="21">
        <v>0</v>
      </c>
      <c r="E259" s="21">
        <v>277.89</v>
      </c>
      <c r="F259" s="21">
        <v>1661.5</v>
      </c>
      <c r="G259" s="21">
        <v>275</v>
      </c>
      <c r="H259" s="17">
        <f t="shared" si="12"/>
        <v>2024.28</v>
      </c>
      <c r="I259" s="17">
        <f t="shared" si="13"/>
        <v>2279.81</v>
      </c>
      <c r="J259" s="17">
        <f t="shared" si="14"/>
        <v>2557.65</v>
      </c>
      <c r="K259" s="32">
        <f t="shared" si="15"/>
        <v>2951.78</v>
      </c>
    </row>
    <row r="260" spans="1:11" s="15" customFormat="1" ht="14.25" customHeight="1">
      <c r="A260" s="29">
        <f>'до 150 кВт'!A260</f>
        <v>43962</v>
      </c>
      <c r="B260" s="16">
        <v>11</v>
      </c>
      <c r="C260" s="21">
        <v>1628.32</v>
      </c>
      <c r="D260" s="21">
        <v>0</v>
      </c>
      <c r="E260" s="21">
        <v>253.84</v>
      </c>
      <c r="F260" s="21">
        <v>1653.94</v>
      </c>
      <c r="G260" s="21">
        <v>275</v>
      </c>
      <c r="H260" s="17">
        <f t="shared" si="12"/>
        <v>2016.72</v>
      </c>
      <c r="I260" s="17">
        <f t="shared" si="13"/>
        <v>2272.25</v>
      </c>
      <c r="J260" s="17">
        <f t="shared" si="14"/>
        <v>2550.09</v>
      </c>
      <c r="K260" s="32">
        <f t="shared" si="15"/>
        <v>2944.22</v>
      </c>
    </row>
    <row r="261" spans="1:11" s="15" customFormat="1" ht="14.25" customHeight="1">
      <c r="A261" s="29">
        <f>'до 150 кВт'!A261</f>
        <v>43962</v>
      </c>
      <c r="B261" s="16">
        <v>12</v>
      </c>
      <c r="C261" s="21">
        <v>1623.56</v>
      </c>
      <c r="D261" s="21">
        <v>0</v>
      </c>
      <c r="E261" s="21">
        <v>379.09</v>
      </c>
      <c r="F261" s="21">
        <v>1649.18</v>
      </c>
      <c r="G261" s="21">
        <v>275</v>
      </c>
      <c r="H261" s="17">
        <f t="shared" si="12"/>
        <v>2011.96</v>
      </c>
      <c r="I261" s="17">
        <f t="shared" si="13"/>
        <v>2267.4900000000002</v>
      </c>
      <c r="J261" s="17">
        <f t="shared" si="14"/>
        <v>2545.33</v>
      </c>
      <c r="K261" s="32">
        <f t="shared" si="15"/>
        <v>2939.46</v>
      </c>
    </row>
    <row r="262" spans="1:11" s="15" customFormat="1" ht="14.25" customHeight="1">
      <c r="A262" s="29">
        <f>'до 150 кВт'!A262</f>
        <v>43962</v>
      </c>
      <c r="B262" s="16">
        <v>13</v>
      </c>
      <c r="C262" s="21">
        <v>1617.85</v>
      </c>
      <c r="D262" s="21">
        <v>0</v>
      </c>
      <c r="E262" s="21">
        <v>295</v>
      </c>
      <c r="F262" s="21">
        <v>1643.47</v>
      </c>
      <c r="G262" s="21">
        <v>275</v>
      </c>
      <c r="H262" s="17">
        <f t="shared" si="12"/>
        <v>2006.25</v>
      </c>
      <c r="I262" s="17">
        <f t="shared" si="13"/>
        <v>2261.78</v>
      </c>
      <c r="J262" s="17">
        <f t="shared" si="14"/>
        <v>2539.62</v>
      </c>
      <c r="K262" s="32">
        <f t="shared" si="15"/>
        <v>2933.75</v>
      </c>
    </row>
    <row r="263" spans="1:11" s="15" customFormat="1" ht="14.25" customHeight="1">
      <c r="A263" s="29">
        <f>'до 150 кВт'!A263</f>
        <v>43962</v>
      </c>
      <c r="B263" s="16">
        <v>14</v>
      </c>
      <c r="C263" s="21">
        <v>1609.63</v>
      </c>
      <c r="D263" s="21">
        <v>0</v>
      </c>
      <c r="E263" s="21">
        <v>304.01</v>
      </c>
      <c r="F263" s="21">
        <v>1635.25</v>
      </c>
      <c r="G263" s="21">
        <v>275</v>
      </c>
      <c r="H263" s="17">
        <f t="shared" si="12"/>
        <v>1998.03</v>
      </c>
      <c r="I263" s="17">
        <f t="shared" si="13"/>
        <v>2253.56</v>
      </c>
      <c r="J263" s="17">
        <f t="shared" si="14"/>
        <v>2531.4</v>
      </c>
      <c r="K263" s="32">
        <f t="shared" si="15"/>
        <v>2925.53</v>
      </c>
    </row>
    <row r="264" spans="1:11" s="15" customFormat="1" ht="14.25" customHeight="1">
      <c r="A264" s="29">
        <f>'до 150 кВт'!A264</f>
        <v>43962</v>
      </c>
      <c r="B264" s="16">
        <v>15</v>
      </c>
      <c r="C264" s="21">
        <v>1606.8</v>
      </c>
      <c r="D264" s="21">
        <v>0</v>
      </c>
      <c r="E264" s="21">
        <v>279.49</v>
      </c>
      <c r="F264" s="21">
        <v>1632.42</v>
      </c>
      <c r="G264" s="21">
        <v>275</v>
      </c>
      <c r="H264" s="17">
        <f t="shared" si="12"/>
        <v>1995.2</v>
      </c>
      <c r="I264" s="17">
        <f t="shared" si="13"/>
        <v>2250.73</v>
      </c>
      <c r="J264" s="17">
        <f t="shared" si="14"/>
        <v>2528.57</v>
      </c>
      <c r="K264" s="32">
        <f t="shared" si="15"/>
        <v>2922.7000000000003</v>
      </c>
    </row>
    <row r="265" spans="1:11" s="15" customFormat="1" ht="14.25" customHeight="1">
      <c r="A265" s="29">
        <f>'до 150 кВт'!A265</f>
        <v>43962</v>
      </c>
      <c r="B265" s="16">
        <v>16</v>
      </c>
      <c r="C265" s="21">
        <v>1606.44</v>
      </c>
      <c r="D265" s="21">
        <v>0</v>
      </c>
      <c r="E265" s="21">
        <v>384.47</v>
      </c>
      <c r="F265" s="21">
        <v>1632.06</v>
      </c>
      <c r="G265" s="21">
        <v>275</v>
      </c>
      <c r="H265" s="17">
        <f t="shared" si="12"/>
        <v>1994.84</v>
      </c>
      <c r="I265" s="17">
        <f t="shared" si="13"/>
        <v>2250.37</v>
      </c>
      <c r="J265" s="17">
        <f t="shared" si="14"/>
        <v>2528.21</v>
      </c>
      <c r="K265" s="32">
        <f t="shared" si="15"/>
        <v>2922.3399999999997</v>
      </c>
    </row>
    <row r="266" spans="1:11" s="15" customFormat="1" ht="14.25" customHeight="1">
      <c r="A266" s="29">
        <f>'до 150 кВт'!A266</f>
        <v>43962</v>
      </c>
      <c r="B266" s="16">
        <v>17</v>
      </c>
      <c r="C266" s="21">
        <v>1587.43</v>
      </c>
      <c r="D266" s="21">
        <v>0</v>
      </c>
      <c r="E266" s="21">
        <v>324.51</v>
      </c>
      <c r="F266" s="21">
        <v>1613.05</v>
      </c>
      <c r="G266" s="21">
        <v>275</v>
      </c>
      <c r="H266" s="17">
        <f aca="true" t="shared" si="16" ref="H266:H329">SUM($F266,$G266,$N$5,$N$7)</f>
        <v>1975.83</v>
      </c>
      <c r="I266" s="17">
        <f aca="true" t="shared" si="17" ref="I266:I329">SUM($F266,$G266,$O$5,$O$7)</f>
        <v>2231.36</v>
      </c>
      <c r="J266" s="17">
        <f aca="true" t="shared" si="18" ref="J266:J329">SUM($F266,$G266,$P$5,$P$7)</f>
        <v>2509.2</v>
      </c>
      <c r="K266" s="32">
        <f aca="true" t="shared" si="19" ref="K266:K329">SUM($F266,$G266,$Q$5,$Q$7)</f>
        <v>2903.33</v>
      </c>
    </row>
    <row r="267" spans="1:11" s="15" customFormat="1" ht="14.25" customHeight="1">
      <c r="A267" s="29">
        <f>'до 150 кВт'!A267</f>
        <v>43962</v>
      </c>
      <c r="B267" s="16">
        <v>18</v>
      </c>
      <c r="C267" s="21">
        <v>1573.87</v>
      </c>
      <c r="D267" s="21">
        <v>6.68</v>
      </c>
      <c r="E267" s="21">
        <v>0</v>
      </c>
      <c r="F267" s="21">
        <v>1599.49</v>
      </c>
      <c r="G267" s="21">
        <v>275</v>
      </c>
      <c r="H267" s="17">
        <f t="shared" si="16"/>
        <v>1962.27</v>
      </c>
      <c r="I267" s="17">
        <f t="shared" si="17"/>
        <v>2217.7999999999997</v>
      </c>
      <c r="J267" s="17">
        <f t="shared" si="18"/>
        <v>2495.64</v>
      </c>
      <c r="K267" s="32">
        <f t="shared" si="19"/>
        <v>2889.77</v>
      </c>
    </row>
    <row r="268" spans="1:11" s="15" customFormat="1" ht="14.25" customHeight="1">
      <c r="A268" s="29">
        <f>'до 150 кВт'!A268</f>
        <v>43962</v>
      </c>
      <c r="B268" s="16">
        <v>19</v>
      </c>
      <c r="C268" s="21">
        <v>1650.82</v>
      </c>
      <c r="D268" s="21">
        <v>0</v>
      </c>
      <c r="E268" s="21">
        <v>146.35</v>
      </c>
      <c r="F268" s="21">
        <v>1676.44</v>
      </c>
      <c r="G268" s="21">
        <v>275</v>
      </c>
      <c r="H268" s="17">
        <f t="shared" si="16"/>
        <v>2039.22</v>
      </c>
      <c r="I268" s="17">
        <f t="shared" si="17"/>
        <v>2294.75</v>
      </c>
      <c r="J268" s="17">
        <f t="shared" si="18"/>
        <v>2572.59</v>
      </c>
      <c r="K268" s="32">
        <f t="shared" si="19"/>
        <v>2966.72</v>
      </c>
    </row>
    <row r="269" spans="1:11" s="15" customFormat="1" ht="14.25" customHeight="1">
      <c r="A269" s="29">
        <f>'до 150 кВт'!A269</f>
        <v>43962</v>
      </c>
      <c r="B269" s="16">
        <v>20</v>
      </c>
      <c r="C269" s="21">
        <v>1665.09</v>
      </c>
      <c r="D269" s="21">
        <v>0</v>
      </c>
      <c r="E269" s="21">
        <v>87.49</v>
      </c>
      <c r="F269" s="21">
        <v>1690.71</v>
      </c>
      <c r="G269" s="21">
        <v>275</v>
      </c>
      <c r="H269" s="17">
        <f t="shared" si="16"/>
        <v>2053.4900000000002</v>
      </c>
      <c r="I269" s="17">
        <f t="shared" si="17"/>
        <v>2309.02</v>
      </c>
      <c r="J269" s="17">
        <f t="shared" si="18"/>
        <v>2586.86</v>
      </c>
      <c r="K269" s="32">
        <f t="shared" si="19"/>
        <v>2980.9900000000002</v>
      </c>
    </row>
    <row r="270" spans="1:11" s="15" customFormat="1" ht="14.25" customHeight="1">
      <c r="A270" s="29">
        <f>'до 150 кВт'!A270</f>
        <v>43962</v>
      </c>
      <c r="B270" s="16">
        <v>21</v>
      </c>
      <c r="C270" s="21">
        <v>1674.91</v>
      </c>
      <c r="D270" s="21">
        <v>0</v>
      </c>
      <c r="E270" s="21">
        <v>344.31</v>
      </c>
      <c r="F270" s="21">
        <v>1700.53</v>
      </c>
      <c r="G270" s="21">
        <v>275</v>
      </c>
      <c r="H270" s="17">
        <f t="shared" si="16"/>
        <v>2063.31</v>
      </c>
      <c r="I270" s="17">
        <f t="shared" si="17"/>
        <v>2318.8399999999997</v>
      </c>
      <c r="J270" s="17">
        <f t="shared" si="18"/>
        <v>2596.68</v>
      </c>
      <c r="K270" s="32">
        <f t="shared" si="19"/>
        <v>2990.81</v>
      </c>
    </row>
    <row r="271" spans="1:11" s="15" customFormat="1" ht="14.25" customHeight="1">
      <c r="A271" s="29">
        <f>'до 150 кВт'!A271</f>
        <v>43962</v>
      </c>
      <c r="B271" s="16">
        <v>22</v>
      </c>
      <c r="C271" s="21">
        <v>1581.54</v>
      </c>
      <c r="D271" s="21">
        <v>0</v>
      </c>
      <c r="E271" s="21">
        <v>457.79</v>
      </c>
      <c r="F271" s="21">
        <v>1607.16</v>
      </c>
      <c r="G271" s="21">
        <v>275</v>
      </c>
      <c r="H271" s="17">
        <f t="shared" si="16"/>
        <v>1969.94</v>
      </c>
      <c r="I271" s="17">
        <f t="shared" si="17"/>
        <v>2225.47</v>
      </c>
      <c r="J271" s="17">
        <f t="shared" si="18"/>
        <v>2503.31</v>
      </c>
      <c r="K271" s="32">
        <f t="shared" si="19"/>
        <v>2897.44</v>
      </c>
    </row>
    <row r="272" spans="1:11" s="15" customFormat="1" ht="14.25" customHeight="1">
      <c r="A272" s="29">
        <f>'до 150 кВт'!A272</f>
        <v>43962</v>
      </c>
      <c r="B272" s="16">
        <v>23</v>
      </c>
      <c r="C272" s="21">
        <v>1292.77</v>
      </c>
      <c r="D272" s="21">
        <v>0</v>
      </c>
      <c r="E272" s="21">
        <v>362.43</v>
      </c>
      <c r="F272" s="21">
        <v>1318.39</v>
      </c>
      <c r="G272" s="21">
        <v>275</v>
      </c>
      <c r="H272" s="17">
        <f t="shared" si="16"/>
        <v>1681.17</v>
      </c>
      <c r="I272" s="17">
        <f t="shared" si="17"/>
        <v>1936.7</v>
      </c>
      <c r="J272" s="17">
        <f t="shared" si="18"/>
        <v>2214.54</v>
      </c>
      <c r="K272" s="32">
        <f t="shared" si="19"/>
        <v>2608.67</v>
      </c>
    </row>
    <row r="273" spans="1:11" s="15" customFormat="1" ht="14.25" customHeight="1">
      <c r="A273" s="29">
        <f>'до 150 кВт'!A273</f>
        <v>43963</v>
      </c>
      <c r="B273" s="16">
        <v>0</v>
      </c>
      <c r="C273" s="21">
        <v>1046.2</v>
      </c>
      <c r="D273" s="21">
        <v>0</v>
      </c>
      <c r="E273" s="21">
        <v>93.91</v>
      </c>
      <c r="F273" s="21">
        <v>1071.82</v>
      </c>
      <c r="G273" s="21">
        <v>275</v>
      </c>
      <c r="H273" s="17">
        <f t="shared" si="16"/>
        <v>1434.6</v>
      </c>
      <c r="I273" s="17">
        <f t="shared" si="17"/>
        <v>1690.1299999999999</v>
      </c>
      <c r="J273" s="17">
        <f t="shared" si="18"/>
        <v>1967.9699999999998</v>
      </c>
      <c r="K273" s="32">
        <f t="shared" si="19"/>
        <v>2362.1</v>
      </c>
    </row>
    <row r="274" spans="1:11" s="15" customFormat="1" ht="14.25" customHeight="1">
      <c r="A274" s="29">
        <f>'до 150 кВт'!A274</f>
        <v>43963</v>
      </c>
      <c r="B274" s="16">
        <v>1</v>
      </c>
      <c r="C274" s="21">
        <v>1043.11</v>
      </c>
      <c r="D274" s="21">
        <v>0</v>
      </c>
      <c r="E274" s="21">
        <v>88.38</v>
      </c>
      <c r="F274" s="21">
        <v>1068.73</v>
      </c>
      <c r="G274" s="21">
        <v>275</v>
      </c>
      <c r="H274" s="17">
        <f t="shared" si="16"/>
        <v>1431.51</v>
      </c>
      <c r="I274" s="17">
        <f t="shared" si="17"/>
        <v>1687.04</v>
      </c>
      <c r="J274" s="17">
        <f t="shared" si="18"/>
        <v>1964.88</v>
      </c>
      <c r="K274" s="32">
        <f t="shared" si="19"/>
        <v>2359.0099999999998</v>
      </c>
    </row>
    <row r="275" spans="1:11" s="15" customFormat="1" ht="14.25" customHeight="1">
      <c r="A275" s="29">
        <f>'до 150 кВт'!A275</f>
        <v>43963</v>
      </c>
      <c r="B275" s="16">
        <v>2</v>
      </c>
      <c r="C275" s="21">
        <v>992.52</v>
      </c>
      <c r="D275" s="21">
        <v>0</v>
      </c>
      <c r="E275" s="21">
        <v>45.54</v>
      </c>
      <c r="F275" s="21">
        <v>1018.14</v>
      </c>
      <c r="G275" s="21">
        <v>275</v>
      </c>
      <c r="H275" s="17">
        <f t="shared" si="16"/>
        <v>1380.9199999999998</v>
      </c>
      <c r="I275" s="17">
        <f t="shared" si="17"/>
        <v>1636.4499999999998</v>
      </c>
      <c r="J275" s="17">
        <f t="shared" si="18"/>
        <v>1914.29</v>
      </c>
      <c r="K275" s="32">
        <f t="shared" si="19"/>
        <v>2308.4199999999996</v>
      </c>
    </row>
    <row r="276" spans="1:11" s="15" customFormat="1" ht="14.25" customHeight="1">
      <c r="A276" s="29">
        <f>'до 150 кВт'!A276</f>
        <v>43963</v>
      </c>
      <c r="B276" s="16">
        <v>3</v>
      </c>
      <c r="C276" s="21">
        <v>971.97</v>
      </c>
      <c r="D276" s="21">
        <v>0</v>
      </c>
      <c r="E276" s="21">
        <v>16.82</v>
      </c>
      <c r="F276" s="21">
        <v>997.59</v>
      </c>
      <c r="G276" s="21">
        <v>275</v>
      </c>
      <c r="H276" s="17">
        <f t="shared" si="16"/>
        <v>1360.3700000000001</v>
      </c>
      <c r="I276" s="17">
        <f t="shared" si="17"/>
        <v>1615.9</v>
      </c>
      <c r="J276" s="17">
        <f t="shared" si="18"/>
        <v>1893.7400000000002</v>
      </c>
      <c r="K276" s="32">
        <f t="shared" si="19"/>
        <v>2287.8700000000003</v>
      </c>
    </row>
    <row r="277" spans="1:11" s="15" customFormat="1" ht="14.25" customHeight="1">
      <c r="A277" s="29">
        <f>'до 150 кВт'!A277</f>
        <v>43963</v>
      </c>
      <c r="B277" s="16">
        <v>4</v>
      </c>
      <c r="C277" s="21">
        <v>1022.38</v>
      </c>
      <c r="D277" s="21">
        <v>0</v>
      </c>
      <c r="E277" s="21">
        <v>15.63</v>
      </c>
      <c r="F277" s="21">
        <v>1048</v>
      </c>
      <c r="G277" s="21">
        <v>275</v>
      </c>
      <c r="H277" s="17">
        <f t="shared" si="16"/>
        <v>1410.78</v>
      </c>
      <c r="I277" s="17">
        <f t="shared" si="17"/>
        <v>1666.31</v>
      </c>
      <c r="J277" s="17">
        <f t="shared" si="18"/>
        <v>1944.15</v>
      </c>
      <c r="K277" s="32">
        <f t="shared" si="19"/>
        <v>2338.28</v>
      </c>
    </row>
    <row r="278" spans="1:11" s="15" customFormat="1" ht="14.25" customHeight="1">
      <c r="A278" s="29">
        <f>'до 150 кВт'!A278</f>
        <v>43963</v>
      </c>
      <c r="B278" s="16">
        <v>5</v>
      </c>
      <c r="C278" s="21">
        <v>1038.71</v>
      </c>
      <c r="D278" s="21">
        <v>98.8</v>
      </c>
      <c r="E278" s="21">
        <v>0</v>
      </c>
      <c r="F278" s="21">
        <v>1064.33</v>
      </c>
      <c r="G278" s="21">
        <v>275</v>
      </c>
      <c r="H278" s="17">
        <f t="shared" si="16"/>
        <v>1427.11</v>
      </c>
      <c r="I278" s="17">
        <f t="shared" si="17"/>
        <v>1682.6399999999999</v>
      </c>
      <c r="J278" s="17">
        <f t="shared" si="18"/>
        <v>1960.48</v>
      </c>
      <c r="K278" s="32">
        <f t="shared" si="19"/>
        <v>2354.61</v>
      </c>
    </row>
    <row r="279" spans="1:11" s="15" customFormat="1" ht="14.25" customHeight="1">
      <c r="A279" s="29">
        <f>'до 150 кВт'!A279</f>
        <v>43963</v>
      </c>
      <c r="B279" s="16">
        <v>6</v>
      </c>
      <c r="C279" s="21">
        <v>1210.6</v>
      </c>
      <c r="D279" s="21">
        <v>134.38</v>
      </c>
      <c r="E279" s="21">
        <v>0</v>
      </c>
      <c r="F279" s="21">
        <v>1236.22</v>
      </c>
      <c r="G279" s="21">
        <v>275</v>
      </c>
      <c r="H279" s="17">
        <f t="shared" si="16"/>
        <v>1599</v>
      </c>
      <c r="I279" s="17">
        <f t="shared" si="17"/>
        <v>1854.53</v>
      </c>
      <c r="J279" s="17">
        <f t="shared" si="18"/>
        <v>2132.37</v>
      </c>
      <c r="K279" s="32">
        <f t="shared" si="19"/>
        <v>2526.5</v>
      </c>
    </row>
    <row r="280" spans="1:11" s="15" customFormat="1" ht="14.25" customHeight="1">
      <c r="A280" s="29">
        <f>'до 150 кВт'!A280</f>
        <v>43963</v>
      </c>
      <c r="B280" s="16">
        <v>7</v>
      </c>
      <c r="C280" s="21">
        <v>1395.48</v>
      </c>
      <c r="D280" s="21">
        <v>73.11</v>
      </c>
      <c r="E280" s="21">
        <v>0</v>
      </c>
      <c r="F280" s="21">
        <v>1421.1</v>
      </c>
      <c r="G280" s="21">
        <v>275</v>
      </c>
      <c r="H280" s="17">
        <f t="shared" si="16"/>
        <v>1783.8799999999999</v>
      </c>
      <c r="I280" s="17">
        <f t="shared" si="17"/>
        <v>2039.4099999999999</v>
      </c>
      <c r="J280" s="17">
        <f t="shared" si="18"/>
        <v>2317.25</v>
      </c>
      <c r="K280" s="32">
        <f t="shared" si="19"/>
        <v>2711.3799999999997</v>
      </c>
    </row>
    <row r="281" spans="1:11" s="15" customFormat="1" ht="14.25" customHeight="1">
      <c r="A281" s="29">
        <f>'до 150 кВт'!A281</f>
        <v>43963</v>
      </c>
      <c r="B281" s="16">
        <v>8</v>
      </c>
      <c r="C281" s="21">
        <v>1595.08</v>
      </c>
      <c r="D281" s="21">
        <v>1.98</v>
      </c>
      <c r="E281" s="21">
        <v>0</v>
      </c>
      <c r="F281" s="21">
        <v>1620.7</v>
      </c>
      <c r="G281" s="21">
        <v>275</v>
      </c>
      <c r="H281" s="17">
        <f t="shared" si="16"/>
        <v>1983.48</v>
      </c>
      <c r="I281" s="17">
        <f t="shared" si="17"/>
        <v>2239.0099999999998</v>
      </c>
      <c r="J281" s="17">
        <f t="shared" si="18"/>
        <v>2516.85</v>
      </c>
      <c r="K281" s="32">
        <f t="shared" si="19"/>
        <v>2910.98</v>
      </c>
    </row>
    <row r="282" spans="1:11" s="15" customFormat="1" ht="14.25" customHeight="1">
      <c r="A282" s="29">
        <f>'до 150 кВт'!A282</f>
        <v>43963</v>
      </c>
      <c r="B282" s="16">
        <v>9</v>
      </c>
      <c r="C282" s="21">
        <v>1596.85</v>
      </c>
      <c r="D282" s="21">
        <v>0</v>
      </c>
      <c r="E282" s="21">
        <v>77.59</v>
      </c>
      <c r="F282" s="21">
        <v>1622.47</v>
      </c>
      <c r="G282" s="21">
        <v>275</v>
      </c>
      <c r="H282" s="17">
        <f t="shared" si="16"/>
        <v>1985.25</v>
      </c>
      <c r="I282" s="17">
        <f t="shared" si="17"/>
        <v>2240.78</v>
      </c>
      <c r="J282" s="17">
        <f t="shared" si="18"/>
        <v>2518.62</v>
      </c>
      <c r="K282" s="32">
        <f t="shared" si="19"/>
        <v>2912.75</v>
      </c>
    </row>
    <row r="283" spans="1:11" s="15" customFormat="1" ht="14.25" customHeight="1">
      <c r="A283" s="29">
        <f>'до 150 кВт'!A283</f>
        <v>43963</v>
      </c>
      <c r="B283" s="16">
        <v>10</v>
      </c>
      <c r="C283" s="21">
        <v>1617.46</v>
      </c>
      <c r="D283" s="21">
        <v>0</v>
      </c>
      <c r="E283" s="21">
        <v>156.58</v>
      </c>
      <c r="F283" s="21">
        <v>1643.08</v>
      </c>
      <c r="G283" s="21">
        <v>275</v>
      </c>
      <c r="H283" s="17">
        <f t="shared" si="16"/>
        <v>2005.86</v>
      </c>
      <c r="I283" s="17">
        <f t="shared" si="17"/>
        <v>2261.39</v>
      </c>
      <c r="J283" s="17">
        <f t="shared" si="18"/>
        <v>2539.23</v>
      </c>
      <c r="K283" s="32">
        <f t="shared" si="19"/>
        <v>2933.36</v>
      </c>
    </row>
    <row r="284" spans="1:11" s="15" customFormat="1" ht="14.25" customHeight="1">
      <c r="A284" s="29">
        <f>'до 150 кВт'!A284</f>
        <v>43963</v>
      </c>
      <c r="B284" s="16">
        <v>11</v>
      </c>
      <c r="C284" s="21">
        <v>1611.84</v>
      </c>
      <c r="D284" s="21">
        <v>0</v>
      </c>
      <c r="E284" s="21">
        <v>115.74</v>
      </c>
      <c r="F284" s="21">
        <v>1637.46</v>
      </c>
      <c r="G284" s="21">
        <v>275</v>
      </c>
      <c r="H284" s="17">
        <f t="shared" si="16"/>
        <v>2000.24</v>
      </c>
      <c r="I284" s="17">
        <f t="shared" si="17"/>
        <v>2255.77</v>
      </c>
      <c r="J284" s="17">
        <f t="shared" si="18"/>
        <v>2533.61</v>
      </c>
      <c r="K284" s="32">
        <f t="shared" si="19"/>
        <v>2927.7400000000002</v>
      </c>
    </row>
    <row r="285" spans="1:11" s="15" customFormat="1" ht="14.25" customHeight="1">
      <c r="A285" s="29">
        <f>'до 150 кВт'!A285</f>
        <v>43963</v>
      </c>
      <c r="B285" s="16">
        <v>12</v>
      </c>
      <c r="C285" s="21">
        <v>1609.92</v>
      </c>
      <c r="D285" s="21">
        <v>0</v>
      </c>
      <c r="E285" s="21">
        <v>147.67</v>
      </c>
      <c r="F285" s="21">
        <v>1635.54</v>
      </c>
      <c r="G285" s="21">
        <v>275</v>
      </c>
      <c r="H285" s="17">
        <f t="shared" si="16"/>
        <v>1998.32</v>
      </c>
      <c r="I285" s="17">
        <f t="shared" si="17"/>
        <v>2253.85</v>
      </c>
      <c r="J285" s="17">
        <f t="shared" si="18"/>
        <v>2531.69</v>
      </c>
      <c r="K285" s="32">
        <f t="shared" si="19"/>
        <v>2925.82</v>
      </c>
    </row>
    <row r="286" spans="1:11" s="15" customFormat="1" ht="14.25" customHeight="1">
      <c r="A286" s="29">
        <f>'до 150 кВт'!A286</f>
        <v>43963</v>
      </c>
      <c r="B286" s="16">
        <v>13</v>
      </c>
      <c r="C286" s="21">
        <v>1607.5</v>
      </c>
      <c r="D286" s="21">
        <v>0</v>
      </c>
      <c r="E286" s="21">
        <v>97.27</v>
      </c>
      <c r="F286" s="21">
        <v>1633.12</v>
      </c>
      <c r="G286" s="21">
        <v>275</v>
      </c>
      <c r="H286" s="17">
        <f t="shared" si="16"/>
        <v>1995.8999999999999</v>
      </c>
      <c r="I286" s="17">
        <f t="shared" si="17"/>
        <v>2251.43</v>
      </c>
      <c r="J286" s="17">
        <f t="shared" si="18"/>
        <v>2529.27</v>
      </c>
      <c r="K286" s="32">
        <f t="shared" si="19"/>
        <v>2923.4</v>
      </c>
    </row>
    <row r="287" spans="1:11" s="15" customFormat="1" ht="14.25" customHeight="1">
      <c r="A287" s="29">
        <f>'до 150 кВт'!A287</f>
        <v>43963</v>
      </c>
      <c r="B287" s="16">
        <v>14</v>
      </c>
      <c r="C287" s="21">
        <v>1600.43</v>
      </c>
      <c r="D287" s="21">
        <v>0</v>
      </c>
      <c r="E287" s="21">
        <v>178.4</v>
      </c>
      <c r="F287" s="21">
        <v>1626.05</v>
      </c>
      <c r="G287" s="21">
        <v>275</v>
      </c>
      <c r="H287" s="17">
        <f t="shared" si="16"/>
        <v>1988.83</v>
      </c>
      <c r="I287" s="17">
        <f t="shared" si="17"/>
        <v>2244.36</v>
      </c>
      <c r="J287" s="17">
        <f t="shared" si="18"/>
        <v>2522.2</v>
      </c>
      <c r="K287" s="32">
        <f t="shared" si="19"/>
        <v>2916.33</v>
      </c>
    </row>
    <row r="288" spans="1:11" s="15" customFormat="1" ht="14.25" customHeight="1">
      <c r="A288" s="29">
        <f>'до 150 кВт'!A288</f>
        <v>43963</v>
      </c>
      <c r="B288" s="16">
        <v>15</v>
      </c>
      <c r="C288" s="21">
        <v>1602.17</v>
      </c>
      <c r="D288" s="21">
        <v>0</v>
      </c>
      <c r="E288" s="21">
        <v>217.01</v>
      </c>
      <c r="F288" s="21">
        <v>1627.79</v>
      </c>
      <c r="G288" s="21">
        <v>275</v>
      </c>
      <c r="H288" s="17">
        <f t="shared" si="16"/>
        <v>1990.57</v>
      </c>
      <c r="I288" s="17">
        <f t="shared" si="17"/>
        <v>2246.1</v>
      </c>
      <c r="J288" s="17">
        <f t="shared" si="18"/>
        <v>2523.94</v>
      </c>
      <c r="K288" s="32">
        <f t="shared" si="19"/>
        <v>2918.07</v>
      </c>
    </row>
    <row r="289" spans="1:11" s="15" customFormat="1" ht="14.25" customHeight="1">
      <c r="A289" s="29">
        <f>'до 150 кВт'!A289</f>
        <v>43963</v>
      </c>
      <c r="B289" s="16">
        <v>16</v>
      </c>
      <c r="C289" s="21">
        <v>1600.7</v>
      </c>
      <c r="D289" s="21">
        <v>0</v>
      </c>
      <c r="E289" s="21">
        <v>176.65</v>
      </c>
      <c r="F289" s="21">
        <v>1626.32</v>
      </c>
      <c r="G289" s="21">
        <v>275</v>
      </c>
      <c r="H289" s="17">
        <f t="shared" si="16"/>
        <v>1989.1</v>
      </c>
      <c r="I289" s="17">
        <f t="shared" si="17"/>
        <v>2244.6299999999997</v>
      </c>
      <c r="J289" s="17">
        <f t="shared" si="18"/>
        <v>2522.47</v>
      </c>
      <c r="K289" s="32">
        <f t="shared" si="19"/>
        <v>2916.6</v>
      </c>
    </row>
    <row r="290" spans="1:11" s="15" customFormat="1" ht="14.25" customHeight="1">
      <c r="A290" s="29">
        <f>'до 150 кВт'!A290</f>
        <v>43963</v>
      </c>
      <c r="B290" s="16">
        <v>17</v>
      </c>
      <c r="C290" s="21">
        <v>1511.08</v>
      </c>
      <c r="D290" s="21">
        <v>0</v>
      </c>
      <c r="E290" s="21">
        <v>171.15</v>
      </c>
      <c r="F290" s="21">
        <v>1536.7</v>
      </c>
      <c r="G290" s="21">
        <v>275</v>
      </c>
      <c r="H290" s="17">
        <f t="shared" si="16"/>
        <v>1899.48</v>
      </c>
      <c r="I290" s="17">
        <f t="shared" si="17"/>
        <v>2155.0099999999998</v>
      </c>
      <c r="J290" s="17">
        <f t="shared" si="18"/>
        <v>2432.85</v>
      </c>
      <c r="K290" s="32">
        <f t="shared" si="19"/>
        <v>2826.98</v>
      </c>
    </row>
    <row r="291" spans="1:11" s="15" customFormat="1" ht="14.25" customHeight="1">
      <c r="A291" s="29">
        <f>'до 150 кВт'!A291</f>
        <v>43963</v>
      </c>
      <c r="B291" s="16">
        <v>18</v>
      </c>
      <c r="C291" s="21">
        <v>1592.59</v>
      </c>
      <c r="D291" s="21">
        <v>0</v>
      </c>
      <c r="E291" s="21">
        <v>81.84</v>
      </c>
      <c r="F291" s="21">
        <v>1618.21</v>
      </c>
      <c r="G291" s="21">
        <v>275</v>
      </c>
      <c r="H291" s="17">
        <f t="shared" si="16"/>
        <v>1980.99</v>
      </c>
      <c r="I291" s="17">
        <f t="shared" si="17"/>
        <v>2236.52</v>
      </c>
      <c r="J291" s="17">
        <f t="shared" si="18"/>
        <v>2514.36</v>
      </c>
      <c r="K291" s="32">
        <f t="shared" si="19"/>
        <v>2908.4900000000002</v>
      </c>
    </row>
    <row r="292" spans="1:11" s="15" customFormat="1" ht="14.25" customHeight="1">
      <c r="A292" s="29">
        <f>'до 150 кВт'!A292</f>
        <v>43963</v>
      </c>
      <c r="B292" s="16">
        <v>19</v>
      </c>
      <c r="C292" s="21">
        <v>1637.54</v>
      </c>
      <c r="D292" s="21">
        <v>0</v>
      </c>
      <c r="E292" s="21">
        <v>236.32</v>
      </c>
      <c r="F292" s="21">
        <v>1663.16</v>
      </c>
      <c r="G292" s="21">
        <v>275</v>
      </c>
      <c r="H292" s="17">
        <f t="shared" si="16"/>
        <v>2025.94</v>
      </c>
      <c r="I292" s="17">
        <f t="shared" si="17"/>
        <v>2281.47</v>
      </c>
      <c r="J292" s="17">
        <f t="shared" si="18"/>
        <v>2559.31</v>
      </c>
      <c r="K292" s="32">
        <f t="shared" si="19"/>
        <v>2953.44</v>
      </c>
    </row>
    <row r="293" spans="1:11" s="15" customFormat="1" ht="14.25" customHeight="1">
      <c r="A293" s="29">
        <f>'до 150 кВт'!A293</f>
        <v>43963</v>
      </c>
      <c r="B293" s="16">
        <v>20</v>
      </c>
      <c r="C293" s="21">
        <v>1617.77</v>
      </c>
      <c r="D293" s="21">
        <v>0</v>
      </c>
      <c r="E293" s="21">
        <v>174.99</v>
      </c>
      <c r="F293" s="21">
        <v>1643.39</v>
      </c>
      <c r="G293" s="21">
        <v>275</v>
      </c>
      <c r="H293" s="17">
        <f t="shared" si="16"/>
        <v>2006.17</v>
      </c>
      <c r="I293" s="17">
        <f t="shared" si="17"/>
        <v>2261.7000000000003</v>
      </c>
      <c r="J293" s="17">
        <f t="shared" si="18"/>
        <v>2539.54</v>
      </c>
      <c r="K293" s="32">
        <f t="shared" si="19"/>
        <v>2933.67</v>
      </c>
    </row>
    <row r="294" spans="1:11" s="15" customFormat="1" ht="14.25" customHeight="1">
      <c r="A294" s="29">
        <f>'до 150 кВт'!A294</f>
        <v>43963</v>
      </c>
      <c r="B294" s="16">
        <v>21</v>
      </c>
      <c r="C294" s="21">
        <v>1651.45</v>
      </c>
      <c r="D294" s="21">
        <v>0</v>
      </c>
      <c r="E294" s="21">
        <v>280.6</v>
      </c>
      <c r="F294" s="21">
        <v>1677.07</v>
      </c>
      <c r="G294" s="21">
        <v>275</v>
      </c>
      <c r="H294" s="17">
        <f t="shared" si="16"/>
        <v>2039.85</v>
      </c>
      <c r="I294" s="17">
        <f t="shared" si="17"/>
        <v>2295.3799999999997</v>
      </c>
      <c r="J294" s="17">
        <f t="shared" si="18"/>
        <v>2573.22</v>
      </c>
      <c r="K294" s="32">
        <f t="shared" si="19"/>
        <v>2967.35</v>
      </c>
    </row>
    <row r="295" spans="1:11" s="15" customFormat="1" ht="14.25" customHeight="1">
      <c r="A295" s="29">
        <f>'до 150 кВт'!A295</f>
        <v>43963</v>
      </c>
      <c r="B295" s="16">
        <v>22</v>
      </c>
      <c r="C295" s="21">
        <v>1597.13</v>
      </c>
      <c r="D295" s="21">
        <v>0</v>
      </c>
      <c r="E295" s="21">
        <v>403.53</v>
      </c>
      <c r="F295" s="21">
        <v>1622.75</v>
      </c>
      <c r="G295" s="21">
        <v>275</v>
      </c>
      <c r="H295" s="17">
        <f t="shared" si="16"/>
        <v>1985.53</v>
      </c>
      <c r="I295" s="17">
        <f t="shared" si="17"/>
        <v>2241.06</v>
      </c>
      <c r="J295" s="17">
        <f t="shared" si="18"/>
        <v>2518.9</v>
      </c>
      <c r="K295" s="32">
        <f t="shared" si="19"/>
        <v>2913.03</v>
      </c>
    </row>
    <row r="296" spans="1:11" s="15" customFormat="1" ht="14.25" customHeight="1">
      <c r="A296" s="29">
        <f>'до 150 кВт'!A296</f>
        <v>43963</v>
      </c>
      <c r="B296" s="16">
        <v>23</v>
      </c>
      <c r="C296" s="21">
        <v>1222.39</v>
      </c>
      <c r="D296" s="21">
        <v>0</v>
      </c>
      <c r="E296" s="21">
        <v>344.09</v>
      </c>
      <c r="F296" s="21">
        <v>1248.01</v>
      </c>
      <c r="G296" s="21">
        <v>275</v>
      </c>
      <c r="H296" s="17">
        <f t="shared" si="16"/>
        <v>1610.79</v>
      </c>
      <c r="I296" s="17">
        <f t="shared" si="17"/>
        <v>1866.32</v>
      </c>
      <c r="J296" s="17">
        <f t="shared" si="18"/>
        <v>2144.16</v>
      </c>
      <c r="K296" s="32">
        <f t="shared" si="19"/>
        <v>2538.29</v>
      </c>
    </row>
    <row r="297" spans="1:11" s="15" customFormat="1" ht="14.25" customHeight="1">
      <c r="A297" s="29">
        <f>'до 150 кВт'!A297</f>
        <v>43964</v>
      </c>
      <c r="B297" s="16">
        <v>0</v>
      </c>
      <c r="C297" s="21">
        <v>1129.88</v>
      </c>
      <c r="D297" s="21">
        <v>0</v>
      </c>
      <c r="E297" s="21">
        <v>108.42</v>
      </c>
      <c r="F297" s="21">
        <v>1155.5</v>
      </c>
      <c r="G297" s="21">
        <v>275</v>
      </c>
      <c r="H297" s="17">
        <f t="shared" si="16"/>
        <v>1518.28</v>
      </c>
      <c r="I297" s="17">
        <f t="shared" si="17"/>
        <v>1773.81</v>
      </c>
      <c r="J297" s="17">
        <f t="shared" si="18"/>
        <v>2051.65</v>
      </c>
      <c r="K297" s="32">
        <f t="shared" si="19"/>
        <v>2445.78</v>
      </c>
    </row>
    <row r="298" spans="1:11" s="15" customFormat="1" ht="14.25" customHeight="1">
      <c r="A298" s="29">
        <f>'до 150 кВт'!A298</f>
        <v>43964</v>
      </c>
      <c r="B298" s="16">
        <v>1</v>
      </c>
      <c r="C298" s="21">
        <v>1043.8</v>
      </c>
      <c r="D298" s="21">
        <v>0</v>
      </c>
      <c r="E298" s="21">
        <v>190.6</v>
      </c>
      <c r="F298" s="21">
        <v>1069.42</v>
      </c>
      <c r="G298" s="21">
        <v>275</v>
      </c>
      <c r="H298" s="17">
        <f t="shared" si="16"/>
        <v>1432.2</v>
      </c>
      <c r="I298" s="17">
        <f t="shared" si="17"/>
        <v>1687.73</v>
      </c>
      <c r="J298" s="17">
        <f t="shared" si="18"/>
        <v>1965.5700000000002</v>
      </c>
      <c r="K298" s="32">
        <f t="shared" si="19"/>
        <v>2359.7000000000003</v>
      </c>
    </row>
    <row r="299" spans="1:11" s="15" customFormat="1" ht="14.25" customHeight="1">
      <c r="A299" s="29">
        <f>'до 150 кВт'!A299</f>
        <v>43964</v>
      </c>
      <c r="B299" s="16">
        <v>2</v>
      </c>
      <c r="C299" s="21">
        <v>1005.29</v>
      </c>
      <c r="D299" s="21">
        <v>0</v>
      </c>
      <c r="E299" s="21">
        <v>100.79</v>
      </c>
      <c r="F299" s="21">
        <v>1030.91</v>
      </c>
      <c r="G299" s="21">
        <v>275</v>
      </c>
      <c r="H299" s="17">
        <f t="shared" si="16"/>
        <v>1393.69</v>
      </c>
      <c r="I299" s="17">
        <f t="shared" si="17"/>
        <v>1649.22</v>
      </c>
      <c r="J299" s="17">
        <f t="shared" si="18"/>
        <v>1927.06</v>
      </c>
      <c r="K299" s="32">
        <f t="shared" si="19"/>
        <v>2321.19</v>
      </c>
    </row>
    <row r="300" spans="1:11" s="15" customFormat="1" ht="14.25" customHeight="1">
      <c r="A300" s="29">
        <f>'до 150 кВт'!A300</f>
        <v>43964</v>
      </c>
      <c r="B300" s="16">
        <v>3</v>
      </c>
      <c r="C300" s="21">
        <v>984.3</v>
      </c>
      <c r="D300" s="21">
        <v>0</v>
      </c>
      <c r="E300" s="21">
        <v>74.55</v>
      </c>
      <c r="F300" s="21">
        <v>1009.92</v>
      </c>
      <c r="G300" s="21">
        <v>275</v>
      </c>
      <c r="H300" s="17">
        <f t="shared" si="16"/>
        <v>1372.7</v>
      </c>
      <c r="I300" s="17">
        <f t="shared" si="17"/>
        <v>1628.23</v>
      </c>
      <c r="J300" s="17">
        <f t="shared" si="18"/>
        <v>1906.0700000000002</v>
      </c>
      <c r="K300" s="32">
        <f t="shared" si="19"/>
        <v>2300.2000000000003</v>
      </c>
    </row>
    <row r="301" spans="1:11" s="15" customFormat="1" ht="14.25" customHeight="1">
      <c r="A301" s="29">
        <f>'до 150 кВт'!A301</f>
        <v>43964</v>
      </c>
      <c r="B301" s="16">
        <v>4</v>
      </c>
      <c r="C301" s="21">
        <v>1042.29</v>
      </c>
      <c r="D301" s="21">
        <v>0</v>
      </c>
      <c r="E301" s="21">
        <v>8.86</v>
      </c>
      <c r="F301" s="21">
        <v>1067.91</v>
      </c>
      <c r="G301" s="21">
        <v>275</v>
      </c>
      <c r="H301" s="17">
        <f t="shared" si="16"/>
        <v>1430.69</v>
      </c>
      <c r="I301" s="17">
        <f t="shared" si="17"/>
        <v>1686.22</v>
      </c>
      <c r="J301" s="17">
        <f t="shared" si="18"/>
        <v>1964.06</v>
      </c>
      <c r="K301" s="32">
        <f t="shared" si="19"/>
        <v>2358.19</v>
      </c>
    </row>
    <row r="302" spans="1:11" s="15" customFormat="1" ht="14.25" customHeight="1">
      <c r="A302" s="29">
        <f>'до 150 кВт'!A302</f>
        <v>43964</v>
      </c>
      <c r="B302" s="16">
        <v>5</v>
      </c>
      <c r="C302" s="21">
        <v>1157.22</v>
      </c>
      <c r="D302" s="21">
        <v>59.54</v>
      </c>
      <c r="E302" s="21">
        <v>0</v>
      </c>
      <c r="F302" s="21">
        <v>1182.84</v>
      </c>
      <c r="G302" s="21">
        <v>275</v>
      </c>
      <c r="H302" s="17">
        <f t="shared" si="16"/>
        <v>1545.62</v>
      </c>
      <c r="I302" s="17">
        <f t="shared" si="17"/>
        <v>1801.1499999999999</v>
      </c>
      <c r="J302" s="17">
        <f t="shared" si="18"/>
        <v>2078.99</v>
      </c>
      <c r="K302" s="32">
        <f t="shared" si="19"/>
        <v>2473.12</v>
      </c>
    </row>
    <row r="303" spans="1:11" s="15" customFormat="1" ht="14.25" customHeight="1">
      <c r="A303" s="29">
        <f>'до 150 кВт'!A303</f>
        <v>43964</v>
      </c>
      <c r="B303" s="16">
        <v>6</v>
      </c>
      <c r="C303" s="21">
        <v>1243.55</v>
      </c>
      <c r="D303" s="21">
        <v>122.12</v>
      </c>
      <c r="E303" s="21">
        <v>0</v>
      </c>
      <c r="F303" s="21">
        <v>1269.17</v>
      </c>
      <c r="G303" s="21">
        <v>275</v>
      </c>
      <c r="H303" s="17">
        <f t="shared" si="16"/>
        <v>1631.95</v>
      </c>
      <c r="I303" s="17">
        <f t="shared" si="17"/>
        <v>1887.48</v>
      </c>
      <c r="J303" s="17">
        <f t="shared" si="18"/>
        <v>2165.32</v>
      </c>
      <c r="K303" s="32">
        <f t="shared" si="19"/>
        <v>2559.4500000000003</v>
      </c>
    </row>
    <row r="304" spans="1:11" s="15" customFormat="1" ht="14.25" customHeight="1">
      <c r="A304" s="29">
        <f>'до 150 кВт'!A304</f>
        <v>43964</v>
      </c>
      <c r="B304" s="16">
        <v>7</v>
      </c>
      <c r="C304" s="21">
        <v>1564.68</v>
      </c>
      <c r="D304" s="21">
        <v>0</v>
      </c>
      <c r="E304" s="21">
        <v>32.78</v>
      </c>
      <c r="F304" s="21">
        <v>1590.3</v>
      </c>
      <c r="G304" s="21">
        <v>275</v>
      </c>
      <c r="H304" s="17">
        <f t="shared" si="16"/>
        <v>1953.08</v>
      </c>
      <c r="I304" s="17">
        <f t="shared" si="17"/>
        <v>2208.61</v>
      </c>
      <c r="J304" s="17">
        <f t="shared" si="18"/>
        <v>2486.45</v>
      </c>
      <c r="K304" s="32">
        <f t="shared" si="19"/>
        <v>2880.58</v>
      </c>
    </row>
    <row r="305" spans="1:11" s="15" customFormat="1" ht="14.25" customHeight="1">
      <c r="A305" s="29">
        <f>'до 150 кВт'!A305</f>
        <v>43964</v>
      </c>
      <c r="B305" s="16">
        <v>8</v>
      </c>
      <c r="C305" s="21">
        <v>1595</v>
      </c>
      <c r="D305" s="21">
        <v>0</v>
      </c>
      <c r="E305" s="21">
        <v>64.11</v>
      </c>
      <c r="F305" s="21">
        <v>1620.62</v>
      </c>
      <c r="G305" s="21">
        <v>275</v>
      </c>
      <c r="H305" s="17">
        <f t="shared" si="16"/>
        <v>1983.3999999999999</v>
      </c>
      <c r="I305" s="17">
        <f t="shared" si="17"/>
        <v>2238.93</v>
      </c>
      <c r="J305" s="17">
        <f t="shared" si="18"/>
        <v>2516.77</v>
      </c>
      <c r="K305" s="32">
        <f t="shared" si="19"/>
        <v>2910.9</v>
      </c>
    </row>
    <row r="306" spans="1:11" s="15" customFormat="1" ht="14.25" customHeight="1">
      <c r="A306" s="29">
        <f>'до 150 кВт'!A306</f>
        <v>43964</v>
      </c>
      <c r="B306" s="16">
        <v>9</v>
      </c>
      <c r="C306" s="21">
        <v>1597.09</v>
      </c>
      <c r="D306" s="21">
        <v>0</v>
      </c>
      <c r="E306" s="21">
        <v>72.95</v>
      </c>
      <c r="F306" s="21">
        <v>1622.71</v>
      </c>
      <c r="G306" s="21">
        <v>275</v>
      </c>
      <c r="H306" s="17">
        <f t="shared" si="16"/>
        <v>1985.49</v>
      </c>
      <c r="I306" s="17">
        <f t="shared" si="17"/>
        <v>2241.02</v>
      </c>
      <c r="J306" s="17">
        <f t="shared" si="18"/>
        <v>2518.86</v>
      </c>
      <c r="K306" s="32">
        <f t="shared" si="19"/>
        <v>2912.9900000000002</v>
      </c>
    </row>
    <row r="307" spans="1:11" s="15" customFormat="1" ht="14.25" customHeight="1">
      <c r="A307" s="29">
        <f>'до 150 кВт'!A307</f>
        <v>43964</v>
      </c>
      <c r="B307" s="16">
        <v>10</v>
      </c>
      <c r="C307" s="21">
        <v>1592.15</v>
      </c>
      <c r="D307" s="21">
        <v>0</v>
      </c>
      <c r="E307" s="21">
        <v>115.46</v>
      </c>
      <c r="F307" s="21">
        <v>1617.77</v>
      </c>
      <c r="G307" s="21">
        <v>275</v>
      </c>
      <c r="H307" s="17">
        <f t="shared" si="16"/>
        <v>1980.55</v>
      </c>
      <c r="I307" s="17">
        <f t="shared" si="17"/>
        <v>2236.08</v>
      </c>
      <c r="J307" s="17">
        <f t="shared" si="18"/>
        <v>2513.92</v>
      </c>
      <c r="K307" s="32">
        <f t="shared" si="19"/>
        <v>2908.0499999999997</v>
      </c>
    </row>
    <row r="308" spans="1:11" s="15" customFormat="1" ht="14.25" customHeight="1">
      <c r="A308" s="29">
        <f>'до 150 кВт'!A308</f>
        <v>43964</v>
      </c>
      <c r="B308" s="16">
        <v>11</v>
      </c>
      <c r="C308" s="21">
        <v>1590.25</v>
      </c>
      <c r="D308" s="21">
        <v>0</v>
      </c>
      <c r="E308" s="21">
        <v>165.91</v>
      </c>
      <c r="F308" s="21">
        <v>1615.87</v>
      </c>
      <c r="G308" s="21">
        <v>275</v>
      </c>
      <c r="H308" s="17">
        <f t="shared" si="16"/>
        <v>1978.6499999999999</v>
      </c>
      <c r="I308" s="17">
        <f t="shared" si="17"/>
        <v>2234.18</v>
      </c>
      <c r="J308" s="17">
        <f t="shared" si="18"/>
        <v>2512.02</v>
      </c>
      <c r="K308" s="32">
        <f t="shared" si="19"/>
        <v>2906.15</v>
      </c>
    </row>
    <row r="309" spans="1:11" s="15" customFormat="1" ht="14.25" customHeight="1">
      <c r="A309" s="29">
        <f>'до 150 кВт'!A309</f>
        <v>43964</v>
      </c>
      <c r="B309" s="16">
        <v>12</v>
      </c>
      <c r="C309" s="21">
        <v>1588.4</v>
      </c>
      <c r="D309" s="21">
        <v>0</v>
      </c>
      <c r="E309" s="21">
        <v>168.55</v>
      </c>
      <c r="F309" s="21">
        <v>1614.02</v>
      </c>
      <c r="G309" s="21">
        <v>275</v>
      </c>
      <c r="H309" s="17">
        <f t="shared" si="16"/>
        <v>1976.8</v>
      </c>
      <c r="I309" s="17">
        <f t="shared" si="17"/>
        <v>2232.33</v>
      </c>
      <c r="J309" s="17">
        <f t="shared" si="18"/>
        <v>2510.17</v>
      </c>
      <c r="K309" s="32">
        <f t="shared" si="19"/>
        <v>2904.2999999999997</v>
      </c>
    </row>
    <row r="310" spans="1:11" s="15" customFormat="1" ht="14.25" customHeight="1">
      <c r="A310" s="29">
        <f>'до 150 кВт'!A310</f>
        <v>43964</v>
      </c>
      <c r="B310" s="16">
        <v>13</v>
      </c>
      <c r="C310" s="21">
        <v>1586.84</v>
      </c>
      <c r="D310" s="21">
        <v>0</v>
      </c>
      <c r="E310" s="21">
        <v>194.83</v>
      </c>
      <c r="F310" s="21">
        <v>1612.46</v>
      </c>
      <c r="G310" s="21">
        <v>275</v>
      </c>
      <c r="H310" s="17">
        <f t="shared" si="16"/>
        <v>1975.24</v>
      </c>
      <c r="I310" s="17">
        <f t="shared" si="17"/>
        <v>2230.77</v>
      </c>
      <c r="J310" s="17">
        <f t="shared" si="18"/>
        <v>2508.61</v>
      </c>
      <c r="K310" s="32">
        <f t="shared" si="19"/>
        <v>2902.7400000000002</v>
      </c>
    </row>
    <row r="311" spans="1:11" s="15" customFormat="1" ht="14.25" customHeight="1">
      <c r="A311" s="29">
        <f>'до 150 кВт'!A311</f>
        <v>43964</v>
      </c>
      <c r="B311" s="16">
        <v>14</v>
      </c>
      <c r="C311" s="21">
        <v>1569.57</v>
      </c>
      <c r="D311" s="21">
        <v>0</v>
      </c>
      <c r="E311" s="21">
        <v>72.65</v>
      </c>
      <c r="F311" s="21">
        <v>1595.19</v>
      </c>
      <c r="G311" s="21">
        <v>275</v>
      </c>
      <c r="H311" s="17">
        <f t="shared" si="16"/>
        <v>1957.97</v>
      </c>
      <c r="I311" s="17">
        <f t="shared" si="17"/>
        <v>2213.5</v>
      </c>
      <c r="J311" s="17">
        <f t="shared" si="18"/>
        <v>2491.34</v>
      </c>
      <c r="K311" s="32">
        <f t="shared" si="19"/>
        <v>2885.47</v>
      </c>
    </row>
    <row r="312" spans="1:11" s="15" customFormat="1" ht="14.25" customHeight="1">
      <c r="A312" s="29">
        <f>'до 150 кВт'!A312</f>
        <v>43964</v>
      </c>
      <c r="B312" s="16">
        <v>15</v>
      </c>
      <c r="C312" s="21">
        <v>1560.22</v>
      </c>
      <c r="D312" s="21">
        <v>0</v>
      </c>
      <c r="E312" s="21">
        <v>115.91</v>
      </c>
      <c r="F312" s="21">
        <v>1585.84</v>
      </c>
      <c r="G312" s="21">
        <v>275</v>
      </c>
      <c r="H312" s="17">
        <f t="shared" si="16"/>
        <v>1948.62</v>
      </c>
      <c r="I312" s="17">
        <f t="shared" si="17"/>
        <v>2204.15</v>
      </c>
      <c r="J312" s="17">
        <f t="shared" si="18"/>
        <v>2481.99</v>
      </c>
      <c r="K312" s="32">
        <f t="shared" si="19"/>
        <v>2876.12</v>
      </c>
    </row>
    <row r="313" spans="1:11" s="15" customFormat="1" ht="14.25" customHeight="1">
      <c r="A313" s="29">
        <f>'до 150 кВт'!A313</f>
        <v>43964</v>
      </c>
      <c r="B313" s="16">
        <v>16</v>
      </c>
      <c r="C313" s="21">
        <v>1572.96</v>
      </c>
      <c r="D313" s="21">
        <v>0</v>
      </c>
      <c r="E313" s="21">
        <v>149.27</v>
      </c>
      <c r="F313" s="21">
        <v>1598.58</v>
      </c>
      <c r="G313" s="21">
        <v>275</v>
      </c>
      <c r="H313" s="17">
        <f t="shared" si="16"/>
        <v>1961.36</v>
      </c>
      <c r="I313" s="17">
        <f t="shared" si="17"/>
        <v>2216.89</v>
      </c>
      <c r="J313" s="17">
        <f t="shared" si="18"/>
        <v>2494.73</v>
      </c>
      <c r="K313" s="32">
        <f t="shared" si="19"/>
        <v>2888.86</v>
      </c>
    </row>
    <row r="314" spans="1:11" s="15" customFormat="1" ht="14.25" customHeight="1">
      <c r="A314" s="29">
        <f>'до 150 кВт'!A314</f>
        <v>43964</v>
      </c>
      <c r="B314" s="16">
        <v>17</v>
      </c>
      <c r="C314" s="21">
        <v>1586.34</v>
      </c>
      <c r="D314" s="21">
        <v>0</v>
      </c>
      <c r="E314" s="21">
        <v>109.37</v>
      </c>
      <c r="F314" s="21">
        <v>1611.96</v>
      </c>
      <c r="G314" s="21">
        <v>275</v>
      </c>
      <c r="H314" s="17">
        <f t="shared" si="16"/>
        <v>1974.74</v>
      </c>
      <c r="I314" s="17">
        <f t="shared" si="17"/>
        <v>2230.27</v>
      </c>
      <c r="J314" s="17">
        <f t="shared" si="18"/>
        <v>2508.11</v>
      </c>
      <c r="K314" s="32">
        <f t="shared" si="19"/>
        <v>2902.2400000000002</v>
      </c>
    </row>
    <row r="315" spans="1:11" s="15" customFormat="1" ht="14.25" customHeight="1">
      <c r="A315" s="29">
        <f>'до 150 кВт'!A315</f>
        <v>43964</v>
      </c>
      <c r="B315" s="16">
        <v>18</v>
      </c>
      <c r="C315" s="21">
        <v>1581.96</v>
      </c>
      <c r="D315" s="21">
        <v>0</v>
      </c>
      <c r="E315" s="21">
        <v>45.9</v>
      </c>
      <c r="F315" s="21">
        <v>1607.58</v>
      </c>
      <c r="G315" s="21">
        <v>275</v>
      </c>
      <c r="H315" s="17">
        <f t="shared" si="16"/>
        <v>1970.36</v>
      </c>
      <c r="I315" s="17">
        <f t="shared" si="17"/>
        <v>2225.89</v>
      </c>
      <c r="J315" s="17">
        <f t="shared" si="18"/>
        <v>2503.73</v>
      </c>
      <c r="K315" s="32">
        <f t="shared" si="19"/>
        <v>2897.86</v>
      </c>
    </row>
    <row r="316" spans="1:11" s="15" customFormat="1" ht="14.25" customHeight="1">
      <c r="A316" s="29">
        <f>'до 150 кВт'!A316</f>
        <v>43964</v>
      </c>
      <c r="B316" s="16">
        <v>19</v>
      </c>
      <c r="C316" s="21">
        <v>1601.99</v>
      </c>
      <c r="D316" s="21">
        <v>0</v>
      </c>
      <c r="E316" s="21">
        <v>93.74</v>
      </c>
      <c r="F316" s="21">
        <v>1627.61</v>
      </c>
      <c r="G316" s="21">
        <v>275</v>
      </c>
      <c r="H316" s="17">
        <f t="shared" si="16"/>
        <v>1990.3899999999999</v>
      </c>
      <c r="I316" s="17">
        <f t="shared" si="17"/>
        <v>2245.9199999999996</v>
      </c>
      <c r="J316" s="17">
        <f t="shared" si="18"/>
        <v>2523.7599999999998</v>
      </c>
      <c r="K316" s="32">
        <f t="shared" si="19"/>
        <v>2917.89</v>
      </c>
    </row>
    <row r="317" spans="1:11" s="15" customFormat="1" ht="14.25" customHeight="1">
      <c r="A317" s="29">
        <f>'до 150 кВт'!A317</f>
        <v>43964</v>
      </c>
      <c r="B317" s="16">
        <v>20</v>
      </c>
      <c r="C317" s="21">
        <v>1600.83</v>
      </c>
      <c r="D317" s="21">
        <v>0</v>
      </c>
      <c r="E317" s="21">
        <v>182.88</v>
      </c>
      <c r="F317" s="21">
        <v>1626.45</v>
      </c>
      <c r="G317" s="21">
        <v>275</v>
      </c>
      <c r="H317" s="17">
        <f t="shared" si="16"/>
        <v>1989.23</v>
      </c>
      <c r="I317" s="17">
        <f t="shared" si="17"/>
        <v>2244.7599999999998</v>
      </c>
      <c r="J317" s="17">
        <f t="shared" si="18"/>
        <v>2522.6</v>
      </c>
      <c r="K317" s="32">
        <f t="shared" si="19"/>
        <v>2916.73</v>
      </c>
    </row>
    <row r="318" spans="1:11" s="15" customFormat="1" ht="14.25" customHeight="1">
      <c r="A318" s="29">
        <f>'до 150 кВт'!A318</f>
        <v>43964</v>
      </c>
      <c r="B318" s="16">
        <v>21</v>
      </c>
      <c r="C318" s="21">
        <v>1620.13</v>
      </c>
      <c r="D318" s="21">
        <v>0</v>
      </c>
      <c r="E318" s="21">
        <v>123.79</v>
      </c>
      <c r="F318" s="21">
        <v>1645.75</v>
      </c>
      <c r="G318" s="21">
        <v>275</v>
      </c>
      <c r="H318" s="17">
        <f t="shared" si="16"/>
        <v>2008.53</v>
      </c>
      <c r="I318" s="17">
        <f t="shared" si="17"/>
        <v>2264.06</v>
      </c>
      <c r="J318" s="17">
        <f t="shared" si="18"/>
        <v>2541.9</v>
      </c>
      <c r="K318" s="32">
        <f t="shared" si="19"/>
        <v>2936.03</v>
      </c>
    </row>
    <row r="319" spans="1:11" s="15" customFormat="1" ht="14.25" customHeight="1">
      <c r="A319" s="29">
        <f>'до 150 кВт'!A319</f>
        <v>43964</v>
      </c>
      <c r="B319" s="16">
        <v>22</v>
      </c>
      <c r="C319" s="21">
        <v>1547.22</v>
      </c>
      <c r="D319" s="21">
        <v>0</v>
      </c>
      <c r="E319" s="21">
        <v>383.92</v>
      </c>
      <c r="F319" s="21">
        <v>1572.84</v>
      </c>
      <c r="G319" s="21">
        <v>275</v>
      </c>
      <c r="H319" s="17">
        <f t="shared" si="16"/>
        <v>1935.62</v>
      </c>
      <c r="I319" s="17">
        <f t="shared" si="17"/>
        <v>2191.15</v>
      </c>
      <c r="J319" s="17">
        <f t="shared" si="18"/>
        <v>2468.99</v>
      </c>
      <c r="K319" s="32">
        <f t="shared" si="19"/>
        <v>2863.12</v>
      </c>
    </row>
    <row r="320" spans="1:11" s="15" customFormat="1" ht="14.25" customHeight="1">
      <c r="A320" s="29">
        <f>'до 150 кВт'!A320</f>
        <v>43964</v>
      </c>
      <c r="B320" s="16">
        <v>23</v>
      </c>
      <c r="C320" s="21">
        <v>1179.28</v>
      </c>
      <c r="D320" s="21">
        <v>0</v>
      </c>
      <c r="E320" s="21">
        <v>85.91</v>
      </c>
      <c r="F320" s="21">
        <v>1204.9</v>
      </c>
      <c r="G320" s="21">
        <v>275</v>
      </c>
      <c r="H320" s="17">
        <f t="shared" si="16"/>
        <v>1567.68</v>
      </c>
      <c r="I320" s="17">
        <f t="shared" si="17"/>
        <v>1823.21</v>
      </c>
      <c r="J320" s="17">
        <f t="shared" si="18"/>
        <v>2101.05</v>
      </c>
      <c r="K320" s="32">
        <f t="shared" si="19"/>
        <v>2495.18</v>
      </c>
    </row>
    <row r="321" spans="1:11" s="15" customFormat="1" ht="14.25" customHeight="1">
      <c r="A321" s="29">
        <f>'до 150 кВт'!A321</f>
        <v>43965</v>
      </c>
      <c r="B321" s="16">
        <v>0</v>
      </c>
      <c r="C321" s="21">
        <v>1224.01</v>
      </c>
      <c r="D321" s="21">
        <v>0</v>
      </c>
      <c r="E321" s="21">
        <v>174.92</v>
      </c>
      <c r="F321" s="21">
        <v>1249.63</v>
      </c>
      <c r="G321" s="21">
        <v>275</v>
      </c>
      <c r="H321" s="17">
        <f t="shared" si="16"/>
        <v>1612.41</v>
      </c>
      <c r="I321" s="17">
        <f t="shared" si="17"/>
        <v>1867.94</v>
      </c>
      <c r="J321" s="17">
        <f t="shared" si="18"/>
        <v>2145.78</v>
      </c>
      <c r="K321" s="32">
        <f t="shared" si="19"/>
        <v>2539.9100000000003</v>
      </c>
    </row>
    <row r="322" spans="1:11" s="15" customFormat="1" ht="14.25" customHeight="1">
      <c r="A322" s="29">
        <f>'до 150 кВт'!A322</f>
        <v>43965</v>
      </c>
      <c r="B322" s="16">
        <v>1</v>
      </c>
      <c r="C322" s="21">
        <v>1057.58</v>
      </c>
      <c r="D322" s="21">
        <v>0</v>
      </c>
      <c r="E322" s="21">
        <v>21.91</v>
      </c>
      <c r="F322" s="21">
        <v>1083.2</v>
      </c>
      <c r="G322" s="21">
        <v>275</v>
      </c>
      <c r="H322" s="17">
        <f t="shared" si="16"/>
        <v>1445.98</v>
      </c>
      <c r="I322" s="17">
        <f t="shared" si="17"/>
        <v>1701.51</v>
      </c>
      <c r="J322" s="17">
        <f t="shared" si="18"/>
        <v>1979.35</v>
      </c>
      <c r="K322" s="32">
        <f t="shared" si="19"/>
        <v>2373.48</v>
      </c>
    </row>
    <row r="323" spans="1:11" s="15" customFormat="1" ht="14.25" customHeight="1">
      <c r="A323" s="29">
        <f>'до 150 кВт'!A323</f>
        <v>43965</v>
      </c>
      <c r="B323" s="16">
        <v>2</v>
      </c>
      <c r="C323" s="21">
        <v>1042.81</v>
      </c>
      <c r="D323" s="21">
        <v>0</v>
      </c>
      <c r="E323" s="21">
        <v>8.55</v>
      </c>
      <c r="F323" s="21">
        <v>1068.43</v>
      </c>
      <c r="G323" s="21">
        <v>275</v>
      </c>
      <c r="H323" s="17">
        <f t="shared" si="16"/>
        <v>1431.21</v>
      </c>
      <c r="I323" s="17">
        <f t="shared" si="17"/>
        <v>1686.74</v>
      </c>
      <c r="J323" s="17">
        <f t="shared" si="18"/>
        <v>1964.58</v>
      </c>
      <c r="K323" s="32">
        <f t="shared" si="19"/>
        <v>2358.71</v>
      </c>
    </row>
    <row r="324" spans="1:11" s="15" customFormat="1" ht="14.25" customHeight="1">
      <c r="A324" s="29">
        <f>'до 150 кВт'!A324</f>
        <v>43965</v>
      </c>
      <c r="B324" s="16">
        <v>3</v>
      </c>
      <c r="C324" s="21">
        <v>1040.23</v>
      </c>
      <c r="D324" s="21">
        <v>0</v>
      </c>
      <c r="E324" s="21">
        <v>18.15</v>
      </c>
      <c r="F324" s="21">
        <v>1065.85</v>
      </c>
      <c r="G324" s="21">
        <v>275</v>
      </c>
      <c r="H324" s="17">
        <f t="shared" si="16"/>
        <v>1428.6299999999999</v>
      </c>
      <c r="I324" s="17">
        <f t="shared" si="17"/>
        <v>1684.1599999999999</v>
      </c>
      <c r="J324" s="17">
        <f t="shared" si="18"/>
        <v>1962</v>
      </c>
      <c r="K324" s="32">
        <f t="shared" si="19"/>
        <v>2356.1299999999997</v>
      </c>
    </row>
    <row r="325" spans="1:11" s="15" customFormat="1" ht="14.25" customHeight="1">
      <c r="A325" s="29">
        <f>'до 150 кВт'!A325</f>
        <v>43965</v>
      </c>
      <c r="B325" s="16">
        <v>4</v>
      </c>
      <c r="C325" s="21">
        <v>1040.55</v>
      </c>
      <c r="D325" s="21">
        <v>22.43</v>
      </c>
      <c r="E325" s="21">
        <v>0</v>
      </c>
      <c r="F325" s="21">
        <v>1066.17</v>
      </c>
      <c r="G325" s="21">
        <v>275</v>
      </c>
      <c r="H325" s="17">
        <f t="shared" si="16"/>
        <v>1428.95</v>
      </c>
      <c r="I325" s="17">
        <f t="shared" si="17"/>
        <v>1684.48</v>
      </c>
      <c r="J325" s="17">
        <f t="shared" si="18"/>
        <v>1962.3200000000002</v>
      </c>
      <c r="K325" s="32">
        <f t="shared" si="19"/>
        <v>2356.4500000000003</v>
      </c>
    </row>
    <row r="326" spans="1:11" s="15" customFormat="1" ht="14.25" customHeight="1">
      <c r="A326" s="29">
        <f>'до 150 кВт'!A326</f>
        <v>43965</v>
      </c>
      <c r="B326" s="16">
        <v>5</v>
      </c>
      <c r="C326" s="21">
        <v>1051.89</v>
      </c>
      <c r="D326" s="21">
        <v>31.54</v>
      </c>
      <c r="E326" s="21">
        <v>0</v>
      </c>
      <c r="F326" s="21">
        <v>1077.51</v>
      </c>
      <c r="G326" s="21">
        <v>275</v>
      </c>
      <c r="H326" s="17">
        <f t="shared" si="16"/>
        <v>1440.29</v>
      </c>
      <c r="I326" s="17">
        <f t="shared" si="17"/>
        <v>1695.82</v>
      </c>
      <c r="J326" s="17">
        <f t="shared" si="18"/>
        <v>1973.6599999999999</v>
      </c>
      <c r="K326" s="32">
        <f t="shared" si="19"/>
        <v>2367.79</v>
      </c>
    </row>
    <row r="327" spans="1:11" s="15" customFormat="1" ht="14.25" customHeight="1">
      <c r="A327" s="29">
        <f>'до 150 кВт'!A327</f>
        <v>43965</v>
      </c>
      <c r="B327" s="16">
        <v>6</v>
      </c>
      <c r="C327" s="21">
        <v>1042.75</v>
      </c>
      <c r="D327" s="21">
        <v>25.21</v>
      </c>
      <c r="E327" s="21">
        <v>0</v>
      </c>
      <c r="F327" s="21">
        <v>1068.37</v>
      </c>
      <c r="G327" s="21">
        <v>275</v>
      </c>
      <c r="H327" s="17">
        <f t="shared" si="16"/>
        <v>1431.1499999999999</v>
      </c>
      <c r="I327" s="17">
        <f t="shared" si="17"/>
        <v>1686.6799999999998</v>
      </c>
      <c r="J327" s="17">
        <f t="shared" si="18"/>
        <v>1964.52</v>
      </c>
      <c r="K327" s="32">
        <f t="shared" si="19"/>
        <v>2358.65</v>
      </c>
    </row>
    <row r="328" spans="1:11" s="15" customFormat="1" ht="14.25" customHeight="1">
      <c r="A328" s="29">
        <f>'до 150 кВт'!A328</f>
        <v>43965</v>
      </c>
      <c r="B328" s="16">
        <v>7</v>
      </c>
      <c r="C328" s="21">
        <v>1062.05</v>
      </c>
      <c r="D328" s="21">
        <v>96.92</v>
      </c>
      <c r="E328" s="21">
        <v>0</v>
      </c>
      <c r="F328" s="21">
        <v>1087.67</v>
      </c>
      <c r="G328" s="21">
        <v>275</v>
      </c>
      <c r="H328" s="17">
        <f t="shared" si="16"/>
        <v>1450.45</v>
      </c>
      <c r="I328" s="17">
        <f t="shared" si="17"/>
        <v>1705.98</v>
      </c>
      <c r="J328" s="17">
        <f t="shared" si="18"/>
        <v>1983.8200000000002</v>
      </c>
      <c r="K328" s="32">
        <f t="shared" si="19"/>
        <v>2377.9500000000003</v>
      </c>
    </row>
    <row r="329" spans="1:11" s="15" customFormat="1" ht="14.25" customHeight="1">
      <c r="A329" s="29">
        <f>'до 150 кВт'!A329</f>
        <v>43965</v>
      </c>
      <c r="B329" s="16">
        <v>8</v>
      </c>
      <c r="C329" s="21">
        <v>1255.86</v>
      </c>
      <c r="D329" s="21">
        <v>118.55</v>
      </c>
      <c r="E329" s="21">
        <v>0</v>
      </c>
      <c r="F329" s="21">
        <v>1281.48</v>
      </c>
      <c r="G329" s="21">
        <v>275</v>
      </c>
      <c r="H329" s="17">
        <f t="shared" si="16"/>
        <v>1644.26</v>
      </c>
      <c r="I329" s="17">
        <f t="shared" si="17"/>
        <v>1899.79</v>
      </c>
      <c r="J329" s="17">
        <f t="shared" si="18"/>
        <v>2177.63</v>
      </c>
      <c r="K329" s="32">
        <f t="shared" si="19"/>
        <v>2571.7599999999998</v>
      </c>
    </row>
    <row r="330" spans="1:11" s="15" customFormat="1" ht="14.25" customHeight="1">
      <c r="A330" s="29">
        <f>'до 150 кВт'!A330</f>
        <v>43965</v>
      </c>
      <c r="B330" s="16">
        <v>9</v>
      </c>
      <c r="C330" s="21">
        <v>1412.23</v>
      </c>
      <c r="D330" s="21">
        <v>0</v>
      </c>
      <c r="E330" s="21">
        <v>4.74</v>
      </c>
      <c r="F330" s="21">
        <v>1437.85</v>
      </c>
      <c r="G330" s="21">
        <v>275</v>
      </c>
      <c r="H330" s="17">
        <f aca="true" t="shared" si="20" ref="H330:H393">SUM($F330,$G330,$N$5,$N$7)</f>
        <v>1800.6299999999999</v>
      </c>
      <c r="I330" s="17">
        <f aca="true" t="shared" si="21" ref="I330:I393">SUM($F330,$G330,$O$5,$O$7)</f>
        <v>2056.16</v>
      </c>
      <c r="J330" s="17">
        <f aca="true" t="shared" si="22" ref="J330:J393">SUM($F330,$G330,$P$5,$P$7)</f>
        <v>2334</v>
      </c>
      <c r="K330" s="32">
        <f aca="true" t="shared" si="23" ref="K330:K393">SUM($F330,$G330,$Q$5,$Q$7)</f>
        <v>2728.1299999999997</v>
      </c>
    </row>
    <row r="331" spans="1:11" s="15" customFormat="1" ht="14.25" customHeight="1">
      <c r="A331" s="29">
        <f>'до 150 кВт'!A331</f>
        <v>43965</v>
      </c>
      <c r="B331" s="16">
        <v>10</v>
      </c>
      <c r="C331" s="21">
        <v>1434.46</v>
      </c>
      <c r="D331" s="21">
        <v>0</v>
      </c>
      <c r="E331" s="21">
        <v>46.09</v>
      </c>
      <c r="F331" s="21">
        <v>1460.08</v>
      </c>
      <c r="G331" s="21">
        <v>275</v>
      </c>
      <c r="H331" s="17">
        <f t="shared" si="20"/>
        <v>1822.86</v>
      </c>
      <c r="I331" s="17">
        <f t="shared" si="21"/>
        <v>2078.39</v>
      </c>
      <c r="J331" s="17">
        <f t="shared" si="22"/>
        <v>2356.23</v>
      </c>
      <c r="K331" s="32">
        <f t="shared" si="23"/>
        <v>2750.36</v>
      </c>
    </row>
    <row r="332" spans="1:11" s="15" customFormat="1" ht="14.25" customHeight="1">
      <c r="A332" s="29">
        <f>'до 150 кВт'!A332</f>
        <v>43965</v>
      </c>
      <c r="B332" s="16">
        <v>11</v>
      </c>
      <c r="C332" s="21">
        <v>1425.54</v>
      </c>
      <c r="D332" s="21">
        <v>0</v>
      </c>
      <c r="E332" s="21">
        <v>35.1</v>
      </c>
      <c r="F332" s="21">
        <v>1451.16</v>
      </c>
      <c r="G332" s="21">
        <v>275</v>
      </c>
      <c r="H332" s="17">
        <f t="shared" si="20"/>
        <v>1813.94</v>
      </c>
      <c r="I332" s="17">
        <f t="shared" si="21"/>
        <v>2069.47</v>
      </c>
      <c r="J332" s="17">
        <f t="shared" si="22"/>
        <v>2347.31</v>
      </c>
      <c r="K332" s="32">
        <f t="shared" si="23"/>
        <v>2741.44</v>
      </c>
    </row>
    <row r="333" spans="1:11" s="15" customFormat="1" ht="14.25" customHeight="1">
      <c r="A333" s="29">
        <f>'до 150 кВт'!A333</f>
        <v>43965</v>
      </c>
      <c r="B333" s="16">
        <v>12</v>
      </c>
      <c r="C333" s="21">
        <v>1432.91</v>
      </c>
      <c r="D333" s="21">
        <v>0</v>
      </c>
      <c r="E333" s="21">
        <v>55.18</v>
      </c>
      <c r="F333" s="21">
        <v>1458.53</v>
      </c>
      <c r="G333" s="21">
        <v>275</v>
      </c>
      <c r="H333" s="17">
        <f t="shared" si="20"/>
        <v>1821.31</v>
      </c>
      <c r="I333" s="17">
        <f t="shared" si="21"/>
        <v>2076.8399999999997</v>
      </c>
      <c r="J333" s="17">
        <f t="shared" si="22"/>
        <v>2354.68</v>
      </c>
      <c r="K333" s="32">
        <f t="shared" si="23"/>
        <v>2748.81</v>
      </c>
    </row>
    <row r="334" spans="1:11" s="15" customFormat="1" ht="14.25" customHeight="1">
      <c r="A334" s="29">
        <f>'до 150 кВт'!A334</f>
        <v>43965</v>
      </c>
      <c r="B334" s="16">
        <v>13</v>
      </c>
      <c r="C334" s="21">
        <v>1415.48</v>
      </c>
      <c r="D334" s="21">
        <v>0</v>
      </c>
      <c r="E334" s="21">
        <v>56.3</v>
      </c>
      <c r="F334" s="21">
        <v>1441.1</v>
      </c>
      <c r="G334" s="21">
        <v>275</v>
      </c>
      <c r="H334" s="17">
        <f t="shared" si="20"/>
        <v>1803.8799999999999</v>
      </c>
      <c r="I334" s="17">
        <f t="shared" si="21"/>
        <v>2059.41</v>
      </c>
      <c r="J334" s="17">
        <f t="shared" si="22"/>
        <v>2337.25</v>
      </c>
      <c r="K334" s="32">
        <f t="shared" si="23"/>
        <v>2731.3799999999997</v>
      </c>
    </row>
    <row r="335" spans="1:11" s="15" customFormat="1" ht="14.25" customHeight="1">
      <c r="A335" s="29">
        <f>'до 150 кВт'!A335</f>
        <v>43965</v>
      </c>
      <c r="B335" s="16">
        <v>14</v>
      </c>
      <c r="C335" s="21">
        <v>1396.47</v>
      </c>
      <c r="D335" s="21">
        <v>0</v>
      </c>
      <c r="E335" s="21">
        <v>41.05</v>
      </c>
      <c r="F335" s="21">
        <v>1422.09</v>
      </c>
      <c r="G335" s="21">
        <v>275</v>
      </c>
      <c r="H335" s="17">
        <f t="shared" si="20"/>
        <v>1784.87</v>
      </c>
      <c r="I335" s="17">
        <f t="shared" si="21"/>
        <v>2040.3999999999999</v>
      </c>
      <c r="J335" s="17">
        <f t="shared" si="22"/>
        <v>2318.24</v>
      </c>
      <c r="K335" s="32">
        <f t="shared" si="23"/>
        <v>2712.37</v>
      </c>
    </row>
    <row r="336" spans="1:11" s="15" customFormat="1" ht="14.25" customHeight="1">
      <c r="A336" s="29">
        <f>'до 150 кВт'!A336</f>
        <v>43965</v>
      </c>
      <c r="B336" s="16">
        <v>15</v>
      </c>
      <c r="C336" s="21">
        <v>1395.91</v>
      </c>
      <c r="D336" s="21">
        <v>23.21</v>
      </c>
      <c r="E336" s="21">
        <v>0</v>
      </c>
      <c r="F336" s="21">
        <v>1421.53</v>
      </c>
      <c r="G336" s="21">
        <v>275</v>
      </c>
      <c r="H336" s="17">
        <f t="shared" si="20"/>
        <v>1784.31</v>
      </c>
      <c r="I336" s="17">
        <f t="shared" si="21"/>
        <v>2039.84</v>
      </c>
      <c r="J336" s="17">
        <f t="shared" si="22"/>
        <v>2317.68</v>
      </c>
      <c r="K336" s="32">
        <f t="shared" si="23"/>
        <v>2711.81</v>
      </c>
    </row>
    <row r="337" spans="1:11" s="15" customFormat="1" ht="14.25" customHeight="1">
      <c r="A337" s="29">
        <f>'до 150 кВт'!A337</f>
        <v>43965</v>
      </c>
      <c r="B337" s="16">
        <v>16</v>
      </c>
      <c r="C337" s="21">
        <v>1404.31</v>
      </c>
      <c r="D337" s="21">
        <v>0</v>
      </c>
      <c r="E337" s="21">
        <v>54.32</v>
      </c>
      <c r="F337" s="21">
        <v>1429.93</v>
      </c>
      <c r="G337" s="21">
        <v>275</v>
      </c>
      <c r="H337" s="17">
        <f t="shared" si="20"/>
        <v>1792.71</v>
      </c>
      <c r="I337" s="17">
        <f t="shared" si="21"/>
        <v>2048.2400000000002</v>
      </c>
      <c r="J337" s="17">
        <f t="shared" si="22"/>
        <v>2326.08</v>
      </c>
      <c r="K337" s="32">
        <f t="shared" si="23"/>
        <v>2720.21</v>
      </c>
    </row>
    <row r="338" spans="1:11" s="15" customFormat="1" ht="14.25" customHeight="1">
      <c r="A338" s="29">
        <f>'до 150 кВт'!A338</f>
        <v>43965</v>
      </c>
      <c r="B338" s="16">
        <v>17</v>
      </c>
      <c r="C338" s="21">
        <v>1411.37</v>
      </c>
      <c r="D338" s="21">
        <v>0</v>
      </c>
      <c r="E338" s="21">
        <v>71.54</v>
      </c>
      <c r="F338" s="21">
        <v>1436.99</v>
      </c>
      <c r="G338" s="21">
        <v>275</v>
      </c>
      <c r="H338" s="17">
        <f t="shared" si="20"/>
        <v>1799.77</v>
      </c>
      <c r="I338" s="17">
        <f t="shared" si="21"/>
        <v>2055.2999999999997</v>
      </c>
      <c r="J338" s="17">
        <f t="shared" si="22"/>
        <v>2333.14</v>
      </c>
      <c r="K338" s="32">
        <f t="shared" si="23"/>
        <v>2727.27</v>
      </c>
    </row>
    <row r="339" spans="1:11" s="15" customFormat="1" ht="14.25" customHeight="1">
      <c r="A339" s="29">
        <f>'до 150 кВт'!A339</f>
        <v>43965</v>
      </c>
      <c r="B339" s="16">
        <v>18</v>
      </c>
      <c r="C339" s="21">
        <v>1533.2</v>
      </c>
      <c r="D339" s="21">
        <v>63.65</v>
      </c>
      <c r="E339" s="21">
        <v>0</v>
      </c>
      <c r="F339" s="21">
        <v>1558.82</v>
      </c>
      <c r="G339" s="21">
        <v>275</v>
      </c>
      <c r="H339" s="17">
        <f t="shared" si="20"/>
        <v>1921.6</v>
      </c>
      <c r="I339" s="17">
        <f t="shared" si="21"/>
        <v>2177.1299999999997</v>
      </c>
      <c r="J339" s="17">
        <f t="shared" si="22"/>
        <v>2454.97</v>
      </c>
      <c r="K339" s="32">
        <f t="shared" si="23"/>
        <v>2849.1</v>
      </c>
    </row>
    <row r="340" spans="1:11" s="15" customFormat="1" ht="14.25" customHeight="1">
      <c r="A340" s="29">
        <f>'до 150 кВт'!A340</f>
        <v>43965</v>
      </c>
      <c r="B340" s="16">
        <v>19</v>
      </c>
      <c r="C340" s="21">
        <v>1616.93</v>
      </c>
      <c r="D340" s="21">
        <v>0</v>
      </c>
      <c r="E340" s="21">
        <v>16.05</v>
      </c>
      <c r="F340" s="21">
        <v>1642.55</v>
      </c>
      <c r="G340" s="21">
        <v>275</v>
      </c>
      <c r="H340" s="17">
        <f t="shared" si="20"/>
        <v>2005.33</v>
      </c>
      <c r="I340" s="17">
        <f t="shared" si="21"/>
        <v>2260.86</v>
      </c>
      <c r="J340" s="17">
        <f t="shared" si="22"/>
        <v>2538.7</v>
      </c>
      <c r="K340" s="32">
        <f t="shared" si="23"/>
        <v>2932.83</v>
      </c>
    </row>
    <row r="341" spans="1:11" s="15" customFormat="1" ht="14.25" customHeight="1">
      <c r="A341" s="29">
        <f>'до 150 кВт'!A341</f>
        <v>43965</v>
      </c>
      <c r="B341" s="16">
        <v>20</v>
      </c>
      <c r="C341" s="21">
        <v>1613.19</v>
      </c>
      <c r="D341" s="21">
        <v>0</v>
      </c>
      <c r="E341" s="21">
        <v>79.95</v>
      </c>
      <c r="F341" s="21">
        <v>1638.81</v>
      </c>
      <c r="G341" s="21">
        <v>275</v>
      </c>
      <c r="H341" s="17">
        <f t="shared" si="20"/>
        <v>2001.59</v>
      </c>
      <c r="I341" s="17">
        <f t="shared" si="21"/>
        <v>2257.12</v>
      </c>
      <c r="J341" s="17">
        <f t="shared" si="22"/>
        <v>2534.96</v>
      </c>
      <c r="K341" s="32">
        <f t="shared" si="23"/>
        <v>2929.0899999999997</v>
      </c>
    </row>
    <row r="342" spans="1:11" s="15" customFormat="1" ht="14.25" customHeight="1">
      <c r="A342" s="29">
        <f>'до 150 кВт'!A342</f>
        <v>43965</v>
      </c>
      <c r="B342" s="16">
        <v>21</v>
      </c>
      <c r="C342" s="21">
        <v>1601.24</v>
      </c>
      <c r="D342" s="21">
        <v>0</v>
      </c>
      <c r="E342" s="21">
        <v>76.88</v>
      </c>
      <c r="F342" s="21">
        <v>1626.86</v>
      </c>
      <c r="G342" s="21">
        <v>275</v>
      </c>
      <c r="H342" s="17">
        <f t="shared" si="20"/>
        <v>1989.6399999999999</v>
      </c>
      <c r="I342" s="17">
        <f t="shared" si="21"/>
        <v>2245.1699999999996</v>
      </c>
      <c r="J342" s="17">
        <f t="shared" si="22"/>
        <v>2523.0099999999998</v>
      </c>
      <c r="K342" s="32">
        <f t="shared" si="23"/>
        <v>2917.14</v>
      </c>
    </row>
    <row r="343" spans="1:11" s="15" customFormat="1" ht="14.25" customHeight="1">
      <c r="A343" s="29">
        <f>'до 150 кВт'!A343</f>
        <v>43965</v>
      </c>
      <c r="B343" s="16">
        <v>22</v>
      </c>
      <c r="C343" s="21">
        <v>1600.83</v>
      </c>
      <c r="D343" s="21">
        <v>0</v>
      </c>
      <c r="E343" s="21">
        <v>375.95</v>
      </c>
      <c r="F343" s="21">
        <v>1626.45</v>
      </c>
      <c r="G343" s="21">
        <v>275</v>
      </c>
      <c r="H343" s="17">
        <f t="shared" si="20"/>
        <v>1989.23</v>
      </c>
      <c r="I343" s="17">
        <f t="shared" si="21"/>
        <v>2244.7599999999998</v>
      </c>
      <c r="J343" s="17">
        <f t="shared" si="22"/>
        <v>2522.6</v>
      </c>
      <c r="K343" s="32">
        <f t="shared" si="23"/>
        <v>2916.73</v>
      </c>
    </row>
    <row r="344" spans="1:11" s="15" customFormat="1" ht="14.25" customHeight="1">
      <c r="A344" s="29">
        <f>'до 150 кВт'!A344</f>
        <v>43965</v>
      </c>
      <c r="B344" s="16">
        <v>23</v>
      </c>
      <c r="C344" s="21">
        <v>1260.42</v>
      </c>
      <c r="D344" s="21">
        <v>0</v>
      </c>
      <c r="E344" s="21">
        <v>184.34</v>
      </c>
      <c r="F344" s="21">
        <v>1286.04</v>
      </c>
      <c r="G344" s="21">
        <v>275</v>
      </c>
      <c r="H344" s="17">
        <f t="shared" si="20"/>
        <v>1648.82</v>
      </c>
      <c r="I344" s="17">
        <f t="shared" si="21"/>
        <v>1904.35</v>
      </c>
      <c r="J344" s="17">
        <f t="shared" si="22"/>
        <v>2182.19</v>
      </c>
      <c r="K344" s="32">
        <f t="shared" si="23"/>
        <v>2576.32</v>
      </c>
    </row>
    <row r="345" spans="1:11" s="15" customFormat="1" ht="14.25" customHeight="1">
      <c r="A345" s="29">
        <f>'до 150 кВт'!A345</f>
        <v>43966</v>
      </c>
      <c r="B345" s="16">
        <v>0</v>
      </c>
      <c r="C345" s="21">
        <v>1072.92</v>
      </c>
      <c r="D345" s="21">
        <v>0</v>
      </c>
      <c r="E345" s="21">
        <v>117.23</v>
      </c>
      <c r="F345" s="21">
        <v>1098.54</v>
      </c>
      <c r="G345" s="21">
        <v>275</v>
      </c>
      <c r="H345" s="17">
        <f t="shared" si="20"/>
        <v>1461.32</v>
      </c>
      <c r="I345" s="17">
        <f t="shared" si="21"/>
        <v>1716.85</v>
      </c>
      <c r="J345" s="17">
        <f t="shared" si="22"/>
        <v>1994.69</v>
      </c>
      <c r="K345" s="32">
        <f t="shared" si="23"/>
        <v>2388.82</v>
      </c>
    </row>
    <row r="346" spans="1:11" s="15" customFormat="1" ht="14.25" customHeight="1">
      <c r="A346" s="29">
        <f>'до 150 кВт'!A346</f>
        <v>43966</v>
      </c>
      <c r="B346" s="16">
        <v>1</v>
      </c>
      <c r="C346" s="21">
        <v>980.7</v>
      </c>
      <c r="D346" s="21">
        <v>0</v>
      </c>
      <c r="E346" s="21">
        <v>115.5</v>
      </c>
      <c r="F346" s="21">
        <v>1006.32</v>
      </c>
      <c r="G346" s="21">
        <v>275</v>
      </c>
      <c r="H346" s="17">
        <f t="shared" si="20"/>
        <v>1369.1000000000001</v>
      </c>
      <c r="I346" s="17">
        <f t="shared" si="21"/>
        <v>1624.63</v>
      </c>
      <c r="J346" s="17">
        <f t="shared" si="22"/>
        <v>1902.4700000000003</v>
      </c>
      <c r="K346" s="32">
        <f t="shared" si="23"/>
        <v>2296.6</v>
      </c>
    </row>
    <row r="347" spans="1:11" s="15" customFormat="1" ht="14.25" customHeight="1">
      <c r="A347" s="29">
        <f>'до 150 кВт'!A347</f>
        <v>43966</v>
      </c>
      <c r="B347" s="16">
        <v>2</v>
      </c>
      <c r="C347" s="21">
        <v>961.7</v>
      </c>
      <c r="D347" s="21">
        <v>0</v>
      </c>
      <c r="E347" s="21">
        <v>103.43</v>
      </c>
      <c r="F347" s="21">
        <v>987.32</v>
      </c>
      <c r="G347" s="21">
        <v>275</v>
      </c>
      <c r="H347" s="17">
        <f t="shared" si="20"/>
        <v>1350.1000000000001</v>
      </c>
      <c r="I347" s="17">
        <f t="shared" si="21"/>
        <v>1605.63</v>
      </c>
      <c r="J347" s="17">
        <f t="shared" si="22"/>
        <v>1883.4700000000003</v>
      </c>
      <c r="K347" s="32">
        <f t="shared" si="23"/>
        <v>2277.6</v>
      </c>
    </row>
    <row r="348" spans="1:11" s="15" customFormat="1" ht="14.25" customHeight="1">
      <c r="A348" s="29">
        <f>'до 150 кВт'!A348</f>
        <v>43966</v>
      </c>
      <c r="B348" s="16">
        <v>3</v>
      </c>
      <c r="C348" s="21">
        <v>946.03</v>
      </c>
      <c r="D348" s="21">
        <v>0</v>
      </c>
      <c r="E348" s="21">
        <v>103.95</v>
      </c>
      <c r="F348" s="21">
        <v>971.65</v>
      </c>
      <c r="G348" s="21">
        <v>275</v>
      </c>
      <c r="H348" s="17">
        <f t="shared" si="20"/>
        <v>1334.43</v>
      </c>
      <c r="I348" s="17">
        <f t="shared" si="21"/>
        <v>1589.96</v>
      </c>
      <c r="J348" s="17">
        <f t="shared" si="22"/>
        <v>1867.8000000000002</v>
      </c>
      <c r="K348" s="32">
        <f t="shared" si="23"/>
        <v>2261.93</v>
      </c>
    </row>
    <row r="349" spans="1:11" s="15" customFormat="1" ht="14.25" customHeight="1">
      <c r="A349" s="29">
        <f>'до 150 кВт'!A349</f>
        <v>43966</v>
      </c>
      <c r="B349" s="16">
        <v>4</v>
      </c>
      <c r="C349" s="21">
        <v>942.37</v>
      </c>
      <c r="D349" s="21">
        <v>0</v>
      </c>
      <c r="E349" s="21">
        <v>66.78</v>
      </c>
      <c r="F349" s="21">
        <v>967.99</v>
      </c>
      <c r="G349" s="21">
        <v>275</v>
      </c>
      <c r="H349" s="17">
        <f t="shared" si="20"/>
        <v>1330.77</v>
      </c>
      <c r="I349" s="17">
        <f t="shared" si="21"/>
        <v>1586.3</v>
      </c>
      <c r="J349" s="17">
        <f t="shared" si="22"/>
        <v>1864.1399999999999</v>
      </c>
      <c r="K349" s="32">
        <f t="shared" si="23"/>
        <v>2258.27</v>
      </c>
    </row>
    <row r="350" spans="1:11" s="15" customFormat="1" ht="14.25" customHeight="1">
      <c r="A350" s="29">
        <f>'до 150 кВт'!A350</f>
        <v>43966</v>
      </c>
      <c r="B350" s="16">
        <v>5</v>
      </c>
      <c r="C350" s="21">
        <v>963.47</v>
      </c>
      <c r="D350" s="21">
        <v>0</v>
      </c>
      <c r="E350" s="21">
        <v>59.83</v>
      </c>
      <c r="F350" s="21">
        <v>989.09</v>
      </c>
      <c r="G350" s="21">
        <v>275</v>
      </c>
      <c r="H350" s="17">
        <f t="shared" si="20"/>
        <v>1351.8700000000001</v>
      </c>
      <c r="I350" s="17">
        <f t="shared" si="21"/>
        <v>1607.4</v>
      </c>
      <c r="J350" s="17">
        <f t="shared" si="22"/>
        <v>1885.2400000000002</v>
      </c>
      <c r="K350" s="32">
        <f t="shared" si="23"/>
        <v>2279.3700000000003</v>
      </c>
    </row>
    <row r="351" spans="1:11" s="15" customFormat="1" ht="14.25" customHeight="1">
      <c r="A351" s="29">
        <f>'до 150 кВт'!A351</f>
        <v>43966</v>
      </c>
      <c r="B351" s="16">
        <v>6</v>
      </c>
      <c r="C351" s="21">
        <v>927.62</v>
      </c>
      <c r="D351" s="21">
        <v>0</v>
      </c>
      <c r="E351" s="21">
        <v>62.06</v>
      </c>
      <c r="F351" s="21">
        <v>953.24</v>
      </c>
      <c r="G351" s="21">
        <v>275</v>
      </c>
      <c r="H351" s="17">
        <f t="shared" si="20"/>
        <v>1316.02</v>
      </c>
      <c r="I351" s="17">
        <f t="shared" si="21"/>
        <v>1571.55</v>
      </c>
      <c r="J351" s="17">
        <f t="shared" si="22"/>
        <v>1849.3899999999999</v>
      </c>
      <c r="K351" s="32">
        <f t="shared" si="23"/>
        <v>2243.52</v>
      </c>
    </row>
    <row r="352" spans="1:11" s="15" customFormat="1" ht="14.25" customHeight="1">
      <c r="A352" s="29">
        <f>'до 150 кВт'!A352</f>
        <v>43966</v>
      </c>
      <c r="B352" s="16">
        <v>7</v>
      </c>
      <c r="C352" s="21">
        <v>945.99</v>
      </c>
      <c r="D352" s="21">
        <v>0</v>
      </c>
      <c r="E352" s="21">
        <v>109.74</v>
      </c>
      <c r="F352" s="21">
        <v>971.61</v>
      </c>
      <c r="G352" s="21">
        <v>275</v>
      </c>
      <c r="H352" s="17">
        <f t="shared" si="20"/>
        <v>1334.39</v>
      </c>
      <c r="I352" s="17">
        <f t="shared" si="21"/>
        <v>1589.92</v>
      </c>
      <c r="J352" s="17">
        <f t="shared" si="22"/>
        <v>1867.7600000000002</v>
      </c>
      <c r="K352" s="32">
        <f t="shared" si="23"/>
        <v>2261.89</v>
      </c>
    </row>
    <row r="353" spans="1:11" s="15" customFormat="1" ht="14.25" customHeight="1">
      <c r="A353" s="29">
        <f>'до 150 кВт'!A353</f>
        <v>43966</v>
      </c>
      <c r="B353" s="16">
        <v>8</v>
      </c>
      <c r="C353" s="21">
        <v>1079.25</v>
      </c>
      <c r="D353" s="21">
        <v>0</v>
      </c>
      <c r="E353" s="21">
        <v>10.71</v>
      </c>
      <c r="F353" s="21">
        <v>1104.87</v>
      </c>
      <c r="G353" s="21">
        <v>275</v>
      </c>
      <c r="H353" s="17">
        <f t="shared" si="20"/>
        <v>1467.6499999999999</v>
      </c>
      <c r="I353" s="17">
        <f t="shared" si="21"/>
        <v>1723.1799999999998</v>
      </c>
      <c r="J353" s="17">
        <f t="shared" si="22"/>
        <v>2001.02</v>
      </c>
      <c r="K353" s="32">
        <f t="shared" si="23"/>
        <v>2395.15</v>
      </c>
    </row>
    <row r="354" spans="1:11" s="15" customFormat="1" ht="14.25" customHeight="1">
      <c r="A354" s="29">
        <f>'до 150 кВт'!A354</f>
        <v>43966</v>
      </c>
      <c r="B354" s="16">
        <v>9</v>
      </c>
      <c r="C354" s="21">
        <v>1232.18</v>
      </c>
      <c r="D354" s="21">
        <v>0</v>
      </c>
      <c r="E354" s="21">
        <v>3.89</v>
      </c>
      <c r="F354" s="21">
        <v>1257.8</v>
      </c>
      <c r="G354" s="21">
        <v>275</v>
      </c>
      <c r="H354" s="17">
        <f t="shared" si="20"/>
        <v>1620.58</v>
      </c>
      <c r="I354" s="17">
        <f t="shared" si="21"/>
        <v>1876.11</v>
      </c>
      <c r="J354" s="17">
        <f t="shared" si="22"/>
        <v>2153.95</v>
      </c>
      <c r="K354" s="32">
        <f t="shared" si="23"/>
        <v>2548.08</v>
      </c>
    </row>
    <row r="355" spans="1:11" s="15" customFormat="1" ht="14.25" customHeight="1">
      <c r="A355" s="29">
        <f>'до 150 кВт'!A355</f>
        <v>43966</v>
      </c>
      <c r="B355" s="16">
        <v>10</v>
      </c>
      <c r="C355" s="21">
        <v>1262.9</v>
      </c>
      <c r="D355" s="21">
        <v>21.92</v>
      </c>
      <c r="E355" s="21">
        <v>0</v>
      </c>
      <c r="F355" s="21">
        <v>1288.52</v>
      </c>
      <c r="G355" s="21">
        <v>275</v>
      </c>
      <c r="H355" s="17">
        <f t="shared" si="20"/>
        <v>1651.3</v>
      </c>
      <c r="I355" s="17">
        <f t="shared" si="21"/>
        <v>1906.83</v>
      </c>
      <c r="J355" s="17">
        <f t="shared" si="22"/>
        <v>2184.67</v>
      </c>
      <c r="K355" s="32">
        <f t="shared" si="23"/>
        <v>2578.7999999999997</v>
      </c>
    </row>
    <row r="356" spans="1:11" s="15" customFormat="1" ht="14.25" customHeight="1">
      <c r="A356" s="29">
        <f>'до 150 кВт'!A356</f>
        <v>43966</v>
      </c>
      <c r="B356" s="16">
        <v>11</v>
      </c>
      <c r="C356" s="21">
        <v>1271.16</v>
      </c>
      <c r="D356" s="21">
        <v>0</v>
      </c>
      <c r="E356" s="21">
        <v>18.97</v>
      </c>
      <c r="F356" s="21">
        <v>1296.78</v>
      </c>
      <c r="G356" s="21">
        <v>275</v>
      </c>
      <c r="H356" s="17">
        <f t="shared" si="20"/>
        <v>1659.56</v>
      </c>
      <c r="I356" s="17">
        <f t="shared" si="21"/>
        <v>1915.09</v>
      </c>
      <c r="J356" s="17">
        <f t="shared" si="22"/>
        <v>2192.93</v>
      </c>
      <c r="K356" s="32">
        <f t="shared" si="23"/>
        <v>2587.06</v>
      </c>
    </row>
    <row r="357" spans="1:11" s="15" customFormat="1" ht="14.25" customHeight="1">
      <c r="A357" s="29">
        <f>'до 150 кВт'!A357</f>
        <v>43966</v>
      </c>
      <c r="B357" s="16">
        <v>12</v>
      </c>
      <c r="C357" s="21">
        <v>1262.94</v>
      </c>
      <c r="D357" s="21">
        <v>0</v>
      </c>
      <c r="E357" s="21">
        <v>59.31</v>
      </c>
      <c r="F357" s="21">
        <v>1288.56</v>
      </c>
      <c r="G357" s="21">
        <v>275</v>
      </c>
      <c r="H357" s="17">
        <f t="shared" si="20"/>
        <v>1651.34</v>
      </c>
      <c r="I357" s="17">
        <f t="shared" si="21"/>
        <v>1906.87</v>
      </c>
      <c r="J357" s="17">
        <f t="shared" si="22"/>
        <v>2184.71</v>
      </c>
      <c r="K357" s="32">
        <f t="shared" si="23"/>
        <v>2578.8399999999997</v>
      </c>
    </row>
    <row r="358" spans="1:11" s="15" customFormat="1" ht="14.25" customHeight="1">
      <c r="A358" s="29">
        <f>'до 150 кВт'!A358</f>
        <v>43966</v>
      </c>
      <c r="B358" s="16">
        <v>13</v>
      </c>
      <c r="C358" s="21">
        <v>1250.4</v>
      </c>
      <c r="D358" s="21">
        <v>40.52</v>
      </c>
      <c r="E358" s="21">
        <v>0</v>
      </c>
      <c r="F358" s="21">
        <v>1276.02</v>
      </c>
      <c r="G358" s="21">
        <v>275</v>
      </c>
      <c r="H358" s="17">
        <f t="shared" si="20"/>
        <v>1638.8</v>
      </c>
      <c r="I358" s="17">
        <f t="shared" si="21"/>
        <v>1894.33</v>
      </c>
      <c r="J358" s="17">
        <f t="shared" si="22"/>
        <v>2172.17</v>
      </c>
      <c r="K358" s="32">
        <f t="shared" si="23"/>
        <v>2566.2999999999997</v>
      </c>
    </row>
    <row r="359" spans="1:11" s="15" customFormat="1" ht="14.25" customHeight="1">
      <c r="A359" s="29">
        <f>'до 150 кВт'!A359</f>
        <v>43966</v>
      </c>
      <c r="B359" s="16">
        <v>14</v>
      </c>
      <c r="C359" s="21">
        <v>1233.13</v>
      </c>
      <c r="D359" s="21">
        <v>66.36</v>
      </c>
      <c r="E359" s="21">
        <v>0</v>
      </c>
      <c r="F359" s="21">
        <v>1258.75</v>
      </c>
      <c r="G359" s="21">
        <v>275</v>
      </c>
      <c r="H359" s="17">
        <f t="shared" si="20"/>
        <v>1621.53</v>
      </c>
      <c r="I359" s="17">
        <f t="shared" si="21"/>
        <v>1877.06</v>
      </c>
      <c r="J359" s="17">
        <f t="shared" si="22"/>
        <v>2154.9</v>
      </c>
      <c r="K359" s="32">
        <f t="shared" si="23"/>
        <v>2549.03</v>
      </c>
    </row>
    <row r="360" spans="1:11" s="15" customFormat="1" ht="14.25" customHeight="1">
      <c r="A360" s="29">
        <f>'до 150 кВт'!A360</f>
        <v>43966</v>
      </c>
      <c r="B360" s="16">
        <v>15</v>
      </c>
      <c r="C360" s="21">
        <v>1191.22</v>
      </c>
      <c r="D360" s="21">
        <v>64.69</v>
      </c>
      <c r="E360" s="21">
        <v>0</v>
      </c>
      <c r="F360" s="21">
        <v>1216.84</v>
      </c>
      <c r="G360" s="21">
        <v>275</v>
      </c>
      <c r="H360" s="17">
        <f t="shared" si="20"/>
        <v>1579.62</v>
      </c>
      <c r="I360" s="17">
        <f t="shared" si="21"/>
        <v>1835.1499999999999</v>
      </c>
      <c r="J360" s="17">
        <f t="shared" si="22"/>
        <v>2112.99</v>
      </c>
      <c r="K360" s="32">
        <f t="shared" si="23"/>
        <v>2507.12</v>
      </c>
    </row>
    <row r="361" spans="1:11" s="15" customFormat="1" ht="14.25" customHeight="1">
      <c r="A361" s="29">
        <f>'до 150 кВт'!A361</f>
        <v>43966</v>
      </c>
      <c r="B361" s="16">
        <v>16</v>
      </c>
      <c r="C361" s="21">
        <v>1208.02</v>
      </c>
      <c r="D361" s="21">
        <v>23.03</v>
      </c>
      <c r="E361" s="21">
        <v>0</v>
      </c>
      <c r="F361" s="21">
        <v>1233.64</v>
      </c>
      <c r="G361" s="21">
        <v>275</v>
      </c>
      <c r="H361" s="17">
        <f t="shared" si="20"/>
        <v>1596.42</v>
      </c>
      <c r="I361" s="17">
        <f t="shared" si="21"/>
        <v>1851.95</v>
      </c>
      <c r="J361" s="17">
        <f t="shared" si="22"/>
        <v>2129.79</v>
      </c>
      <c r="K361" s="32">
        <f t="shared" si="23"/>
        <v>2523.92</v>
      </c>
    </row>
    <row r="362" spans="1:11" s="15" customFormat="1" ht="14.25" customHeight="1">
      <c r="A362" s="29">
        <f>'до 150 кВт'!A362</f>
        <v>43966</v>
      </c>
      <c r="B362" s="16">
        <v>17</v>
      </c>
      <c r="C362" s="21">
        <v>1247.43</v>
      </c>
      <c r="D362" s="21">
        <v>0</v>
      </c>
      <c r="E362" s="21">
        <v>19.62</v>
      </c>
      <c r="F362" s="21">
        <v>1273.05</v>
      </c>
      <c r="G362" s="21">
        <v>275</v>
      </c>
      <c r="H362" s="17">
        <f t="shared" si="20"/>
        <v>1635.83</v>
      </c>
      <c r="I362" s="17">
        <f t="shared" si="21"/>
        <v>1891.36</v>
      </c>
      <c r="J362" s="17">
        <f t="shared" si="22"/>
        <v>2169.2</v>
      </c>
      <c r="K362" s="32">
        <f t="shared" si="23"/>
        <v>2563.33</v>
      </c>
    </row>
    <row r="363" spans="1:11" s="15" customFormat="1" ht="14.25" customHeight="1">
      <c r="A363" s="29">
        <f>'до 150 кВт'!A363</f>
        <v>43966</v>
      </c>
      <c r="B363" s="16">
        <v>18</v>
      </c>
      <c r="C363" s="21">
        <v>1425.75</v>
      </c>
      <c r="D363" s="21">
        <v>199.64</v>
      </c>
      <c r="E363" s="21">
        <v>0</v>
      </c>
      <c r="F363" s="21">
        <v>1451.37</v>
      </c>
      <c r="G363" s="21">
        <v>275</v>
      </c>
      <c r="H363" s="17">
        <f t="shared" si="20"/>
        <v>1814.1499999999999</v>
      </c>
      <c r="I363" s="17">
        <f t="shared" si="21"/>
        <v>2069.68</v>
      </c>
      <c r="J363" s="17">
        <f t="shared" si="22"/>
        <v>2347.52</v>
      </c>
      <c r="K363" s="32">
        <f t="shared" si="23"/>
        <v>2741.65</v>
      </c>
    </row>
    <row r="364" spans="1:11" s="15" customFormat="1" ht="14.25" customHeight="1">
      <c r="A364" s="29">
        <f>'до 150 кВт'!A364</f>
        <v>43966</v>
      </c>
      <c r="B364" s="16">
        <v>19</v>
      </c>
      <c r="C364" s="21">
        <v>1615.94</v>
      </c>
      <c r="D364" s="21">
        <v>0.89</v>
      </c>
      <c r="E364" s="21">
        <v>0</v>
      </c>
      <c r="F364" s="21">
        <v>1641.56</v>
      </c>
      <c r="G364" s="21">
        <v>275</v>
      </c>
      <c r="H364" s="17">
        <f t="shared" si="20"/>
        <v>2004.34</v>
      </c>
      <c r="I364" s="17">
        <f t="shared" si="21"/>
        <v>2259.87</v>
      </c>
      <c r="J364" s="17">
        <f t="shared" si="22"/>
        <v>2537.71</v>
      </c>
      <c r="K364" s="32">
        <f t="shared" si="23"/>
        <v>2931.8399999999997</v>
      </c>
    </row>
    <row r="365" spans="1:11" s="15" customFormat="1" ht="14.25" customHeight="1">
      <c r="A365" s="29">
        <f>'до 150 кВт'!A365</f>
        <v>43966</v>
      </c>
      <c r="B365" s="16">
        <v>20</v>
      </c>
      <c r="C365" s="21">
        <v>1596</v>
      </c>
      <c r="D365" s="21">
        <v>0</v>
      </c>
      <c r="E365" s="21">
        <v>59.67</v>
      </c>
      <c r="F365" s="21">
        <v>1621.62</v>
      </c>
      <c r="G365" s="21">
        <v>275</v>
      </c>
      <c r="H365" s="17">
        <f t="shared" si="20"/>
        <v>1984.3999999999999</v>
      </c>
      <c r="I365" s="17">
        <f t="shared" si="21"/>
        <v>2239.93</v>
      </c>
      <c r="J365" s="17">
        <f t="shared" si="22"/>
        <v>2517.77</v>
      </c>
      <c r="K365" s="32">
        <f t="shared" si="23"/>
        <v>2911.9</v>
      </c>
    </row>
    <row r="366" spans="1:11" s="15" customFormat="1" ht="14.25" customHeight="1">
      <c r="A366" s="29">
        <f>'до 150 кВт'!A366</f>
        <v>43966</v>
      </c>
      <c r="B366" s="16">
        <v>21</v>
      </c>
      <c r="C366" s="21">
        <v>1615.65</v>
      </c>
      <c r="D366" s="21">
        <v>0</v>
      </c>
      <c r="E366" s="21">
        <v>502.17</v>
      </c>
      <c r="F366" s="21">
        <v>1641.27</v>
      </c>
      <c r="G366" s="21">
        <v>275</v>
      </c>
      <c r="H366" s="17">
        <f t="shared" si="20"/>
        <v>2004.05</v>
      </c>
      <c r="I366" s="17">
        <f t="shared" si="21"/>
        <v>2259.58</v>
      </c>
      <c r="J366" s="17">
        <f t="shared" si="22"/>
        <v>2537.42</v>
      </c>
      <c r="K366" s="32">
        <f t="shared" si="23"/>
        <v>2931.5499999999997</v>
      </c>
    </row>
    <row r="367" spans="1:11" s="15" customFormat="1" ht="14.25" customHeight="1">
      <c r="A367" s="29">
        <f>'до 150 кВт'!A367</f>
        <v>43966</v>
      </c>
      <c r="B367" s="16">
        <v>22</v>
      </c>
      <c r="C367" s="21">
        <v>1601.62</v>
      </c>
      <c r="D367" s="21">
        <v>0</v>
      </c>
      <c r="E367" s="21">
        <v>548.1</v>
      </c>
      <c r="F367" s="21">
        <v>1627.24</v>
      </c>
      <c r="G367" s="21">
        <v>275</v>
      </c>
      <c r="H367" s="17">
        <f t="shared" si="20"/>
        <v>1990.02</v>
      </c>
      <c r="I367" s="17">
        <f t="shared" si="21"/>
        <v>2245.5499999999997</v>
      </c>
      <c r="J367" s="17">
        <f t="shared" si="22"/>
        <v>2523.39</v>
      </c>
      <c r="K367" s="32">
        <f t="shared" si="23"/>
        <v>2917.52</v>
      </c>
    </row>
    <row r="368" spans="1:11" s="15" customFormat="1" ht="14.25" customHeight="1">
      <c r="A368" s="29">
        <f>'до 150 кВт'!A368</f>
        <v>43966</v>
      </c>
      <c r="B368" s="16">
        <v>23</v>
      </c>
      <c r="C368" s="21">
        <v>1051.74</v>
      </c>
      <c r="D368" s="21">
        <v>0</v>
      </c>
      <c r="E368" s="21">
        <v>146.65</v>
      </c>
      <c r="F368" s="21">
        <v>1077.36</v>
      </c>
      <c r="G368" s="21">
        <v>275</v>
      </c>
      <c r="H368" s="17">
        <f t="shared" si="20"/>
        <v>1440.1399999999999</v>
      </c>
      <c r="I368" s="17">
        <f t="shared" si="21"/>
        <v>1695.6699999999998</v>
      </c>
      <c r="J368" s="17">
        <f t="shared" si="22"/>
        <v>1973.5099999999998</v>
      </c>
      <c r="K368" s="32">
        <f t="shared" si="23"/>
        <v>2367.64</v>
      </c>
    </row>
    <row r="369" spans="1:11" s="15" customFormat="1" ht="14.25" customHeight="1">
      <c r="A369" s="29">
        <f>'до 150 кВт'!A369</f>
        <v>43967</v>
      </c>
      <c r="B369" s="16">
        <v>0</v>
      </c>
      <c r="C369" s="21">
        <v>1232.94</v>
      </c>
      <c r="D369" s="21">
        <v>0</v>
      </c>
      <c r="E369" s="21">
        <v>310.75</v>
      </c>
      <c r="F369" s="21">
        <v>1258.56</v>
      </c>
      <c r="G369" s="21">
        <v>275</v>
      </c>
      <c r="H369" s="17">
        <f t="shared" si="20"/>
        <v>1621.34</v>
      </c>
      <c r="I369" s="17">
        <f t="shared" si="21"/>
        <v>1876.87</v>
      </c>
      <c r="J369" s="17">
        <f t="shared" si="22"/>
        <v>2154.71</v>
      </c>
      <c r="K369" s="32">
        <f t="shared" si="23"/>
        <v>2548.8399999999997</v>
      </c>
    </row>
    <row r="370" spans="1:11" s="15" customFormat="1" ht="14.25" customHeight="1">
      <c r="A370" s="29">
        <f>'до 150 кВт'!A370</f>
        <v>43967</v>
      </c>
      <c r="B370" s="16">
        <v>1</v>
      </c>
      <c r="C370" s="21">
        <v>1027.21</v>
      </c>
      <c r="D370" s="21">
        <v>0</v>
      </c>
      <c r="E370" s="21">
        <v>234.24</v>
      </c>
      <c r="F370" s="21">
        <v>1052.83</v>
      </c>
      <c r="G370" s="21">
        <v>275</v>
      </c>
      <c r="H370" s="17">
        <f t="shared" si="20"/>
        <v>1415.61</v>
      </c>
      <c r="I370" s="17">
        <f t="shared" si="21"/>
        <v>1671.1399999999999</v>
      </c>
      <c r="J370" s="17">
        <f t="shared" si="22"/>
        <v>1948.98</v>
      </c>
      <c r="K370" s="32">
        <f t="shared" si="23"/>
        <v>2343.11</v>
      </c>
    </row>
    <row r="371" spans="1:11" s="15" customFormat="1" ht="14.25" customHeight="1">
      <c r="A371" s="29">
        <f>'до 150 кВт'!A371</f>
        <v>43967</v>
      </c>
      <c r="B371" s="16">
        <v>2</v>
      </c>
      <c r="C371" s="21">
        <v>989.81</v>
      </c>
      <c r="D371" s="21">
        <v>0</v>
      </c>
      <c r="E371" s="21">
        <v>245.49</v>
      </c>
      <c r="F371" s="21">
        <v>1015.43</v>
      </c>
      <c r="G371" s="21">
        <v>275</v>
      </c>
      <c r="H371" s="17">
        <f t="shared" si="20"/>
        <v>1378.2099999999998</v>
      </c>
      <c r="I371" s="17">
        <f t="shared" si="21"/>
        <v>1633.7399999999998</v>
      </c>
      <c r="J371" s="17">
        <f t="shared" si="22"/>
        <v>1911.58</v>
      </c>
      <c r="K371" s="32">
        <f t="shared" si="23"/>
        <v>2305.7099999999996</v>
      </c>
    </row>
    <row r="372" spans="1:11" s="15" customFormat="1" ht="14.25" customHeight="1">
      <c r="A372" s="29">
        <f>'до 150 кВт'!A372</f>
        <v>43967</v>
      </c>
      <c r="B372" s="16">
        <v>3</v>
      </c>
      <c r="C372" s="21">
        <v>976.06</v>
      </c>
      <c r="D372" s="21">
        <v>0</v>
      </c>
      <c r="E372" s="21">
        <v>154.84</v>
      </c>
      <c r="F372" s="21">
        <v>1001.68</v>
      </c>
      <c r="G372" s="21">
        <v>275</v>
      </c>
      <c r="H372" s="17">
        <f t="shared" si="20"/>
        <v>1364.4599999999998</v>
      </c>
      <c r="I372" s="17">
        <f t="shared" si="21"/>
        <v>1619.9899999999998</v>
      </c>
      <c r="J372" s="17">
        <f t="shared" si="22"/>
        <v>1897.83</v>
      </c>
      <c r="K372" s="32">
        <f t="shared" si="23"/>
        <v>2291.9599999999996</v>
      </c>
    </row>
    <row r="373" spans="1:11" s="15" customFormat="1" ht="14.25" customHeight="1">
      <c r="A373" s="29">
        <f>'до 150 кВт'!A373</f>
        <v>43967</v>
      </c>
      <c r="B373" s="16">
        <v>4</v>
      </c>
      <c r="C373" s="21">
        <v>982.18</v>
      </c>
      <c r="D373" s="21">
        <v>0</v>
      </c>
      <c r="E373" s="21">
        <v>122.7</v>
      </c>
      <c r="F373" s="21">
        <v>1007.8</v>
      </c>
      <c r="G373" s="21">
        <v>275</v>
      </c>
      <c r="H373" s="17">
        <f t="shared" si="20"/>
        <v>1370.58</v>
      </c>
      <c r="I373" s="17">
        <f t="shared" si="21"/>
        <v>1626.11</v>
      </c>
      <c r="J373" s="17">
        <f t="shared" si="22"/>
        <v>1903.9499999999998</v>
      </c>
      <c r="K373" s="32">
        <f t="shared" si="23"/>
        <v>2298.08</v>
      </c>
    </row>
    <row r="374" spans="1:11" s="15" customFormat="1" ht="14.25" customHeight="1">
      <c r="A374" s="29">
        <f>'до 150 кВт'!A374</f>
        <v>43967</v>
      </c>
      <c r="B374" s="16">
        <v>5</v>
      </c>
      <c r="C374" s="21">
        <v>1055.73</v>
      </c>
      <c r="D374" s="21">
        <v>3.18</v>
      </c>
      <c r="E374" s="21">
        <v>0</v>
      </c>
      <c r="F374" s="21">
        <v>1081.35</v>
      </c>
      <c r="G374" s="21">
        <v>275</v>
      </c>
      <c r="H374" s="17">
        <f t="shared" si="20"/>
        <v>1444.1299999999999</v>
      </c>
      <c r="I374" s="17">
        <f t="shared" si="21"/>
        <v>1699.6599999999999</v>
      </c>
      <c r="J374" s="17">
        <f t="shared" si="22"/>
        <v>1977.5</v>
      </c>
      <c r="K374" s="32">
        <f t="shared" si="23"/>
        <v>2371.6299999999997</v>
      </c>
    </row>
    <row r="375" spans="1:11" s="15" customFormat="1" ht="14.25" customHeight="1">
      <c r="A375" s="29">
        <f>'до 150 кВт'!A375</f>
        <v>43967</v>
      </c>
      <c r="B375" s="16">
        <v>6</v>
      </c>
      <c r="C375" s="21">
        <v>1202.32</v>
      </c>
      <c r="D375" s="21">
        <v>54.55</v>
      </c>
      <c r="E375" s="21">
        <v>0</v>
      </c>
      <c r="F375" s="21">
        <v>1227.94</v>
      </c>
      <c r="G375" s="21">
        <v>275</v>
      </c>
      <c r="H375" s="17">
        <f t="shared" si="20"/>
        <v>1590.72</v>
      </c>
      <c r="I375" s="17">
        <f t="shared" si="21"/>
        <v>1846.25</v>
      </c>
      <c r="J375" s="17">
        <f t="shared" si="22"/>
        <v>2124.09</v>
      </c>
      <c r="K375" s="32">
        <f t="shared" si="23"/>
        <v>2518.22</v>
      </c>
    </row>
    <row r="376" spans="1:11" s="15" customFormat="1" ht="14.25" customHeight="1">
      <c r="A376" s="29">
        <f>'до 150 кВт'!A376</f>
        <v>43967</v>
      </c>
      <c r="B376" s="16">
        <v>7</v>
      </c>
      <c r="C376" s="21">
        <v>1486.31</v>
      </c>
      <c r="D376" s="21">
        <v>29.03</v>
      </c>
      <c r="E376" s="21">
        <v>0</v>
      </c>
      <c r="F376" s="21">
        <v>1511.93</v>
      </c>
      <c r="G376" s="21">
        <v>275</v>
      </c>
      <c r="H376" s="17">
        <f t="shared" si="20"/>
        <v>1874.71</v>
      </c>
      <c r="I376" s="17">
        <f t="shared" si="21"/>
        <v>2130.2400000000002</v>
      </c>
      <c r="J376" s="17">
        <f t="shared" si="22"/>
        <v>2408.08</v>
      </c>
      <c r="K376" s="32">
        <f t="shared" si="23"/>
        <v>2802.21</v>
      </c>
    </row>
    <row r="377" spans="1:11" s="15" customFormat="1" ht="14.25" customHeight="1">
      <c r="A377" s="29">
        <f>'до 150 кВт'!A377</f>
        <v>43967</v>
      </c>
      <c r="B377" s="16">
        <v>8</v>
      </c>
      <c r="C377" s="21">
        <v>1642.57</v>
      </c>
      <c r="D377" s="21">
        <v>55.81</v>
      </c>
      <c r="E377" s="21">
        <v>0</v>
      </c>
      <c r="F377" s="21">
        <v>1668.19</v>
      </c>
      <c r="G377" s="21">
        <v>275</v>
      </c>
      <c r="H377" s="17">
        <f t="shared" si="20"/>
        <v>2030.97</v>
      </c>
      <c r="I377" s="17">
        <f t="shared" si="21"/>
        <v>2286.5</v>
      </c>
      <c r="J377" s="17">
        <f t="shared" si="22"/>
        <v>2564.34</v>
      </c>
      <c r="K377" s="32">
        <f t="shared" si="23"/>
        <v>2958.47</v>
      </c>
    </row>
    <row r="378" spans="1:11" s="15" customFormat="1" ht="14.25" customHeight="1">
      <c r="A378" s="29">
        <f>'до 150 кВт'!A378</f>
        <v>43967</v>
      </c>
      <c r="B378" s="16">
        <v>9</v>
      </c>
      <c r="C378" s="21">
        <v>1662.03</v>
      </c>
      <c r="D378" s="21">
        <v>137.87</v>
      </c>
      <c r="E378" s="21">
        <v>0</v>
      </c>
      <c r="F378" s="21">
        <v>1687.65</v>
      </c>
      <c r="G378" s="21">
        <v>275</v>
      </c>
      <c r="H378" s="17">
        <f t="shared" si="20"/>
        <v>2050.4300000000003</v>
      </c>
      <c r="I378" s="17">
        <f t="shared" si="21"/>
        <v>2305.96</v>
      </c>
      <c r="J378" s="17">
        <f t="shared" si="22"/>
        <v>2583.8</v>
      </c>
      <c r="K378" s="32">
        <f t="shared" si="23"/>
        <v>2977.93</v>
      </c>
    </row>
    <row r="379" spans="1:11" s="15" customFormat="1" ht="14.25" customHeight="1">
      <c r="A379" s="29">
        <f>'до 150 кВт'!A379</f>
        <v>43967</v>
      </c>
      <c r="B379" s="16">
        <v>10</v>
      </c>
      <c r="C379" s="21">
        <v>1662.08</v>
      </c>
      <c r="D379" s="21">
        <v>18.25</v>
      </c>
      <c r="E379" s="21">
        <v>0</v>
      </c>
      <c r="F379" s="21">
        <v>1687.7</v>
      </c>
      <c r="G379" s="21">
        <v>275</v>
      </c>
      <c r="H379" s="17">
        <f t="shared" si="20"/>
        <v>2050.48</v>
      </c>
      <c r="I379" s="17">
        <f t="shared" si="21"/>
        <v>2306.0099999999998</v>
      </c>
      <c r="J379" s="17">
        <f t="shared" si="22"/>
        <v>2583.85</v>
      </c>
      <c r="K379" s="32">
        <f t="shared" si="23"/>
        <v>2977.98</v>
      </c>
    </row>
    <row r="380" spans="1:11" s="15" customFormat="1" ht="14.25" customHeight="1">
      <c r="A380" s="29">
        <f>'до 150 кВт'!A380</f>
        <v>43967</v>
      </c>
      <c r="B380" s="16">
        <v>11</v>
      </c>
      <c r="C380" s="21">
        <v>1661.75</v>
      </c>
      <c r="D380" s="21">
        <v>0</v>
      </c>
      <c r="E380" s="21">
        <v>89.14</v>
      </c>
      <c r="F380" s="21">
        <v>1687.37</v>
      </c>
      <c r="G380" s="21">
        <v>275</v>
      </c>
      <c r="H380" s="17">
        <f t="shared" si="20"/>
        <v>2050.15</v>
      </c>
      <c r="I380" s="17">
        <f t="shared" si="21"/>
        <v>2305.68</v>
      </c>
      <c r="J380" s="17">
        <f t="shared" si="22"/>
        <v>2583.52</v>
      </c>
      <c r="K380" s="32">
        <f t="shared" si="23"/>
        <v>2977.65</v>
      </c>
    </row>
    <row r="381" spans="1:11" s="15" customFormat="1" ht="14.25" customHeight="1">
      <c r="A381" s="29">
        <f>'до 150 кВт'!A381</f>
        <v>43967</v>
      </c>
      <c r="B381" s="16">
        <v>12</v>
      </c>
      <c r="C381" s="21">
        <v>1630.56</v>
      </c>
      <c r="D381" s="21">
        <v>0</v>
      </c>
      <c r="E381" s="21">
        <v>55.09</v>
      </c>
      <c r="F381" s="21">
        <v>1656.18</v>
      </c>
      <c r="G381" s="21">
        <v>275</v>
      </c>
      <c r="H381" s="17">
        <f t="shared" si="20"/>
        <v>2018.96</v>
      </c>
      <c r="I381" s="17">
        <f t="shared" si="21"/>
        <v>2274.4900000000002</v>
      </c>
      <c r="J381" s="17">
        <f t="shared" si="22"/>
        <v>2552.33</v>
      </c>
      <c r="K381" s="32">
        <f t="shared" si="23"/>
        <v>2946.46</v>
      </c>
    </row>
    <row r="382" spans="1:11" s="15" customFormat="1" ht="14.25" customHeight="1">
      <c r="A382" s="29">
        <f>'до 150 кВт'!A382</f>
        <v>43967</v>
      </c>
      <c r="B382" s="16">
        <v>13</v>
      </c>
      <c r="C382" s="21">
        <v>1620.14</v>
      </c>
      <c r="D382" s="21">
        <v>0</v>
      </c>
      <c r="E382" s="21">
        <v>8.08</v>
      </c>
      <c r="F382" s="21">
        <v>1645.76</v>
      </c>
      <c r="G382" s="21">
        <v>275</v>
      </c>
      <c r="H382" s="17">
        <f t="shared" si="20"/>
        <v>2008.54</v>
      </c>
      <c r="I382" s="17">
        <f t="shared" si="21"/>
        <v>2264.07</v>
      </c>
      <c r="J382" s="17">
        <f t="shared" si="22"/>
        <v>2541.91</v>
      </c>
      <c r="K382" s="32">
        <f t="shared" si="23"/>
        <v>2936.04</v>
      </c>
    </row>
    <row r="383" spans="1:11" s="15" customFormat="1" ht="14.25" customHeight="1">
      <c r="A383" s="29">
        <f>'до 150 кВт'!A383</f>
        <v>43967</v>
      </c>
      <c r="B383" s="16">
        <v>14</v>
      </c>
      <c r="C383" s="21">
        <v>1511.03</v>
      </c>
      <c r="D383" s="21">
        <v>109.93</v>
      </c>
      <c r="E383" s="21">
        <v>0</v>
      </c>
      <c r="F383" s="21">
        <v>1536.65</v>
      </c>
      <c r="G383" s="21">
        <v>275</v>
      </c>
      <c r="H383" s="17">
        <f t="shared" si="20"/>
        <v>1899.43</v>
      </c>
      <c r="I383" s="17">
        <f t="shared" si="21"/>
        <v>2154.96</v>
      </c>
      <c r="J383" s="17">
        <f t="shared" si="22"/>
        <v>2432.8</v>
      </c>
      <c r="K383" s="32">
        <f t="shared" si="23"/>
        <v>2826.93</v>
      </c>
    </row>
    <row r="384" spans="1:11" s="15" customFormat="1" ht="14.25" customHeight="1">
      <c r="A384" s="29">
        <f>'до 150 кВт'!A384</f>
        <v>43967</v>
      </c>
      <c r="B384" s="16">
        <v>15</v>
      </c>
      <c r="C384" s="21">
        <v>1498.03</v>
      </c>
      <c r="D384" s="21">
        <v>115.53</v>
      </c>
      <c r="E384" s="21">
        <v>0</v>
      </c>
      <c r="F384" s="21">
        <v>1523.65</v>
      </c>
      <c r="G384" s="21">
        <v>275</v>
      </c>
      <c r="H384" s="17">
        <f t="shared" si="20"/>
        <v>1886.43</v>
      </c>
      <c r="I384" s="17">
        <f t="shared" si="21"/>
        <v>2141.96</v>
      </c>
      <c r="J384" s="17">
        <f t="shared" si="22"/>
        <v>2419.8</v>
      </c>
      <c r="K384" s="32">
        <f t="shared" si="23"/>
        <v>2813.93</v>
      </c>
    </row>
    <row r="385" spans="1:11" s="15" customFormat="1" ht="14.25" customHeight="1">
      <c r="A385" s="29">
        <f>'до 150 кВт'!A385</f>
        <v>43967</v>
      </c>
      <c r="B385" s="16">
        <v>16</v>
      </c>
      <c r="C385" s="21">
        <v>1567.62</v>
      </c>
      <c r="D385" s="21">
        <v>5.25</v>
      </c>
      <c r="E385" s="21">
        <v>0</v>
      </c>
      <c r="F385" s="21">
        <v>1593.24</v>
      </c>
      <c r="G385" s="21">
        <v>275</v>
      </c>
      <c r="H385" s="17">
        <f t="shared" si="20"/>
        <v>1956.02</v>
      </c>
      <c r="I385" s="17">
        <f t="shared" si="21"/>
        <v>2211.5499999999997</v>
      </c>
      <c r="J385" s="17">
        <f t="shared" si="22"/>
        <v>2489.39</v>
      </c>
      <c r="K385" s="32">
        <f t="shared" si="23"/>
        <v>2883.52</v>
      </c>
    </row>
    <row r="386" spans="1:11" s="15" customFormat="1" ht="14.25" customHeight="1">
      <c r="A386" s="29">
        <f>'до 150 кВт'!A386</f>
        <v>43967</v>
      </c>
      <c r="B386" s="16">
        <v>17</v>
      </c>
      <c r="C386" s="21">
        <v>1588.89</v>
      </c>
      <c r="D386" s="21">
        <v>26.6</v>
      </c>
      <c r="E386" s="21">
        <v>0</v>
      </c>
      <c r="F386" s="21">
        <v>1614.51</v>
      </c>
      <c r="G386" s="21">
        <v>275</v>
      </c>
      <c r="H386" s="17">
        <f t="shared" si="20"/>
        <v>1977.29</v>
      </c>
      <c r="I386" s="17">
        <f t="shared" si="21"/>
        <v>2232.82</v>
      </c>
      <c r="J386" s="17">
        <f t="shared" si="22"/>
        <v>2510.66</v>
      </c>
      <c r="K386" s="32">
        <f t="shared" si="23"/>
        <v>2904.79</v>
      </c>
    </row>
    <row r="387" spans="1:11" s="15" customFormat="1" ht="14.25" customHeight="1">
      <c r="A387" s="29">
        <f>'до 150 кВт'!A387</f>
        <v>43967</v>
      </c>
      <c r="B387" s="16">
        <v>18</v>
      </c>
      <c r="C387" s="21">
        <v>1615.39</v>
      </c>
      <c r="D387" s="21">
        <v>155.32</v>
      </c>
      <c r="E387" s="21">
        <v>0</v>
      </c>
      <c r="F387" s="21">
        <v>1641.01</v>
      </c>
      <c r="G387" s="21">
        <v>275</v>
      </c>
      <c r="H387" s="17">
        <f t="shared" si="20"/>
        <v>2003.79</v>
      </c>
      <c r="I387" s="17">
        <f t="shared" si="21"/>
        <v>2259.32</v>
      </c>
      <c r="J387" s="17">
        <f t="shared" si="22"/>
        <v>2537.16</v>
      </c>
      <c r="K387" s="32">
        <f t="shared" si="23"/>
        <v>2931.29</v>
      </c>
    </row>
    <row r="388" spans="1:11" s="15" customFormat="1" ht="14.25" customHeight="1">
      <c r="A388" s="29">
        <f>'до 150 кВт'!A388</f>
        <v>43967</v>
      </c>
      <c r="B388" s="16">
        <v>19</v>
      </c>
      <c r="C388" s="21">
        <v>1623.9</v>
      </c>
      <c r="D388" s="21">
        <v>135.43</v>
      </c>
      <c r="E388" s="21">
        <v>0</v>
      </c>
      <c r="F388" s="21">
        <v>1649.52</v>
      </c>
      <c r="G388" s="21">
        <v>275</v>
      </c>
      <c r="H388" s="17">
        <f t="shared" si="20"/>
        <v>2012.3</v>
      </c>
      <c r="I388" s="17">
        <f t="shared" si="21"/>
        <v>2267.83</v>
      </c>
      <c r="J388" s="17">
        <f t="shared" si="22"/>
        <v>2545.67</v>
      </c>
      <c r="K388" s="32">
        <f t="shared" si="23"/>
        <v>2939.7999999999997</v>
      </c>
    </row>
    <row r="389" spans="1:11" s="15" customFormat="1" ht="14.25" customHeight="1">
      <c r="A389" s="29">
        <f>'до 150 кВт'!A389</f>
        <v>43967</v>
      </c>
      <c r="B389" s="16">
        <v>20</v>
      </c>
      <c r="C389" s="21">
        <v>1629.71</v>
      </c>
      <c r="D389" s="21">
        <v>0</v>
      </c>
      <c r="E389" s="21">
        <v>114.17</v>
      </c>
      <c r="F389" s="21">
        <v>1655.33</v>
      </c>
      <c r="G389" s="21">
        <v>275</v>
      </c>
      <c r="H389" s="17">
        <f t="shared" si="20"/>
        <v>2018.11</v>
      </c>
      <c r="I389" s="17">
        <f t="shared" si="21"/>
        <v>2273.64</v>
      </c>
      <c r="J389" s="17">
        <f t="shared" si="22"/>
        <v>2551.48</v>
      </c>
      <c r="K389" s="32">
        <f t="shared" si="23"/>
        <v>2945.61</v>
      </c>
    </row>
    <row r="390" spans="1:11" s="15" customFormat="1" ht="14.25" customHeight="1">
      <c r="A390" s="29">
        <f>'до 150 кВт'!A390</f>
        <v>43967</v>
      </c>
      <c r="B390" s="16">
        <v>21</v>
      </c>
      <c r="C390" s="21">
        <v>1641.12</v>
      </c>
      <c r="D390" s="21">
        <v>0</v>
      </c>
      <c r="E390" s="21">
        <v>53.2</v>
      </c>
      <c r="F390" s="21">
        <v>1666.74</v>
      </c>
      <c r="G390" s="21">
        <v>275</v>
      </c>
      <c r="H390" s="17">
        <f t="shared" si="20"/>
        <v>2029.52</v>
      </c>
      <c r="I390" s="17">
        <f t="shared" si="21"/>
        <v>2285.0499999999997</v>
      </c>
      <c r="J390" s="17">
        <f t="shared" si="22"/>
        <v>2562.89</v>
      </c>
      <c r="K390" s="32">
        <f t="shared" si="23"/>
        <v>2957.02</v>
      </c>
    </row>
    <row r="391" spans="1:11" s="15" customFormat="1" ht="14.25" customHeight="1">
      <c r="A391" s="29">
        <f>'до 150 кВт'!A391</f>
        <v>43967</v>
      </c>
      <c r="B391" s="16">
        <v>22</v>
      </c>
      <c r="C391" s="21">
        <v>1597.52</v>
      </c>
      <c r="D391" s="21">
        <v>0</v>
      </c>
      <c r="E391" s="21">
        <v>439.47</v>
      </c>
      <c r="F391" s="21">
        <v>1623.14</v>
      </c>
      <c r="G391" s="21">
        <v>275</v>
      </c>
      <c r="H391" s="17">
        <f t="shared" si="20"/>
        <v>1985.92</v>
      </c>
      <c r="I391" s="17">
        <f t="shared" si="21"/>
        <v>2241.4500000000003</v>
      </c>
      <c r="J391" s="17">
        <f t="shared" si="22"/>
        <v>2519.29</v>
      </c>
      <c r="K391" s="32">
        <f t="shared" si="23"/>
        <v>2913.42</v>
      </c>
    </row>
    <row r="392" spans="1:11" s="15" customFormat="1" ht="14.25" customHeight="1">
      <c r="A392" s="29">
        <f>'до 150 кВт'!A392</f>
        <v>43967</v>
      </c>
      <c r="B392" s="16">
        <v>23</v>
      </c>
      <c r="C392" s="21">
        <v>1044.68</v>
      </c>
      <c r="D392" s="21">
        <v>0</v>
      </c>
      <c r="E392" s="21">
        <v>298.33</v>
      </c>
      <c r="F392" s="21">
        <v>1070.3</v>
      </c>
      <c r="G392" s="21">
        <v>275</v>
      </c>
      <c r="H392" s="17">
        <f t="shared" si="20"/>
        <v>1433.08</v>
      </c>
      <c r="I392" s="17">
        <f t="shared" si="21"/>
        <v>1688.61</v>
      </c>
      <c r="J392" s="17">
        <f t="shared" si="22"/>
        <v>1966.4499999999998</v>
      </c>
      <c r="K392" s="32">
        <f t="shared" si="23"/>
        <v>2360.58</v>
      </c>
    </row>
    <row r="393" spans="1:11" s="15" customFormat="1" ht="14.25" customHeight="1">
      <c r="A393" s="29">
        <f>'до 150 кВт'!A393</f>
        <v>43968</v>
      </c>
      <c r="B393" s="16">
        <v>0</v>
      </c>
      <c r="C393" s="21">
        <v>1047.92</v>
      </c>
      <c r="D393" s="21">
        <v>0</v>
      </c>
      <c r="E393" s="21">
        <v>186.99</v>
      </c>
      <c r="F393" s="21">
        <v>1073.54</v>
      </c>
      <c r="G393" s="21">
        <v>275</v>
      </c>
      <c r="H393" s="17">
        <f t="shared" si="20"/>
        <v>1436.32</v>
      </c>
      <c r="I393" s="17">
        <f t="shared" si="21"/>
        <v>1691.85</v>
      </c>
      <c r="J393" s="17">
        <f t="shared" si="22"/>
        <v>1969.69</v>
      </c>
      <c r="K393" s="32">
        <f t="shared" si="23"/>
        <v>2363.82</v>
      </c>
    </row>
    <row r="394" spans="1:11" s="15" customFormat="1" ht="14.25" customHeight="1">
      <c r="A394" s="29">
        <f>'до 150 кВт'!A394</f>
        <v>43968</v>
      </c>
      <c r="B394" s="16">
        <v>1</v>
      </c>
      <c r="C394" s="21">
        <v>853.6</v>
      </c>
      <c r="D394" s="21">
        <v>0</v>
      </c>
      <c r="E394" s="21">
        <v>17.66</v>
      </c>
      <c r="F394" s="21">
        <v>879.22</v>
      </c>
      <c r="G394" s="21">
        <v>275</v>
      </c>
      <c r="H394" s="17">
        <f aca="true" t="shared" si="24" ref="H394:H457">SUM($F394,$G394,$N$5,$N$7)</f>
        <v>1242</v>
      </c>
      <c r="I394" s="17">
        <f aca="true" t="shared" si="25" ref="I394:I457">SUM($F394,$G394,$O$5,$O$7)</f>
        <v>1497.53</v>
      </c>
      <c r="J394" s="17">
        <f aca="true" t="shared" si="26" ref="J394:J457">SUM($F394,$G394,$P$5,$P$7)</f>
        <v>1775.37</v>
      </c>
      <c r="K394" s="32">
        <f aca="true" t="shared" si="27" ref="K394:K457">SUM($F394,$G394,$Q$5,$Q$7)</f>
        <v>2169.5</v>
      </c>
    </row>
    <row r="395" spans="1:11" s="15" customFormat="1" ht="14.25" customHeight="1">
      <c r="A395" s="29">
        <f>'до 150 кВт'!A395</f>
        <v>43968</v>
      </c>
      <c r="B395" s="16">
        <v>2</v>
      </c>
      <c r="C395" s="21">
        <v>845.17</v>
      </c>
      <c r="D395" s="21">
        <v>0</v>
      </c>
      <c r="E395" s="21">
        <v>0.81</v>
      </c>
      <c r="F395" s="21">
        <v>870.79</v>
      </c>
      <c r="G395" s="21">
        <v>275</v>
      </c>
      <c r="H395" s="17">
        <f t="shared" si="24"/>
        <v>1233.57</v>
      </c>
      <c r="I395" s="17">
        <f t="shared" si="25"/>
        <v>1489.1</v>
      </c>
      <c r="J395" s="17">
        <f t="shared" si="26"/>
        <v>1766.94</v>
      </c>
      <c r="K395" s="32">
        <f t="shared" si="27"/>
        <v>2161.07</v>
      </c>
    </row>
    <row r="396" spans="1:11" s="15" customFormat="1" ht="14.25" customHeight="1">
      <c r="A396" s="29">
        <f>'до 150 кВт'!A396</f>
        <v>43968</v>
      </c>
      <c r="B396" s="16">
        <v>3</v>
      </c>
      <c r="C396" s="21">
        <v>835.85</v>
      </c>
      <c r="D396" s="21">
        <v>37.94</v>
      </c>
      <c r="E396" s="21">
        <v>0</v>
      </c>
      <c r="F396" s="21">
        <v>861.47</v>
      </c>
      <c r="G396" s="21">
        <v>275</v>
      </c>
      <c r="H396" s="17">
        <f t="shared" si="24"/>
        <v>1224.25</v>
      </c>
      <c r="I396" s="17">
        <f t="shared" si="25"/>
        <v>1479.78</v>
      </c>
      <c r="J396" s="17">
        <f t="shared" si="26"/>
        <v>1757.62</v>
      </c>
      <c r="K396" s="32">
        <f t="shared" si="27"/>
        <v>2151.75</v>
      </c>
    </row>
    <row r="397" spans="1:11" s="15" customFormat="1" ht="14.25" customHeight="1">
      <c r="A397" s="29">
        <f>'до 150 кВт'!A397</f>
        <v>43968</v>
      </c>
      <c r="B397" s="16">
        <v>4</v>
      </c>
      <c r="C397" s="21">
        <v>842.02</v>
      </c>
      <c r="D397" s="21">
        <v>42.54</v>
      </c>
      <c r="E397" s="21">
        <v>0</v>
      </c>
      <c r="F397" s="21">
        <v>867.64</v>
      </c>
      <c r="G397" s="21">
        <v>275</v>
      </c>
      <c r="H397" s="17">
        <f t="shared" si="24"/>
        <v>1230.4199999999998</v>
      </c>
      <c r="I397" s="17">
        <f t="shared" si="25"/>
        <v>1485.9499999999998</v>
      </c>
      <c r="J397" s="17">
        <f t="shared" si="26"/>
        <v>1763.79</v>
      </c>
      <c r="K397" s="32">
        <f t="shared" si="27"/>
        <v>2157.9199999999996</v>
      </c>
    </row>
    <row r="398" spans="1:11" s="15" customFormat="1" ht="14.25" customHeight="1">
      <c r="A398" s="29">
        <f>'до 150 кВт'!A398</f>
        <v>43968</v>
      </c>
      <c r="B398" s="16">
        <v>5</v>
      </c>
      <c r="C398" s="21">
        <v>972.17</v>
      </c>
      <c r="D398" s="21">
        <v>147</v>
      </c>
      <c r="E398" s="21">
        <v>0</v>
      </c>
      <c r="F398" s="21">
        <v>997.79</v>
      </c>
      <c r="G398" s="21">
        <v>275</v>
      </c>
      <c r="H398" s="17">
        <f t="shared" si="24"/>
        <v>1360.57</v>
      </c>
      <c r="I398" s="17">
        <f t="shared" si="25"/>
        <v>1616.1</v>
      </c>
      <c r="J398" s="17">
        <f t="shared" si="26"/>
        <v>1893.94</v>
      </c>
      <c r="K398" s="32">
        <f t="shared" si="27"/>
        <v>2288.07</v>
      </c>
    </row>
    <row r="399" spans="1:11" s="15" customFormat="1" ht="14.25" customHeight="1">
      <c r="A399" s="29">
        <f>'до 150 кВт'!A399</f>
        <v>43968</v>
      </c>
      <c r="B399" s="16">
        <v>6</v>
      </c>
      <c r="C399" s="21">
        <v>1145.56</v>
      </c>
      <c r="D399" s="21">
        <v>144.48</v>
      </c>
      <c r="E399" s="21">
        <v>0</v>
      </c>
      <c r="F399" s="21">
        <v>1171.18</v>
      </c>
      <c r="G399" s="21">
        <v>275</v>
      </c>
      <c r="H399" s="17">
        <f t="shared" si="24"/>
        <v>1533.96</v>
      </c>
      <c r="I399" s="17">
        <f t="shared" si="25"/>
        <v>1789.49</v>
      </c>
      <c r="J399" s="17">
        <f t="shared" si="26"/>
        <v>2067.33</v>
      </c>
      <c r="K399" s="32">
        <f t="shared" si="27"/>
        <v>2461.46</v>
      </c>
    </row>
    <row r="400" spans="1:11" s="15" customFormat="1" ht="14.25" customHeight="1">
      <c r="A400" s="29">
        <f>'до 150 кВт'!A400</f>
        <v>43968</v>
      </c>
      <c r="B400" s="16">
        <v>7</v>
      </c>
      <c r="C400" s="21">
        <v>1582.3</v>
      </c>
      <c r="D400" s="21">
        <v>0</v>
      </c>
      <c r="E400" s="21">
        <v>20.22</v>
      </c>
      <c r="F400" s="21">
        <v>1607.92</v>
      </c>
      <c r="G400" s="21">
        <v>275</v>
      </c>
      <c r="H400" s="17">
        <f t="shared" si="24"/>
        <v>1970.7</v>
      </c>
      <c r="I400" s="17">
        <f t="shared" si="25"/>
        <v>2226.23</v>
      </c>
      <c r="J400" s="17">
        <f t="shared" si="26"/>
        <v>2504.07</v>
      </c>
      <c r="K400" s="32">
        <f t="shared" si="27"/>
        <v>2898.2000000000003</v>
      </c>
    </row>
    <row r="401" spans="1:11" s="15" customFormat="1" ht="14.25" customHeight="1">
      <c r="A401" s="29">
        <f>'до 150 кВт'!A401</f>
        <v>43968</v>
      </c>
      <c r="B401" s="16">
        <v>8</v>
      </c>
      <c r="C401" s="21">
        <v>1674.03</v>
      </c>
      <c r="D401" s="21">
        <v>131.07</v>
      </c>
      <c r="E401" s="21">
        <v>0</v>
      </c>
      <c r="F401" s="21">
        <v>1699.65</v>
      </c>
      <c r="G401" s="21">
        <v>275</v>
      </c>
      <c r="H401" s="17">
        <f t="shared" si="24"/>
        <v>2062.4300000000003</v>
      </c>
      <c r="I401" s="17">
        <f t="shared" si="25"/>
        <v>2317.96</v>
      </c>
      <c r="J401" s="17">
        <f t="shared" si="26"/>
        <v>2595.8</v>
      </c>
      <c r="K401" s="32">
        <f t="shared" si="27"/>
        <v>2989.93</v>
      </c>
    </row>
    <row r="402" spans="1:11" s="15" customFormat="1" ht="14.25" customHeight="1">
      <c r="A402" s="29">
        <f>'до 150 кВт'!A402</f>
        <v>43968</v>
      </c>
      <c r="B402" s="16">
        <v>9</v>
      </c>
      <c r="C402" s="21">
        <v>1703.39</v>
      </c>
      <c r="D402" s="21">
        <v>93.8</v>
      </c>
      <c r="E402" s="21">
        <v>0</v>
      </c>
      <c r="F402" s="21">
        <v>1729.01</v>
      </c>
      <c r="G402" s="21">
        <v>275</v>
      </c>
      <c r="H402" s="17">
        <f t="shared" si="24"/>
        <v>2091.79</v>
      </c>
      <c r="I402" s="17">
        <f t="shared" si="25"/>
        <v>2347.32</v>
      </c>
      <c r="J402" s="17">
        <f t="shared" si="26"/>
        <v>2625.16</v>
      </c>
      <c r="K402" s="32">
        <f t="shared" si="27"/>
        <v>3019.29</v>
      </c>
    </row>
    <row r="403" spans="1:11" s="15" customFormat="1" ht="14.25" customHeight="1">
      <c r="A403" s="29">
        <f>'до 150 кВт'!A403</f>
        <v>43968</v>
      </c>
      <c r="B403" s="16">
        <v>10</v>
      </c>
      <c r="C403" s="21">
        <v>1709.18</v>
      </c>
      <c r="D403" s="21">
        <v>86.53</v>
      </c>
      <c r="E403" s="21">
        <v>0</v>
      </c>
      <c r="F403" s="21">
        <v>1734.8</v>
      </c>
      <c r="G403" s="21">
        <v>275</v>
      </c>
      <c r="H403" s="17">
        <f t="shared" si="24"/>
        <v>2097.58</v>
      </c>
      <c r="I403" s="17">
        <f t="shared" si="25"/>
        <v>2353.11</v>
      </c>
      <c r="J403" s="17">
        <f t="shared" si="26"/>
        <v>2630.95</v>
      </c>
      <c r="K403" s="32">
        <f t="shared" si="27"/>
        <v>3025.08</v>
      </c>
    </row>
    <row r="404" spans="1:11" s="15" customFormat="1" ht="14.25" customHeight="1">
      <c r="A404" s="29">
        <f>'до 150 кВт'!A404</f>
        <v>43968</v>
      </c>
      <c r="B404" s="16">
        <v>11</v>
      </c>
      <c r="C404" s="21">
        <v>1697.41</v>
      </c>
      <c r="D404" s="21">
        <v>0</v>
      </c>
      <c r="E404" s="21">
        <v>273.38</v>
      </c>
      <c r="F404" s="21">
        <v>1723.03</v>
      </c>
      <c r="G404" s="21">
        <v>275</v>
      </c>
      <c r="H404" s="17">
        <f t="shared" si="24"/>
        <v>2085.81</v>
      </c>
      <c r="I404" s="17">
        <f t="shared" si="25"/>
        <v>2341.3399999999997</v>
      </c>
      <c r="J404" s="17">
        <f t="shared" si="26"/>
        <v>2619.18</v>
      </c>
      <c r="K404" s="32">
        <f t="shared" si="27"/>
        <v>3013.31</v>
      </c>
    </row>
    <row r="405" spans="1:11" s="15" customFormat="1" ht="14.25" customHeight="1">
      <c r="A405" s="29">
        <f>'до 150 кВт'!A405</f>
        <v>43968</v>
      </c>
      <c r="B405" s="16">
        <v>12</v>
      </c>
      <c r="C405" s="21">
        <v>1678.58</v>
      </c>
      <c r="D405" s="21">
        <v>0</v>
      </c>
      <c r="E405" s="21">
        <v>418.16</v>
      </c>
      <c r="F405" s="21">
        <v>1704.2</v>
      </c>
      <c r="G405" s="21">
        <v>275</v>
      </c>
      <c r="H405" s="17">
        <f t="shared" si="24"/>
        <v>2066.98</v>
      </c>
      <c r="I405" s="17">
        <f t="shared" si="25"/>
        <v>2322.5099999999998</v>
      </c>
      <c r="J405" s="17">
        <f t="shared" si="26"/>
        <v>2600.35</v>
      </c>
      <c r="K405" s="32">
        <f t="shared" si="27"/>
        <v>2994.48</v>
      </c>
    </row>
    <row r="406" spans="1:11" s="15" customFormat="1" ht="14.25" customHeight="1">
      <c r="A406" s="29">
        <f>'до 150 кВт'!A406</f>
        <v>43968</v>
      </c>
      <c r="B406" s="16">
        <v>13</v>
      </c>
      <c r="C406" s="21">
        <v>1646.87</v>
      </c>
      <c r="D406" s="21">
        <v>0</v>
      </c>
      <c r="E406" s="21">
        <v>77.79</v>
      </c>
      <c r="F406" s="21">
        <v>1672.49</v>
      </c>
      <c r="G406" s="21">
        <v>275</v>
      </c>
      <c r="H406" s="17">
        <f t="shared" si="24"/>
        <v>2035.27</v>
      </c>
      <c r="I406" s="17">
        <f t="shared" si="25"/>
        <v>2290.7999999999997</v>
      </c>
      <c r="J406" s="17">
        <f t="shared" si="26"/>
        <v>2568.64</v>
      </c>
      <c r="K406" s="32">
        <f t="shared" si="27"/>
        <v>2962.77</v>
      </c>
    </row>
    <row r="407" spans="1:11" s="15" customFormat="1" ht="14.25" customHeight="1">
      <c r="A407" s="29">
        <f>'до 150 кВт'!A407</f>
        <v>43968</v>
      </c>
      <c r="B407" s="16">
        <v>14</v>
      </c>
      <c r="C407" s="21">
        <v>1632.92</v>
      </c>
      <c r="D407" s="21">
        <v>0</v>
      </c>
      <c r="E407" s="21">
        <v>215.68</v>
      </c>
      <c r="F407" s="21">
        <v>1658.54</v>
      </c>
      <c r="G407" s="21">
        <v>275</v>
      </c>
      <c r="H407" s="17">
        <f t="shared" si="24"/>
        <v>2021.32</v>
      </c>
      <c r="I407" s="17">
        <f t="shared" si="25"/>
        <v>2276.85</v>
      </c>
      <c r="J407" s="17">
        <f t="shared" si="26"/>
        <v>2554.69</v>
      </c>
      <c r="K407" s="32">
        <f t="shared" si="27"/>
        <v>2948.82</v>
      </c>
    </row>
    <row r="408" spans="1:11" s="15" customFormat="1" ht="14.25" customHeight="1">
      <c r="A408" s="29">
        <f>'до 150 кВт'!A408</f>
        <v>43968</v>
      </c>
      <c r="B408" s="16">
        <v>15</v>
      </c>
      <c r="C408" s="21">
        <v>1619.47</v>
      </c>
      <c r="D408" s="21">
        <v>0</v>
      </c>
      <c r="E408" s="21">
        <v>46.58</v>
      </c>
      <c r="F408" s="21">
        <v>1645.09</v>
      </c>
      <c r="G408" s="21">
        <v>275</v>
      </c>
      <c r="H408" s="17">
        <f t="shared" si="24"/>
        <v>2007.87</v>
      </c>
      <c r="I408" s="17">
        <f t="shared" si="25"/>
        <v>2263.4</v>
      </c>
      <c r="J408" s="17">
        <f t="shared" si="26"/>
        <v>2541.24</v>
      </c>
      <c r="K408" s="32">
        <f t="shared" si="27"/>
        <v>2935.37</v>
      </c>
    </row>
    <row r="409" spans="1:11" s="15" customFormat="1" ht="14.25" customHeight="1">
      <c r="A409" s="29">
        <f>'до 150 кВт'!A409</f>
        <v>43968</v>
      </c>
      <c r="B409" s="16">
        <v>16</v>
      </c>
      <c r="C409" s="21">
        <v>1637.44</v>
      </c>
      <c r="D409" s="21">
        <v>0</v>
      </c>
      <c r="E409" s="21">
        <v>72.39</v>
      </c>
      <c r="F409" s="21">
        <v>1663.06</v>
      </c>
      <c r="G409" s="21">
        <v>275</v>
      </c>
      <c r="H409" s="17">
        <f t="shared" si="24"/>
        <v>2025.84</v>
      </c>
      <c r="I409" s="17">
        <f t="shared" si="25"/>
        <v>2281.37</v>
      </c>
      <c r="J409" s="17">
        <f t="shared" si="26"/>
        <v>2559.21</v>
      </c>
      <c r="K409" s="32">
        <f t="shared" si="27"/>
        <v>2953.3399999999997</v>
      </c>
    </row>
    <row r="410" spans="1:11" s="15" customFormat="1" ht="14.25" customHeight="1">
      <c r="A410" s="29">
        <f>'до 150 кВт'!A410</f>
        <v>43968</v>
      </c>
      <c r="B410" s="16">
        <v>17</v>
      </c>
      <c r="C410" s="21">
        <v>1609.91</v>
      </c>
      <c r="D410" s="21">
        <v>0</v>
      </c>
      <c r="E410" s="21">
        <v>32.37</v>
      </c>
      <c r="F410" s="21">
        <v>1635.53</v>
      </c>
      <c r="G410" s="21">
        <v>275</v>
      </c>
      <c r="H410" s="17">
        <f t="shared" si="24"/>
        <v>1998.31</v>
      </c>
      <c r="I410" s="17">
        <f t="shared" si="25"/>
        <v>2253.8399999999997</v>
      </c>
      <c r="J410" s="17">
        <f t="shared" si="26"/>
        <v>2531.68</v>
      </c>
      <c r="K410" s="32">
        <f t="shared" si="27"/>
        <v>2925.81</v>
      </c>
    </row>
    <row r="411" spans="1:11" s="15" customFormat="1" ht="14.25" customHeight="1">
      <c r="A411" s="29">
        <f>'до 150 кВт'!A411</f>
        <v>43968</v>
      </c>
      <c r="B411" s="16">
        <v>18</v>
      </c>
      <c r="C411" s="21">
        <v>1628.85</v>
      </c>
      <c r="D411" s="21">
        <v>0</v>
      </c>
      <c r="E411" s="21">
        <v>76.97</v>
      </c>
      <c r="F411" s="21">
        <v>1654.47</v>
      </c>
      <c r="G411" s="21">
        <v>275</v>
      </c>
      <c r="H411" s="17">
        <f t="shared" si="24"/>
        <v>2017.25</v>
      </c>
      <c r="I411" s="17">
        <f t="shared" si="25"/>
        <v>2272.78</v>
      </c>
      <c r="J411" s="17">
        <f t="shared" si="26"/>
        <v>2550.62</v>
      </c>
      <c r="K411" s="32">
        <f t="shared" si="27"/>
        <v>2944.75</v>
      </c>
    </row>
    <row r="412" spans="1:11" s="15" customFormat="1" ht="14.25" customHeight="1">
      <c r="A412" s="29">
        <f>'до 150 кВт'!A412</f>
        <v>43968</v>
      </c>
      <c r="B412" s="16">
        <v>19</v>
      </c>
      <c r="C412" s="21">
        <v>1672.82</v>
      </c>
      <c r="D412" s="21">
        <v>0</v>
      </c>
      <c r="E412" s="21">
        <v>63.14</v>
      </c>
      <c r="F412" s="21">
        <v>1698.44</v>
      </c>
      <c r="G412" s="21">
        <v>275</v>
      </c>
      <c r="H412" s="17">
        <f t="shared" si="24"/>
        <v>2061.2200000000003</v>
      </c>
      <c r="I412" s="17">
        <f t="shared" si="25"/>
        <v>2316.75</v>
      </c>
      <c r="J412" s="17">
        <f t="shared" si="26"/>
        <v>2594.59</v>
      </c>
      <c r="K412" s="32">
        <f t="shared" si="27"/>
        <v>2988.72</v>
      </c>
    </row>
    <row r="413" spans="1:11" s="15" customFormat="1" ht="14.25" customHeight="1">
      <c r="A413" s="29">
        <f>'до 150 кВт'!A413</f>
        <v>43968</v>
      </c>
      <c r="B413" s="16">
        <v>20</v>
      </c>
      <c r="C413" s="21">
        <v>1662.38</v>
      </c>
      <c r="D413" s="21">
        <v>0</v>
      </c>
      <c r="E413" s="21">
        <v>113.14</v>
      </c>
      <c r="F413" s="21">
        <v>1688</v>
      </c>
      <c r="G413" s="21">
        <v>275</v>
      </c>
      <c r="H413" s="17">
        <f t="shared" si="24"/>
        <v>2050.78</v>
      </c>
      <c r="I413" s="17">
        <f t="shared" si="25"/>
        <v>2306.31</v>
      </c>
      <c r="J413" s="17">
        <f t="shared" si="26"/>
        <v>2584.15</v>
      </c>
      <c r="K413" s="32">
        <f t="shared" si="27"/>
        <v>2978.28</v>
      </c>
    </row>
    <row r="414" spans="1:11" s="15" customFormat="1" ht="14.25" customHeight="1">
      <c r="A414" s="29">
        <f>'до 150 кВт'!A414</f>
        <v>43968</v>
      </c>
      <c r="B414" s="16">
        <v>21</v>
      </c>
      <c r="C414" s="21">
        <v>1730.63</v>
      </c>
      <c r="D414" s="21">
        <v>11.3</v>
      </c>
      <c r="E414" s="21">
        <v>0</v>
      </c>
      <c r="F414" s="21">
        <v>1756.25</v>
      </c>
      <c r="G414" s="21">
        <v>275</v>
      </c>
      <c r="H414" s="17">
        <f t="shared" si="24"/>
        <v>2119.03</v>
      </c>
      <c r="I414" s="17">
        <f t="shared" si="25"/>
        <v>2374.56</v>
      </c>
      <c r="J414" s="17">
        <f t="shared" si="26"/>
        <v>2652.4</v>
      </c>
      <c r="K414" s="32">
        <f t="shared" si="27"/>
        <v>3046.53</v>
      </c>
    </row>
    <row r="415" spans="1:11" s="15" customFormat="1" ht="14.25" customHeight="1">
      <c r="A415" s="29">
        <f>'до 150 кВт'!A415</f>
        <v>43968</v>
      </c>
      <c r="B415" s="16">
        <v>22</v>
      </c>
      <c r="C415" s="21">
        <v>1616.34</v>
      </c>
      <c r="D415" s="21">
        <v>0</v>
      </c>
      <c r="E415" s="21">
        <v>17.65</v>
      </c>
      <c r="F415" s="21">
        <v>1641.96</v>
      </c>
      <c r="G415" s="21">
        <v>275</v>
      </c>
      <c r="H415" s="17">
        <f t="shared" si="24"/>
        <v>2004.74</v>
      </c>
      <c r="I415" s="17">
        <f t="shared" si="25"/>
        <v>2260.27</v>
      </c>
      <c r="J415" s="17">
        <f t="shared" si="26"/>
        <v>2538.11</v>
      </c>
      <c r="K415" s="32">
        <f t="shared" si="27"/>
        <v>2932.2400000000002</v>
      </c>
    </row>
    <row r="416" spans="1:11" s="15" customFormat="1" ht="14.25" customHeight="1">
      <c r="A416" s="29">
        <f>'до 150 кВт'!A416</f>
        <v>43968</v>
      </c>
      <c r="B416" s="16">
        <v>23</v>
      </c>
      <c r="C416" s="21">
        <v>1053.39</v>
      </c>
      <c r="D416" s="21">
        <v>0</v>
      </c>
      <c r="E416" s="21">
        <v>145.1</v>
      </c>
      <c r="F416" s="21">
        <v>1079.01</v>
      </c>
      <c r="G416" s="21">
        <v>275</v>
      </c>
      <c r="H416" s="17">
        <f t="shared" si="24"/>
        <v>1441.79</v>
      </c>
      <c r="I416" s="17">
        <f t="shared" si="25"/>
        <v>1697.32</v>
      </c>
      <c r="J416" s="17">
        <f t="shared" si="26"/>
        <v>1975.1599999999999</v>
      </c>
      <c r="K416" s="32">
        <f t="shared" si="27"/>
        <v>2369.29</v>
      </c>
    </row>
    <row r="417" spans="1:11" s="15" customFormat="1" ht="14.25" customHeight="1">
      <c r="A417" s="29">
        <f>'до 150 кВт'!A417</f>
        <v>43969</v>
      </c>
      <c r="B417" s="16">
        <v>0</v>
      </c>
      <c r="C417" s="21">
        <v>1069.17</v>
      </c>
      <c r="D417" s="21">
        <v>0</v>
      </c>
      <c r="E417" s="21">
        <v>121.71</v>
      </c>
      <c r="F417" s="21">
        <v>1094.79</v>
      </c>
      <c r="G417" s="21">
        <v>275</v>
      </c>
      <c r="H417" s="17">
        <f t="shared" si="24"/>
        <v>1457.57</v>
      </c>
      <c r="I417" s="17">
        <f t="shared" si="25"/>
        <v>1713.1</v>
      </c>
      <c r="J417" s="17">
        <f t="shared" si="26"/>
        <v>1990.94</v>
      </c>
      <c r="K417" s="32">
        <f t="shared" si="27"/>
        <v>2385.07</v>
      </c>
    </row>
    <row r="418" spans="1:11" s="15" customFormat="1" ht="14.25" customHeight="1">
      <c r="A418" s="29">
        <f>'до 150 кВт'!A418</f>
        <v>43969</v>
      </c>
      <c r="B418" s="16">
        <v>1</v>
      </c>
      <c r="C418" s="21">
        <v>953.36</v>
      </c>
      <c r="D418" s="21">
        <v>0</v>
      </c>
      <c r="E418" s="21">
        <v>86.16</v>
      </c>
      <c r="F418" s="21">
        <v>978.98</v>
      </c>
      <c r="G418" s="21">
        <v>275</v>
      </c>
      <c r="H418" s="17">
        <f t="shared" si="24"/>
        <v>1341.76</v>
      </c>
      <c r="I418" s="17">
        <f t="shared" si="25"/>
        <v>1597.29</v>
      </c>
      <c r="J418" s="17">
        <f t="shared" si="26"/>
        <v>1875.13</v>
      </c>
      <c r="K418" s="32">
        <f t="shared" si="27"/>
        <v>2269.2599999999998</v>
      </c>
    </row>
    <row r="419" spans="1:11" s="15" customFormat="1" ht="14.25" customHeight="1">
      <c r="A419" s="29">
        <f>'до 150 кВт'!A419</f>
        <v>43969</v>
      </c>
      <c r="B419" s="16">
        <v>2</v>
      </c>
      <c r="C419" s="21">
        <v>932.04</v>
      </c>
      <c r="D419" s="21">
        <v>0</v>
      </c>
      <c r="E419" s="21">
        <v>27.37</v>
      </c>
      <c r="F419" s="21">
        <v>957.66</v>
      </c>
      <c r="G419" s="21">
        <v>275</v>
      </c>
      <c r="H419" s="17">
        <f t="shared" si="24"/>
        <v>1320.4399999999998</v>
      </c>
      <c r="I419" s="17">
        <f t="shared" si="25"/>
        <v>1575.9699999999998</v>
      </c>
      <c r="J419" s="17">
        <f t="shared" si="26"/>
        <v>1853.81</v>
      </c>
      <c r="K419" s="32">
        <f t="shared" si="27"/>
        <v>2247.94</v>
      </c>
    </row>
    <row r="420" spans="1:11" s="15" customFormat="1" ht="14.25" customHeight="1">
      <c r="A420" s="29">
        <f>'до 150 кВт'!A420</f>
        <v>43969</v>
      </c>
      <c r="B420" s="16">
        <v>3</v>
      </c>
      <c r="C420" s="21">
        <v>921.38</v>
      </c>
      <c r="D420" s="21">
        <v>54.52</v>
      </c>
      <c r="E420" s="21">
        <v>0</v>
      </c>
      <c r="F420" s="21">
        <v>947</v>
      </c>
      <c r="G420" s="21">
        <v>275</v>
      </c>
      <c r="H420" s="17">
        <f t="shared" si="24"/>
        <v>1309.78</v>
      </c>
      <c r="I420" s="17">
        <f t="shared" si="25"/>
        <v>1565.31</v>
      </c>
      <c r="J420" s="17">
        <f t="shared" si="26"/>
        <v>1843.15</v>
      </c>
      <c r="K420" s="32">
        <f t="shared" si="27"/>
        <v>2237.28</v>
      </c>
    </row>
    <row r="421" spans="1:11" s="15" customFormat="1" ht="14.25" customHeight="1">
      <c r="A421" s="29">
        <f>'до 150 кВт'!A421</f>
        <v>43969</v>
      </c>
      <c r="B421" s="16">
        <v>4</v>
      </c>
      <c r="C421" s="21">
        <v>930.55</v>
      </c>
      <c r="D421" s="21">
        <v>80.72</v>
      </c>
      <c r="E421" s="21">
        <v>0</v>
      </c>
      <c r="F421" s="21">
        <v>956.17</v>
      </c>
      <c r="G421" s="21">
        <v>275</v>
      </c>
      <c r="H421" s="17">
        <f t="shared" si="24"/>
        <v>1318.95</v>
      </c>
      <c r="I421" s="17">
        <f t="shared" si="25"/>
        <v>1574.48</v>
      </c>
      <c r="J421" s="17">
        <f t="shared" si="26"/>
        <v>1852.3200000000002</v>
      </c>
      <c r="K421" s="32">
        <f t="shared" si="27"/>
        <v>2246.4500000000003</v>
      </c>
    </row>
    <row r="422" spans="1:11" s="15" customFormat="1" ht="14.25" customHeight="1">
      <c r="A422" s="29">
        <f>'до 150 кВт'!A422</f>
        <v>43969</v>
      </c>
      <c r="B422" s="16">
        <v>5</v>
      </c>
      <c r="C422" s="21">
        <v>1064.71</v>
      </c>
      <c r="D422" s="21">
        <v>133.11</v>
      </c>
      <c r="E422" s="21">
        <v>0</v>
      </c>
      <c r="F422" s="21">
        <v>1090.33</v>
      </c>
      <c r="G422" s="21">
        <v>275</v>
      </c>
      <c r="H422" s="17">
        <f t="shared" si="24"/>
        <v>1453.11</v>
      </c>
      <c r="I422" s="17">
        <f t="shared" si="25"/>
        <v>1708.6399999999999</v>
      </c>
      <c r="J422" s="17">
        <f t="shared" si="26"/>
        <v>1986.48</v>
      </c>
      <c r="K422" s="32">
        <f t="shared" si="27"/>
        <v>2380.61</v>
      </c>
    </row>
    <row r="423" spans="1:11" s="15" customFormat="1" ht="14.25" customHeight="1">
      <c r="A423" s="29">
        <f>'до 150 кВт'!A423</f>
        <v>43969</v>
      </c>
      <c r="B423" s="16">
        <v>6</v>
      </c>
      <c r="C423" s="21">
        <v>1254.25</v>
      </c>
      <c r="D423" s="21">
        <v>124.17</v>
      </c>
      <c r="E423" s="21">
        <v>0</v>
      </c>
      <c r="F423" s="21">
        <v>1279.87</v>
      </c>
      <c r="G423" s="21">
        <v>275</v>
      </c>
      <c r="H423" s="17">
        <f t="shared" si="24"/>
        <v>1642.6499999999999</v>
      </c>
      <c r="I423" s="17">
        <f t="shared" si="25"/>
        <v>1898.1799999999998</v>
      </c>
      <c r="J423" s="17">
        <f t="shared" si="26"/>
        <v>2176.02</v>
      </c>
      <c r="K423" s="32">
        <f t="shared" si="27"/>
        <v>2570.15</v>
      </c>
    </row>
    <row r="424" spans="1:11" s="15" customFormat="1" ht="14.25" customHeight="1">
      <c r="A424" s="29">
        <f>'до 150 кВт'!A424</f>
        <v>43969</v>
      </c>
      <c r="B424" s="16">
        <v>7</v>
      </c>
      <c r="C424" s="21">
        <v>1514</v>
      </c>
      <c r="D424" s="21">
        <v>37.25</v>
      </c>
      <c r="E424" s="21">
        <v>0</v>
      </c>
      <c r="F424" s="21">
        <v>1539.62</v>
      </c>
      <c r="G424" s="21">
        <v>275</v>
      </c>
      <c r="H424" s="17">
        <f t="shared" si="24"/>
        <v>1902.3999999999999</v>
      </c>
      <c r="I424" s="17">
        <f t="shared" si="25"/>
        <v>2157.93</v>
      </c>
      <c r="J424" s="17">
        <f t="shared" si="26"/>
        <v>2435.77</v>
      </c>
      <c r="K424" s="32">
        <f t="shared" si="27"/>
        <v>2829.9</v>
      </c>
    </row>
    <row r="425" spans="1:11" s="15" customFormat="1" ht="14.25" customHeight="1">
      <c r="A425" s="29">
        <f>'до 150 кВт'!A425</f>
        <v>43969</v>
      </c>
      <c r="B425" s="16">
        <v>8</v>
      </c>
      <c r="C425" s="21">
        <v>1672.54</v>
      </c>
      <c r="D425" s="21">
        <v>106.38</v>
      </c>
      <c r="E425" s="21">
        <v>0</v>
      </c>
      <c r="F425" s="21">
        <v>1698.16</v>
      </c>
      <c r="G425" s="21">
        <v>275</v>
      </c>
      <c r="H425" s="17">
        <f t="shared" si="24"/>
        <v>2060.94</v>
      </c>
      <c r="I425" s="17">
        <f t="shared" si="25"/>
        <v>2316.47</v>
      </c>
      <c r="J425" s="17">
        <f t="shared" si="26"/>
        <v>2594.31</v>
      </c>
      <c r="K425" s="32">
        <f t="shared" si="27"/>
        <v>2988.44</v>
      </c>
    </row>
    <row r="426" spans="1:11" s="15" customFormat="1" ht="14.25" customHeight="1">
      <c r="A426" s="29">
        <f>'до 150 кВт'!A426</f>
        <v>43969</v>
      </c>
      <c r="B426" s="16">
        <v>9</v>
      </c>
      <c r="C426" s="21">
        <v>1729.55</v>
      </c>
      <c r="D426" s="21">
        <v>59.27</v>
      </c>
      <c r="E426" s="21">
        <v>0</v>
      </c>
      <c r="F426" s="21">
        <v>1755.17</v>
      </c>
      <c r="G426" s="21">
        <v>275</v>
      </c>
      <c r="H426" s="17">
        <f t="shared" si="24"/>
        <v>2117.9500000000003</v>
      </c>
      <c r="I426" s="17">
        <f t="shared" si="25"/>
        <v>2373.48</v>
      </c>
      <c r="J426" s="17">
        <f t="shared" si="26"/>
        <v>2651.32</v>
      </c>
      <c r="K426" s="32">
        <f t="shared" si="27"/>
        <v>3045.4500000000003</v>
      </c>
    </row>
    <row r="427" spans="1:11" s="15" customFormat="1" ht="14.25" customHeight="1">
      <c r="A427" s="29">
        <f>'до 150 кВт'!A427</f>
        <v>43969</v>
      </c>
      <c r="B427" s="16">
        <v>10</v>
      </c>
      <c r="C427" s="21">
        <v>1716.8</v>
      </c>
      <c r="D427" s="21">
        <v>0</v>
      </c>
      <c r="E427" s="21">
        <v>83.76</v>
      </c>
      <c r="F427" s="21">
        <v>1742.42</v>
      </c>
      <c r="G427" s="21">
        <v>275</v>
      </c>
      <c r="H427" s="17">
        <f t="shared" si="24"/>
        <v>2105.2000000000003</v>
      </c>
      <c r="I427" s="17">
        <f t="shared" si="25"/>
        <v>2360.73</v>
      </c>
      <c r="J427" s="17">
        <f t="shared" si="26"/>
        <v>2638.57</v>
      </c>
      <c r="K427" s="32">
        <f t="shared" si="27"/>
        <v>3032.7000000000003</v>
      </c>
    </row>
    <row r="428" spans="1:11" s="15" customFormat="1" ht="14.25" customHeight="1">
      <c r="A428" s="29">
        <f>'до 150 кВт'!A428</f>
        <v>43969</v>
      </c>
      <c r="B428" s="16">
        <v>11</v>
      </c>
      <c r="C428" s="21">
        <v>1713.76</v>
      </c>
      <c r="D428" s="21">
        <v>76.96</v>
      </c>
      <c r="E428" s="21">
        <v>0</v>
      </c>
      <c r="F428" s="21">
        <v>1739.38</v>
      </c>
      <c r="G428" s="21">
        <v>275</v>
      </c>
      <c r="H428" s="17">
        <f t="shared" si="24"/>
        <v>2102.1600000000003</v>
      </c>
      <c r="I428" s="17">
        <f t="shared" si="25"/>
        <v>2357.69</v>
      </c>
      <c r="J428" s="17">
        <f t="shared" si="26"/>
        <v>2635.53</v>
      </c>
      <c r="K428" s="32">
        <f t="shared" si="27"/>
        <v>3029.6600000000003</v>
      </c>
    </row>
    <row r="429" spans="1:11" s="15" customFormat="1" ht="14.25" customHeight="1">
      <c r="A429" s="29">
        <f>'до 150 кВт'!A429</f>
        <v>43969</v>
      </c>
      <c r="B429" s="16">
        <v>12</v>
      </c>
      <c r="C429" s="21">
        <v>1670.65</v>
      </c>
      <c r="D429" s="21">
        <v>0</v>
      </c>
      <c r="E429" s="21">
        <v>93.71</v>
      </c>
      <c r="F429" s="21">
        <v>1696.27</v>
      </c>
      <c r="G429" s="21">
        <v>275</v>
      </c>
      <c r="H429" s="17">
        <f t="shared" si="24"/>
        <v>2059.05</v>
      </c>
      <c r="I429" s="17">
        <f t="shared" si="25"/>
        <v>2314.58</v>
      </c>
      <c r="J429" s="17">
        <f t="shared" si="26"/>
        <v>2592.42</v>
      </c>
      <c r="K429" s="32">
        <f t="shared" si="27"/>
        <v>2986.5499999999997</v>
      </c>
    </row>
    <row r="430" spans="1:11" s="15" customFormat="1" ht="14.25" customHeight="1">
      <c r="A430" s="29">
        <f>'до 150 кВт'!A430</f>
        <v>43969</v>
      </c>
      <c r="B430" s="16">
        <v>13</v>
      </c>
      <c r="C430" s="21">
        <v>1664.27</v>
      </c>
      <c r="D430" s="21">
        <v>0</v>
      </c>
      <c r="E430" s="21">
        <v>116.94</v>
      </c>
      <c r="F430" s="21">
        <v>1689.89</v>
      </c>
      <c r="G430" s="21">
        <v>275</v>
      </c>
      <c r="H430" s="17">
        <f t="shared" si="24"/>
        <v>2052.67</v>
      </c>
      <c r="I430" s="17">
        <f t="shared" si="25"/>
        <v>2308.2000000000003</v>
      </c>
      <c r="J430" s="17">
        <f t="shared" si="26"/>
        <v>2586.04</v>
      </c>
      <c r="K430" s="32">
        <f t="shared" si="27"/>
        <v>2980.17</v>
      </c>
    </row>
    <row r="431" spans="1:11" s="15" customFormat="1" ht="14.25" customHeight="1">
      <c r="A431" s="29">
        <f>'до 150 кВт'!A431</f>
        <v>43969</v>
      </c>
      <c r="B431" s="16">
        <v>14</v>
      </c>
      <c r="C431" s="21">
        <v>1645.23</v>
      </c>
      <c r="D431" s="21">
        <v>0</v>
      </c>
      <c r="E431" s="21">
        <v>59.38</v>
      </c>
      <c r="F431" s="21">
        <v>1670.85</v>
      </c>
      <c r="G431" s="21">
        <v>275</v>
      </c>
      <c r="H431" s="17">
        <f t="shared" si="24"/>
        <v>2033.6299999999999</v>
      </c>
      <c r="I431" s="17">
        <f t="shared" si="25"/>
        <v>2289.16</v>
      </c>
      <c r="J431" s="17">
        <f t="shared" si="26"/>
        <v>2567</v>
      </c>
      <c r="K431" s="32">
        <f t="shared" si="27"/>
        <v>2961.1299999999997</v>
      </c>
    </row>
    <row r="432" spans="1:11" s="15" customFormat="1" ht="14.25" customHeight="1">
      <c r="A432" s="29">
        <f>'до 150 кВт'!A432</f>
        <v>43969</v>
      </c>
      <c r="B432" s="16">
        <v>15</v>
      </c>
      <c r="C432" s="21">
        <v>1639.47</v>
      </c>
      <c r="D432" s="21">
        <v>0</v>
      </c>
      <c r="E432" s="21">
        <v>79.86</v>
      </c>
      <c r="F432" s="21">
        <v>1665.09</v>
      </c>
      <c r="G432" s="21">
        <v>275</v>
      </c>
      <c r="H432" s="17">
        <f t="shared" si="24"/>
        <v>2027.87</v>
      </c>
      <c r="I432" s="17">
        <f t="shared" si="25"/>
        <v>2283.4</v>
      </c>
      <c r="J432" s="17">
        <f t="shared" si="26"/>
        <v>2561.24</v>
      </c>
      <c r="K432" s="32">
        <f t="shared" si="27"/>
        <v>2955.37</v>
      </c>
    </row>
    <row r="433" spans="1:11" s="15" customFormat="1" ht="14.25" customHeight="1">
      <c r="A433" s="29">
        <f>'до 150 кВт'!A433</f>
        <v>43969</v>
      </c>
      <c r="B433" s="16">
        <v>16</v>
      </c>
      <c r="C433" s="21">
        <v>1637.2</v>
      </c>
      <c r="D433" s="21">
        <v>0</v>
      </c>
      <c r="E433" s="21">
        <v>54.1</v>
      </c>
      <c r="F433" s="21">
        <v>1662.82</v>
      </c>
      <c r="G433" s="21">
        <v>275</v>
      </c>
      <c r="H433" s="17">
        <f t="shared" si="24"/>
        <v>2025.6</v>
      </c>
      <c r="I433" s="17">
        <f t="shared" si="25"/>
        <v>2281.1299999999997</v>
      </c>
      <c r="J433" s="17">
        <f t="shared" si="26"/>
        <v>2558.97</v>
      </c>
      <c r="K433" s="32">
        <f t="shared" si="27"/>
        <v>2953.1</v>
      </c>
    </row>
    <row r="434" spans="1:11" s="15" customFormat="1" ht="14.25" customHeight="1">
      <c r="A434" s="29">
        <f>'до 150 кВт'!A434</f>
        <v>43969</v>
      </c>
      <c r="B434" s="16">
        <v>17</v>
      </c>
      <c r="C434" s="21">
        <v>1631.58</v>
      </c>
      <c r="D434" s="21">
        <v>0</v>
      </c>
      <c r="E434" s="21">
        <v>72.48</v>
      </c>
      <c r="F434" s="21">
        <v>1657.2</v>
      </c>
      <c r="G434" s="21">
        <v>275</v>
      </c>
      <c r="H434" s="17">
        <f t="shared" si="24"/>
        <v>2019.98</v>
      </c>
      <c r="I434" s="17">
        <f t="shared" si="25"/>
        <v>2275.5099999999998</v>
      </c>
      <c r="J434" s="17">
        <f t="shared" si="26"/>
        <v>2553.35</v>
      </c>
      <c r="K434" s="32">
        <f t="shared" si="27"/>
        <v>2947.48</v>
      </c>
    </row>
    <row r="435" spans="1:11" s="15" customFormat="1" ht="14.25" customHeight="1">
      <c r="A435" s="29">
        <f>'до 150 кВт'!A435</f>
        <v>43969</v>
      </c>
      <c r="B435" s="16">
        <v>18</v>
      </c>
      <c r="C435" s="21">
        <v>1633.39</v>
      </c>
      <c r="D435" s="21">
        <v>0</v>
      </c>
      <c r="E435" s="21">
        <v>14.56</v>
      </c>
      <c r="F435" s="21">
        <v>1659.01</v>
      </c>
      <c r="G435" s="21">
        <v>275</v>
      </c>
      <c r="H435" s="17">
        <f t="shared" si="24"/>
        <v>2021.79</v>
      </c>
      <c r="I435" s="17">
        <f t="shared" si="25"/>
        <v>2277.32</v>
      </c>
      <c r="J435" s="17">
        <f t="shared" si="26"/>
        <v>2555.16</v>
      </c>
      <c r="K435" s="32">
        <f t="shared" si="27"/>
        <v>2949.29</v>
      </c>
    </row>
    <row r="436" spans="1:11" s="15" customFormat="1" ht="14.25" customHeight="1">
      <c r="A436" s="29">
        <f>'до 150 кВт'!A436</f>
        <v>43969</v>
      </c>
      <c r="B436" s="16">
        <v>19</v>
      </c>
      <c r="C436" s="21">
        <v>1670.89</v>
      </c>
      <c r="D436" s="21">
        <v>65.6</v>
      </c>
      <c r="E436" s="21">
        <v>0</v>
      </c>
      <c r="F436" s="21">
        <v>1696.51</v>
      </c>
      <c r="G436" s="21">
        <v>275</v>
      </c>
      <c r="H436" s="17">
        <f t="shared" si="24"/>
        <v>2059.29</v>
      </c>
      <c r="I436" s="17">
        <f t="shared" si="25"/>
        <v>2314.82</v>
      </c>
      <c r="J436" s="17">
        <f t="shared" si="26"/>
        <v>2592.66</v>
      </c>
      <c r="K436" s="32">
        <f t="shared" si="27"/>
        <v>2986.79</v>
      </c>
    </row>
    <row r="437" spans="1:11" s="15" customFormat="1" ht="14.25" customHeight="1">
      <c r="A437" s="29">
        <f>'до 150 кВт'!A437</f>
        <v>43969</v>
      </c>
      <c r="B437" s="16">
        <v>20</v>
      </c>
      <c r="C437" s="21">
        <v>1688.86</v>
      </c>
      <c r="D437" s="21">
        <v>0</v>
      </c>
      <c r="E437" s="21">
        <v>217.02</v>
      </c>
      <c r="F437" s="21">
        <v>1714.48</v>
      </c>
      <c r="G437" s="21">
        <v>275</v>
      </c>
      <c r="H437" s="17">
        <f t="shared" si="24"/>
        <v>2077.26</v>
      </c>
      <c r="I437" s="17">
        <f t="shared" si="25"/>
        <v>2332.79</v>
      </c>
      <c r="J437" s="17">
        <f t="shared" si="26"/>
        <v>2610.63</v>
      </c>
      <c r="K437" s="32">
        <f t="shared" si="27"/>
        <v>3004.7599999999998</v>
      </c>
    </row>
    <row r="438" spans="1:11" s="15" customFormat="1" ht="14.25" customHeight="1">
      <c r="A438" s="29">
        <f>'до 150 кВт'!A438</f>
        <v>43969</v>
      </c>
      <c r="B438" s="16">
        <v>21</v>
      </c>
      <c r="C438" s="21">
        <v>1701.96</v>
      </c>
      <c r="D438" s="21">
        <v>0</v>
      </c>
      <c r="E438" s="21">
        <v>539.42</v>
      </c>
      <c r="F438" s="21">
        <v>1727.58</v>
      </c>
      <c r="G438" s="21">
        <v>275</v>
      </c>
      <c r="H438" s="17">
        <f t="shared" si="24"/>
        <v>2090.36</v>
      </c>
      <c r="I438" s="17">
        <f t="shared" si="25"/>
        <v>2345.89</v>
      </c>
      <c r="J438" s="17">
        <f t="shared" si="26"/>
        <v>2623.73</v>
      </c>
      <c r="K438" s="32">
        <f t="shared" si="27"/>
        <v>3017.86</v>
      </c>
    </row>
    <row r="439" spans="1:11" s="15" customFormat="1" ht="14.25" customHeight="1">
      <c r="A439" s="29">
        <f>'до 150 кВт'!A439</f>
        <v>43969</v>
      </c>
      <c r="B439" s="16">
        <v>22</v>
      </c>
      <c r="C439" s="21">
        <v>1624.32</v>
      </c>
      <c r="D439" s="21">
        <v>0</v>
      </c>
      <c r="E439" s="21">
        <v>436.31</v>
      </c>
      <c r="F439" s="21">
        <v>1649.94</v>
      </c>
      <c r="G439" s="21">
        <v>275</v>
      </c>
      <c r="H439" s="17">
        <f t="shared" si="24"/>
        <v>2012.72</v>
      </c>
      <c r="I439" s="17">
        <f t="shared" si="25"/>
        <v>2268.25</v>
      </c>
      <c r="J439" s="17">
        <f t="shared" si="26"/>
        <v>2546.09</v>
      </c>
      <c r="K439" s="32">
        <f t="shared" si="27"/>
        <v>2940.22</v>
      </c>
    </row>
    <row r="440" spans="1:11" s="15" customFormat="1" ht="14.25" customHeight="1">
      <c r="A440" s="29">
        <f>'до 150 кВт'!A440</f>
        <v>43969</v>
      </c>
      <c r="B440" s="16">
        <v>23</v>
      </c>
      <c r="C440" s="21">
        <v>1126.66</v>
      </c>
      <c r="D440" s="21">
        <v>0</v>
      </c>
      <c r="E440" s="21">
        <v>214.35</v>
      </c>
      <c r="F440" s="21">
        <v>1152.28</v>
      </c>
      <c r="G440" s="21">
        <v>275</v>
      </c>
      <c r="H440" s="17">
        <f t="shared" si="24"/>
        <v>1515.06</v>
      </c>
      <c r="I440" s="17">
        <f t="shared" si="25"/>
        <v>1770.59</v>
      </c>
      <c r="J440" s="17">
        <f t="shared" si="26"/>
        <v>2048.43</v>
      </c>
      <c r="K440" s="32">
        <f t="shared" si="27"/>
        <v>2442.56</v>
      </c>
    </row>
    <row r="441" spans="1:11" s="15" customFormat="1" ht="14.25" customHeight="1">
      <c r="A441" s="29">
        <f>'до 150 кВт'!A441</f>
        <v>43970</v>
      </c>
      <c r="B441" s="16">
        <v>0</v>
      </c>
      <c r="C441" s="21">
        <v>1031.79</v>
      </c>
      <c r="D441" s="21">
        <v>0</v>
      </c>
      <c r="E441" s="21">
        <v>64.4</v>
      </c>
      <c r="F441" s="21">
        <v>1057.41</v>
      </c>
      <c r="G441" s="21">
        <v>275</v>
      </c>
      <c r="H441" s="17">
        <f t="shared" si="24"/>
        <v>1420.19</v>
      </c>
      <c r="I441" s="17">
        <f t="shared" si="25"/>
        <v>1675.72</v>
      </c>
      <c r="J441" s="17">
        <f t="shared" si="26"/>
        <v>1953.56</v>
      </c>
      <c r="K441" s="32">
        <f t="shared" si="27"/>
        <v>2347.69</v>
      </c>
    </row>
    <row r="442" spans="1:11" s="15" customFormat="1" ht="14.25" customHeight="1">
      <c r="A442" s="29">
        <f>'до 150 кВт'!A442</f>
        <v>43970</v>
      </c>
      <c r="B442" s="16">
        <v>1</v>
      </c>
      <c r="C442" s="21">
        <v>844.6</v>
      </c>
      <c r="D442" s="21">
        <v>31.8</v>
      </c>
      <c r="E442" s="21">
        <v>0</v>
      </c>
      <c r="F442" s="21">
        <v>870.22</v>
      </c>
      <c r="G442" s="21">
        <v>275</v>
      </c>
      <c r="H442" s="17">
        <f t="shared" si="24"/>
        <v>1233</v>
      </c>
      <c r="I442" s="17">
        <f t="shared" si="25"/>
        <v>1488.53</v>
      </c>
      <c r="J442" s="17">
        <f t="shared" si="26"/>
        <v>1766.37</v>
      </c>
      <c r="K442" s="32">
        <f t="shared" si="27"/>
        <v>2160.5</v>
      </c>
    </row>
    <row r="443" spans="1:11" s="15" customFormat="1" ht="14.25" customHeight="1">
      <c r="A443" s="29">
        <f>'до 150 кВт'!A443</f>
        <v>43970</v>
      </c>
      <c r="B443" s="16">
        <v>2</v>
      </c>
      <c r="C443" s="21">
        <v>835.21</v>
      </c>
      <c r="D443" s="21">
        <v>32.13</v>
      </c>
      <c r="E443" s="21">
        <v>0</v>
      </c>
      <c r="F443" s="21">
        <v>860.83</v>
      </c>
      <c r="G443" s="21">
        <v>275</v>
      </c>
      <c r="H443" s="17">
        <f t="shared" si="24"/>
        <v>1223.61</v>
      </c>
      <c r="I443" s="17">
        <f t="shared" si="25"/>
        <v>1479.1399999999999</v>
      </c>
      <c r="J443" s="17">
        <f t="shared" si="26"/>
        <v>1756.98</v>
      </c>
      <c r="K443" s="32">
        <f t="shared" si="27"/>
        <v>2151.11</v>
      </c>
    </row>
    <row r="444" spans="1:11" s="15" customFormat="1" ht="14.25" customHeight="1">
      <c r="A444" s="29">
        <f>'до 150 кВт'!A444</f>
        <v>43970</v>
      </c>
      <c r="B444" s="16">
        <v>3</v>
      </c>
      <c r="C444" s="21">
        <v>829.41</v>
      </c>
      <c r="D444" s="21">
        <v>15.11</v>
      </c>
      <c r="E444" s="21">
        <v>0</v>
      </c>
      <c r="F444" s="21">
        <v>855.03</v>
      </c>
      <c r="G444" s="21">
        <v>275</v>
      </c>
      <c r="H444" s="17">
        <f t="shared" si="24"/>
        <v>1217.81</v>
      </c>
      <c r="I444" s="17">
        <f t="shared" si="25"/>
        <v>1473.34</v>
      </c>
      <c r="J444" s="17">
        <f t="shared" si="26"/>
        <v>1751.1799999999998</v>
      </c>
      <c r="K444" s="32">
        <f t="shared" si="27"/>
        <v>2145.31</v>
      </c>
    </row>
    <row r="445" spans="1:11" s="15" customFormat="1" ht="14.25" customHeight="1">
      <c r="A445" s="29">
        <f>'до 150 кВт'!A445</f>
        <v>43970</v>
      </c>
      <c r="B445" s="16">
        <v>4</v>
      </c>
      <c r="C445" s="21">
        <v>834.57</v>
      </c>
      <c r="D445" s="21">
        <v>60.48</v>
      </c>
      <c r="E445" s="21">
        <v>0</v>
      </c>
      <c r="F445" s="21">
        <v>860.19</v>
      </c>
      <c r="G445" s="21">
        <v>275</v>
      </c>
      <c r="H445" s="17">
        <f t="shared" si="24"/>
        <v>1222.97</v>
      </c>
      <c r="I445" s="17">
        <f t="shared" si="25"/>
        <v>1478.5</v>
      </c>
      <c r="J445" s="17">
        <f t="shared" si="26"/>
        <v>1756.3400000000001</v>
      </c>
      <c r="K445" s="32">
        <f t="shared" si="27"/>
        <v>2150.47</v>
      </c>
    </row>
    <row r="446" spans="1:11" s="15" customFormat="1" ht="14.25" customHeight="1">
      <c r="A446" s="29">
        <f>'до 150 кВт'!A446</f>
        <v>43970</v>
      </c>
      <c r="B446" s="16">
        <v>5</v>
      </c>
      <c r="C446" s="21">
        <v>1036.86</v>
      </c>
      <c r="D446" s="21">
        <v>128.53</v>
      </c>
      <c r="E446" s="21">
        <v>0</v>
      </c>
      <c r="F446" s="21">
        <v>1062.48</v>
      </c>
      <c r="G446" s="21">
        <v>275</v>
      </c>
      <c r="H446" s="17">
        <f t="shared" si="24"/>
        <v>1425.26</v>
      </c>
      <c r="I446" s="17">
        <f t="shared" si="25"/>
        <v>1680.79</v>
      </c>
      <c r="J446" s="17">
        <f t="shared" si="26"/>
        <v>1958.63</v>
      </c>
      <c r="K446" s="32">
        <f t="shared" si="27"/>
        <v>2352.7599999999998</v>
      </c>
    </row>
    <row r="447" spans="1:11" s="15" customFormat="1" ht="14.25" customHeight="1">
      <c r="A447" s="29">
        <f>'до 150 кВт'!A447</f>
        <v>43970</v>
      </c>
      <c r="B447" s="16">
        <v>6</v>
      </c>
      <c r="C447" s="21">
        <v>1197.97</v>
      </c>
      <c r="D447" s="21">
        <v>411.09</v>
      </c>
      <c r="E447" s="21">
        <v>0</v>
      </c>
      <c r="F447" s="21">
        <v>1223.59</v>
      </c>
      <c r="G447" s="21">
        <v>275</v>
      </c>
      <c r="H447" s="17">
        <f t="shared" si="24"/>
        <v>1586.37</v>
      </c>
      <c r="I447" s="17">
        <f t="shared" si="25"/>
        <v>1841.8999999999999</v>
      </c>
      <c r="J447" s="17">
        <f t="shared" si="26"/>
        <v>2119.74</v>
      </c>
      <c r="K447" s="32">
        <f t="shared" si="27"/>
        <v>2513.87</v>
      </c>
    </row>
    <row r="448" spans="1:11" s="15" customFormat="1" ht="14.25" customHeight="1">
      <c r="A448" s="29">
        <f>'до 150 кВт'!A448</f>
        <v>43970</v>
      </c>
      <c r="B448" s="16">
        <v>7</v>
      </c>
      <c r="C448" s="21">
        <v>1570.51</v>
      </c>
      <c r="D448" s="21">
        <v>0</v>
      </c>
      <c r="E448" s="21">
        <v>0.08</v>
      </c>
      <c r="F448" s="21">
        <v>1596.13</v>
      </c>
      <c r="G448" s="21">
        <v>275</v>
      </c>
      <c r="H448" s="17">
        <f t="shared" si="24"/>
        <v>1958.91</v>
      </c>
      <c r="I448" s="17">
        <f t="shared" si="25"/>
        <v>2214.44</v>
      </c>
      <c r="J448" s="17">
        <f t="shared" si="26"/>
        <v>2492.28</v>
      </c>
      <c r="K448" s="32">
        <f t="shared" si="27"/>
        <v>2886.4100000000003</v>
      </c>
    </row>
    <row r="449" spans="1:11" s="15" customFormat="1" ht="14.25" customHeight="1">
      <c r="A449" s="29">
        <f>'до 150 кВт'!A449</f>
        <v>43970</v>
      </c>
      <c r="B449" s="16">
        <v>8</v>
      </c>
      <c r="C449" s="21">
        <v>1616.29</v>
      </c>
      <c r="D449" s="21">
        <v>103.04</v>
      </c>
      <c r="E449" s="21">
        <v>0</v>
      </c>
      <c r="F449" s="21">
        <v>1641.91</v>
      </c>
      <c r="G449" s="21">
        <v>275</v>
      </c>
      <c r="H449" s="17">
        <f t="shared" si="24"/>
        <v>2004.69</v>
      </c>
      <c r="I449" s="17">
        <f t="shared" si="25"/>
        <v>2260.22</v>
      </c>
      <c r="J449" s="17">
        <f t="shared" si="26"/>
        <v>2538.06</v>
      </c>
      <c r="K449" s="32">
        <f t="shared" si="27"/>
        <v>2932.19</v>
      </c>
    </row>
    <row r="450" spans="1:11" s="15" customFormat="1" ht="14.25" customHeight="1">
      <c r="A450" s="29">
        <f>'до 150 кВт'!A450</f>
        <v>43970</v>
      </c>
      <c r="B450" s="16">
        <v>9</v>
      </c>
      <c r="C450" s="21">
        <v>1672.8</v>
      </c>
      <c r="D450" s="21">
        <v>105.39</v>
      </c>
      <c r="E450" s="21">
        <v>0</v>
      </c>
      <c r="F450" s="21">
        <v>1698.42</v>
      </c>
      <c r="G450" s="21">
        <v>275</v>
      </c>
      <c r="H450" s="17">
        <f t="shared" si="24"/>
        <v>2061.2000000000003</v>
      </c>
      <c r="I450" s="17">
        <f t="shared" si="25"/>
        <v>2316.73</v>
      </c>
      <c r="J450" s="17">
        <f t="shared" si="26"/>
        <v>2594.57</v>
      </c>
      <c r="K450" s="32">
        <f t="shared" si="27"/>
        <v>2988.7000000000003</v>
      </c>
    </row>
    <row r="451" spans="1:11" s="15" customFormat="1" ht="14.25" customHeight="1">
      <c r="A451" s="29">
        <f>'до 150 кВт'!A451</f>
        <v>43970</v>
      </c>
      <c r="B451" s="16">
        <v>10</v>
      </c>
      <c r="C451" s="21">
        <v>1682.3</v>
      </c>
      <c r="D451" s="21">
        <v>20.56</v>
      </c>
      <c r="E451" s="21">
        <v>0</v>
      </c>
      <c r="F451" s="21">
        <v>1707.92</v>
      </c>
      <c r="G451" s="21">
        <v>275</v>
      </c>
      <c r="H451" s="17">
        <f t="shared" si="24"/>
        <v>2070.7000000000003</v>
      </c>
      <c r="I451" s="17">
        <f t="shared" si="25"/>
        <v>2326.23</v>
      </c>
      <c r="J451" s="17">
        <f t="shared" si="26"/>
        <v>2604.07</v>
      </c>
      <c r="K451" s="32">
        <f t="shared" si="27"/>
        <v>2998.2000000000003</v>
      </c>
    </row>
    <row r="452" spans="1:11" s="15" customFormat="1" ht="14.25" customHeight="1">
      <c r="A452" s="29">
        <f>'до 150 кВт'!A452</f>
        <v>43970</v>
      </c>
      <c r="B452" s="16">
        <v>11</v>
      </c>
      <c r="C452" s="21">
        <v>1680.57</v>
      </c>
      <c r="D452" s="21">
        <v>0</v>
      </c>
      <c r="E452" s="21">
        <v>135.79</v>
      </c>
      <c r="F452" s="21">
        <v>1706.19</v>
      </c>
      <c r="G452" s="21">
        <v>275</v>
      </c>
      <c r="H452" s="17">
        <f t="shared" si="24"/>
        <v>2068.9700000000003</v>
      </c>
      <c r="I452" s="17">
        <f t="shared" si="25"/>
        <v>2324.5</v>
      </c>
      <c r="J452" s="17">
        <f t="shared" si="26"/>
        <v>2602.34</v>
      </c>
      <c r="K452" s="32">
        <f t="shared" si="27"/>
        <v>2996.47</v>
      </c>
    </row>
    <row r="453" spans="1:11" s="15" customFormat="1" ht="14.25" customHeight="1">
      <c r="A453" s="29">
        <f>'до 150 кВт'!A453</f>
        <v>43970</v>
      </c>
      <c r="B453" s="16">
        <v>12</v>
      </c>
      <c r="C453" s="21">
        <v>1649</v>
      </c>
      <c r="D453" s="21">
        <v>0</v>
      </c>
      <c r="E453" s="21">
        <v>70.55</v>
      </c>
      <c r="F453" s="21">
        <v>1674.62</v>
      </c>
      <c r="G453" s="21">
        <v>275</v>
      </c>
      <c r="H453" s="17">
        <f t="shared" si="24"/>
        <v>2037.3999999999999</v>
      </c>
      <c r="I453" s="17">
        <f t="shared" si="25"/>
        <v>2292.93</v>
      </c>
      <c r="J453" s="17">
        <f t="shared" si="26"/>
        <v>2570.77</v>
      </c>
      <c r="K453" s="32">
        <f t="shared" si="27"/>
        <v>2964.9</v>
      </c>
    </row>
    <row r="454" spans="1:11" s="15" customFormat="1" ht="14.25" customHeight="1">
      <c r="A454" s="29">
        <f>'до 150 кВт'!A454</f>
        <v>43970</v>
      </c>
      <c r="B454" s="16">
        <v>13</v>
      </c>
      <c r="C454" s="21">
        <v>1641.1</v>
      </c>
      <c r="D454" s="21">
        <v>0</v>
      </c>
      <c r="E454" s="21">
        <v>53.67</v>
      </c>
      <c r="F454" s="21">
        <v>1666.72</v>
      </c>
      <c r="G454" s="21">
        <v>275</v>
      </c>
      <c r="H454" s="17">
        <f t="shared" si="24"/>
        <v>2029.5</v>
      </c>
      <c r="I454" s="17">
        <f t="shared" si="25"/>
        <v>2285.03</v>
      </c>
      <c r="J454" s="17">
        <f t="shared" si="26"/>
        <v>2562.87</v>
      </c>
      <c r="K454" s="32">
        <f t="shared" si="27"/>
        <v>2957</v>
      </c>
    </row>
    <row r="455" spans="1:11" s="15" customFormat="1" ht="14.25" customHeight="1">
      <c r="A455" s="29">
        <f>'до 150 кВт'!A455</f>
        <v>43970</v>
      </c>
      <c r="B455" s="16">
        <v>14</v>
      </c>
      <c r="C455" s="21">
        <v>1610.71</v>
      </c>
      <c r="D455" s="21">
        <v>8.17</v>
      </c>
      <c r="E455" s="21">
        <v>0</v>
      </c>
      <c r="F455" s="21">
        <v>1636.33</v>
      </c>
      <c r="G455" s="21">
        <v>275</v>
      </c>
      <c r="H455" s="17">
        <f t="shared" si="24"/>
        <v>1999.11</v>
      </c>
      <c r="I455" s="17">
        <f t="shared" si="25"/>
        <v>2254.64</v>
      </c>
      <c r="J455" s="17">
        <f t="shared" si="26"/>
        <v>2532.48</v>
      </c>
      <c r="K455" s="32">
        <f t="shared" si="27"/>
        <v>2926.61</v>
      </c>
    </row>
    <row r="456" spans="1:11" s="15" customFormat="1" ht="14.25" customHeight="1">
      <c r="A456" s="29">
        <f>'до 150 кВт'!A456</f>
        <v>43970</v>
      </c>
      <c r="B456" s="16">
        <v>15</v>
      </c>
      <c r="C456" s="21">
        <v>1585.01</v>
      </c>
      <c r="D456" s="21">
        <v>48.75</v>
      </c>
      <c r="E456" s="21">
        <v>0</v>
      </c>
      <c r="F456" s="21">
        <v>1610.63</v>
      </c>
      <c r="G456" s="21">
        <v>275</v>
      </c>
      <c r="H456" s="17">
        <f t="shared" si="24"/>
        <v>1973.41</v>
      </c>
      <c r="I456" s="17">
        <f t="shared" si="25"/>
        <v>2228.94</v>
      </c>
      <c r="J456" s="17">
        <f t="shared" si="26"/>
        <v>2506.78</v>
      </c>
      <c r="K456" s="32">
        <f t="shared" si="27"/>
        <v>2900.9100000000003</v>
      </c>
    </row>
    <row r="457" spans="1:11" s="15" customFormat="1" ht="14.25" customHeight="1">
      <c r="A457" s="29">
        <f>'до 150 кВт'!A457</f>
        <v>43970</v>
      </c>
      <c r="B457" s="16">
        <v>16</v>
      </c>
      <c r="C457" s="21">
        <v>1605.98</v>
      </c>
      <c r="D457" s="21">
        <v>0</v>
      </c>
      <c r="E457" s="21">
        <v>48.86</v>
      </c>
      <c r="F457" s="21">
        <v>1631.6</v>
      </c>
      <c r="G457" s="21">
        <v>275</v>
      </c>
      <c r="H457" s="17">
        <f t="shared" si="24"/>
        <v>1994.3799999999999</v>
      </c>
      <c r="I457" s="17">
        <f t="shared" si="25"/>
        <v>2249.91</v>
      </c>
      <c r="J457" s="17">
        <f t="shared" si="26"/>
        <v>2527.75</v>
      </c>
      <c r="K457" s="32">
        <f t="shared" si="27"/>
        <v>2921.8799999999997</v>
      </c>
    </row>
    <row r="458" spans="1:11" s="15" customFormat="1" ht="14.25" customHeight="1">
      <c r="A458" s="29">
        <f>'до 150 кВт'!A458</f>
        <v>43970</v>
      </c>
      <c r="B458" s="16">
        <v>17</v>
      </c>
      <c r="C458" s="21">
        <v>1618.29</v>
      </c>
      <c r="D458" s="21">
        <v>4.63</v>
      </c>
      <c r="E458" s="21">
        <v>0</v>
      </c>
      <c r="F458" s="21">
        <v>1643.91</v>
      </c>
      <c r="G458" s="21">
        <v>275</v>
      </c>
      <c r="H458" s="17">
        <f aca="true" t="shared" si="28" ref="H458:H521">SUM($F458,$G458,$N$5,$N$7)</f>
        <v>2006.69</v>
      </c>
      <c r="I458" s="17">
        <f aca="true" t="shared" si="29" ref="I458:I521">SUM($F458,$G458,$O$5,$O$7)</f>
        <v>2262.22</v>
      </c>
      <c r="J458" s="17">
        <f aca="true" t="shared" si="30" ref="J458:J521">SUM($F458,$G458,$P$5,$P$7)</f>
        <v>2540.06</v>
      </c>
      <c r="K458" s="32">
        <f aca="true" t="shared" si="31" ref="K458:K521">SUM($F458,$G458,$Q$5,$Q$7)</f>
        <v>2934.19</v>
      </c>
    </row>
    <row r="459" spans="1:11" s="15" customFormat="1" ht="14.25" customHeight="1">
      <c r="A459" s="29">
        <f>'до 150 кВт'!A459</f>
        <v>43970</v>
      </c>
      <c r="B459" s="16">
        <v>18</v>
      </c>
      <c r="C459" s="21">
        <v>1623.95</v>
      </c>
      <c r="D459" s="21">
        <v>18.82</v>
      </c>
      <c r="E459" s="21">
        <v>0</v>
      </c>
      <c r="F459" s="21">
        <v>1649.57</v>
      </c>
      <c r="G459" s="21">
        <v>275</v>
      </c>
      <c r="H459" s="17">
        <f t="shared" si="28"/>
        <v>2012.35</v>
      </c>
      <c r="I459" s="17">
        <f t="shared" si="29"/>
        <v>2267.8799999999997</v>
      </c>
      <c r="J459" s="17">
        <f t="shared" si="30"/>
        <v>2545.72</v>
      </c>
      <c r="K459" s="32">
        <f t="shared" si="31"/>
        <v>2939.85</v>
      </c>
    </row>
    <row r="460" spans="1:11" s="15" customFormat="1" ht="14.25" customHeight="1">
      <c r="A460" s="29">
        <f>'до 150 кВт'!A460</f>
        <v>43970</v>
      </c>
      <c r="B460" s="16">
        <v>19</v>
      </c>
      <c r="C460" s="21">
        <v>1645.19</v>
      </c>
      <c r="D460" s="21">
        <v>0</v>
      </c>
      <c r="E460" s="21">
        <v>82.62</v>
      </c>
      <c r="F460" s="21">
        <v>1670.81</v>
      </c>
      <c r="G460" s="21">
        <v>275</v>
      </c>
      <c r="H460" s="17">
        <f t="shared" si="28"/>
        <v>2033.59</v>
      </c>
      <c r="I460" s="17">
        <f t="shared" si="29"/>
        <v>2289.12</v>
      </c>
      <c r="J460" s="17">
        <f t="shared" si="30"/>
        <v>2566.96</v>
      </c>
      <c r="K460" s="32">
        <f t="shared" si="31"/>
        <v>2961.0899999999997</v>
      </c>
    </row>
    <row r="461" spans="1:11" s="15" customFormat="1" ht="14.25" customHeight="1">
      <c r="A461" s="29">
        <f>'до 150 кВт'!A461</f>
        <v>43970</v>
      </c>
      <c r="B461" s="16">
        <v>20</v>
      </c>
      <c r="C461" s="21">
        <v>1645.29</v>
      </c>
      <c r="D461" s="21">
        <v>0</v>
      </c>
      <c r="E461" s="21">
        <v>34.59</v>
      </c>
      <c r="F461" s="21">
        <v>1670.91</v>
      </c>
      <c r="G461" s="21">
        <v>275</v>
      </c>
      <c r="H461" s="17">
        <f t="shared" si="28"/>
        <v>2033.69</v>
      </c>
      <c r="I461" s="17">
        <f t="shared" si="29"/>
        <v>2289.22</v>
      </c>
      <c r="J461" s="17">
        <f t="shared" si="30"/>
        <v>2567.06</v>
      </c>
      <c r="K461" s="32">
        <f t="shared" si="31"/>
        <v>2961.19</v>
      </c>
    </row>
    <row r="462" spans="1:11" s="15" customFormat="1" ht="14.25" customHeight="1">
      <c r="A462" s="29">
        <f>'до 150 кВт'!A462</f>
        <v>43970</v>
      </c>
      <c r="B462" s="16">
        <v>21</v>
      </c>
      <c r="C462" s="21">
        <v>1699.66</v>
      </c>
      <c r="D462" s="21">
        <v>0</v>
      </c>
      <c r="E462" s="21">
        <v>61.36</v>
      </c>
      <c r="F462" s="21">
        <v>1725.28</v>
      </c>
      <c r="G462" s="21">
        <v>275</v>
      </c>
      <c r="H462" s="17">
        <f t="shared" si="28"/>
        <v>2088.06</v>
      </c>
      <c r="I462" s="17">
        <f t="shared" si="29"/>
        <v>2343.5899999999997</v>
      </c>
      <c r="J462" s="17">
        <f t="shared" si="30"/>
        <v>2621.43</v>
      </c>
      <c r="K462" s="32">
        <f t="shared" si="31"/>
        <v>3015.56</v>
      </c>
    </row>
    <row r="463" spans="1:11" s="15" customFormat="1" ht="14.25" customHeight="1">
      <c r="A463" s="29">
        <f>'до 150 кВт'!A463</f>
        <v>43970</v>
      </c>
      <c r="B463" s="16">
        <v>22</v>
      </c>
      <c r="C463" s="21">
        <v>1610.37</v>
      </c>
      <c r="D463" s="21">
        <v>0</v>
      </c>
      <c r="E463" s="21">
        <v>49.29</v>
      </c>
      <c r="F463" s="21">
        <v>1635.99</v>
      </c>
      <c r="G463" s="21">
        <v>275</v>
      </c>
      <c r="H463" s="17">
        <f t="shared" si="28"/>
        <v>1998.77</v>
      </c>
      <c r="I463" s="17">
        <f t="shared" si="29"/>
        <v>2254.2999999999997</v>
      </c>
      <c r="J463" s="17">
        <f t="shared" si="30"/>
        <v>2532.14</v>
      </c>
      <c r="K463" s="32">
        <f t="shared" si="31"/>
        <v>2926.27</v>
      </c>
    </row>
    <row r="464" spans="1:11" s="15" customFormat="1" ht="14.25" customHeight="1">
      <c r="A464" s="29">
        <f>'до 150 кВт'!A464</f>
        <v>43970</v>
      </c>
      <c r="B464" s="16">
        <v>23</v>
      </c>
      <c r="C464" s="21">
        <v>1062.6</v>
      </c>
      <c r="D464" s="21">
        <v>0</v>
      </c>
      <c r="E464" s="21">
        <v>195.24</v>
      </c>
      <c r="F464" s="21">
        <v>1088.22</v>
      </c>
      <c r="G464" s="21">
        <v>275</v>
      </c>
      <c r="H464" s="17">
        <f t="shared" si="28"/>
        <v>1451</v>
      </c>
      <c r="I464" s="17">
        <f t="shared" si="29"/>
        <v>1706.53</v>
      </c>
      <c r="J464" s="17">
        <f t="shared" si="30"/>
        <v>1984.37</v>
      </c>
      <c r="K464" s="32">
        <f t="shared" si="31"/>
        <v>2378.5</v>
      </c>
    </row>
    <row r="465" spans="1:11" s="15" customFormat="1" ht="14.25" customHeight="1">
      <c r="A465" s="29">
        <f>'до 150 кВт'!A465</f>
        <v>43971</v>
      </c>
      <c r="B465" s="16">
        <v>0</v>
      </c>
      <c r="C465" s="21">
        <v>999.24</v>
      </c>
      <c r="D465" s="21">
        <v>0</v>
      </c>
      <c r="E465" s="21">
        <v>120.87</v>
      </c>
      <c r="F465" s="21">
        <v>1024.86</v>
      </c>
      <c r="G465" s="21">
        <v>275</v>
      </c>
      <c r="H465" s="17">
        <f t="shared" si="28"/>
        <v>1387.6399999999999</v>
      </c>
      <c r="I465" s="17">
        <f t="shared" si="29"/>
        <v>1643.1699999999998</v>
      </c>
      <c r="J465" s="17">
        <f t="shared" si="30"/>
        <v>1921.0099999999998</v>
      </c>
      <c r="K465" s="32">
        <f t="shared" si="31"/>
        <v>2315.14</v>
      </c>
    </row>
    <row r="466" spans="1:11" s="15" customFormat="1" ht="14.25" customHeight="1">
      <c r="A466" s="29">
        <f>'до 150 кВт'!A466</f>
        <v>43971</v>
      </c>
      <c r="B466" s="16">
        <v>1</v>
      </c>
      <c r="C466" s="21">
        <v>852.27</v>
      </c>
      <c r="D466" s="21">
        <v>27.42</v>
      </c>
      <c r="E466" s="21">
        <v>0</v>
      </c>
      <c r="F466" s="21">
        <v>877.89</v>
      </c>
      <c r="G466" s="21">
        <v>275</v>
      </c>
      <c r="H466" s="17">
        <f t="shared" si="28"/>
        <v>1240.6699999999998</v>
      </c>
      <c r="I466" s="17">
        <f t="shared" si="29"/>
        <v>1496.1999999999998</v>
      </c>
      <c r="J466" s="17">
        <f t="shared" si="30"/>
        <v>1774.04</v>
      </c>
      <c r="K466" s="32">
        <f t="shared" si="31"/>
        <v>2168.1699999999996</v>
      </c>
    </row>
    <row r="467" spans="1:11" s="15" customFormat="1" ht="14.25" customHeight="1">
      <c r="A467" s="29">
        <f>'до 150 кВт'!A467</f>
        <v>43971</v>
      </c>
      <c r="B467" s="16">
        <v>2</v>
      </c>
      <c r="C467" s="21">
        <v>842.39</v>
      </c>
      <c r="D467" s="21">
        <v>29.22</v>
      </c>
      <c r="E467" s="21">
        <v>0</v>
      </c>
      <c r="F467" s="21">
        <v>868.01</v>
      </c>
      <c r="G467" s="21">
        <v>275</v>
      </c>
      <c r="H467" s="17">
        <f t="shared" si="28"/>
        <v>1230.79</v>
      </c>
      <c r="I467" s="17">
        <f t="shared" si="29"/>
        <v>1486.32</v>
      </c>
      <c r="J467" s="17">
        <f t="shared" si="30"/>
        <v>1764.1599999999999</v>
      </c>
      <c r="K467" s="32">
        <f t="shared" si="31"/>
        <v>2158.29</v>
      </c>
    </row>
    <row r="468" spans="1:11" s="15" customFormat="1" ht="14.25" customHeight="1">
      <c r="A468" s="29">
        <f>'до 150 кВт'!A468</f>
        <v>43971</v>
      </c>
      <c r="B468" s="16">
        <v>3</v>
      </c>
      <c r="C468" s="21">
        <v>838.21</v>
      </c>
      <c r="D468" s="21">
        <v>80.17</v>
      </c>
      <c r="E468" s="21">
        <v>0</v>
      </c>
      <c r="F468" s="21">
        <v>863.83</v>
      </c>
      <c r="G468" s="21">
        <v>275</v>
      </c>
      <c r="H468" s="17">
        <f t="shared" si="28"/>
        <v>1226.61</v>
      </c>
      <c r="I468" s="17">
        <f t="shared" si="29"/>
        <v>1482.1399999999999</v>
      </c>
      <c r="J468" s="17">
        <f t="shared" si="30"/>
        <v>1759.98</v>
      </c>
      <c r="K468" s="32">
        <f t="shared" si="31"/>
        <v>2154.11</v>
      </c>
    </row>
    <row r="469" spans="1:11" s="15" customFormat="1" ht="14.25" customHeight="1">
      <c r="A469" s="29">
        <f>'до 150 кВт'!A469</f>
        <v>43971</v>
      </c>
      <c r="B469" s="16">
        <v>4</v>
      </c>
      <c r="C469" s="21">
        <v>842.34</v>
      </c>
      <c r="D469" s="21">
        <v>142.43</v>
      </c>
      <c r="E469" s="21">
        <v>0</v>
      </c>
      <c r="F469" s="21">
        <v>867.96</v>
      </c>
      <c r="G469" s="21">
        <v>275</v>
      </c>
      <c r="H469" s="17">
        <f t="shared" si="28"/>
        <v>1230.74</v>
      </c>
      <c r="I469" s="17">
        <f t="shared" si="29"/>
        <v>1486.27</v>
      </c>
      <c r="J469" s="17">
        <f t="shared" si="30"/>
        <v>1764.1100000000001</v>
      </c>
      <c r="K469" s="32">
        <f t="shared" si="31"/>
        <v>2158.2400000000002</v>
      </c>
    </row>
    <row r="470" spans="1:11" s="15" customFormat="1" ht="14.25" customHeight="1">
      <c r="A470" s="29">
        <f>'до 150 кВт'!A470</f>
        <v>43971</v>
      </c>
      <c r="B470" s="16">
        <v>5</v>
      </c>
      <c r="C470" s="21">
        <v>1016.47</v>
      </c>
      <c r="D470" s="21">
        <v>142.84</v>
      </c>
      <c r="E470" s="21">
        <v>0</v>
      </c>
      <c r="F470" s="21">
        <v>1042.09</v>
      </c>
      <c r="G470" s="21">
        <v>275</v>
      </c>
      <c r="H470" s="17">
        <f t="shared" si="28"/>
        <v>1404.87</v>
      </c>
      <c r="I470" s="17">
        <f t="shared" si="29"/>
        <v>1660.3999999999999</v>
      </c>
      <c r="J470" s="17">
        <f t="shared" si="30"/>
        <v>1938.2399999999998</v>
      </c>
      <c r="K470" s="32">
        <f t="shared" si="31"/>
        <v>2332.37</v>
      </c>
    </row>
    <row r="471" spans="1:11" s="15" customFormat="1" ht="14.25" customHeight="1">
      <c r="A471" s="29">
        <f>'до 150 кВт'!A471</f>
        <v>43971</v>
      </c>
      <c r="B471" s="16">
        <v>6</v>
      </c>
      <c r="C471" s="21">
        <v>1194.63</v>
      </c>
      <c r="D471" s="21">
        <v>203.99</v>
      </c>
      <c r="E471" s="21">
        <v>0</v>
      </c>
      <c r="F471" s="21">
        <v>1220.25</v>
      </c>
      <c r="G471" s="21">
        <v>275</v>
      </c>
      <c r="H471" s="17">
        <f t="shared" si="28"/>
        <v>1583.03</v>
      </c>
      <c r="I471" s="17">
        <f t="shared" si="29"/>
        <v>1838.56</v>
      </c>
      <c r="J471" s="17">
        <f t="shared" si="30"/>
        <v>2116.4</v>
      </c>
      <c r="K471" s="32">
        <f t="shared" si="31"/>
        <v>2510.53</v>
      </c>
    </row>
    <row r="472" spans="1:11" s="15" customFormat="1" ht="14.25" customHeight="1">
      <c r="A472" s="29">
        <f>'до 150 кВт'!A472</f>
        <v>43971</v>
      </c>
      <c r="B472" s="16">
        <v>7</v>
      </c>
      <c r="C472" s="21">
        <v>1549.72</v>
      </c>
      <c r="D472" s="21">
        <v>0</v>
      </c>
      <c r="E472" s="21">
        <v>122.06</v>
      </c>
      <c r="F472" s="21">
        <v>1575.34</v>
      </c>
      <c r="G472" s="21">
        <v>275</v>
      </c>
      <c r="H472" s="17">
        <f t="shared" si="28"/>
        <v>1938.12</v>
      </c>
      <c r="I472" s="17">
        <f t="shared" si="29"/>
        <v>2193.65</v>
      </c>
      <c r="J472" s="17">
        <f t="shared" si="30"/>
        <v>2471.49</v>
      </c>
      <c r="K472" s="32">
        <f t="shared" si="31"/>
        <v>2865.62</v>
      </c>
    </row>
    <row r="473" spans="1:11" s="15" customFormat="1" ht="14.25" customHeight="1">
      <c r="A473" s="29">
        <f>'до 150 кВт'!A473</f>
        <v>43971</v>
      </c>
      <c r="B473" s="16">
        <v>8</v>
      </c>
      <c r="C473" s="21">
        <v>1666.35</v>
      </c>
      <c r="D473" s="21">
        <v>0</v>
      </c>
      <c r="E473" s="21">
        <v>5.54</v>
      </c>
      <c r="F473" s="21">
        <v>1691.97</v>
      </c>
      <c r="G473" s="21">
        <v>275</v>
      </c>
      <c r="H473" s="17">
        <f t="shared" si="28"/>
        <v>2054.75</v>
      </c>
      <c r="I473" s="17">
        <f t="shared" si="29"/>
        <v>2310.28</v>
      </c>
      <c r="J473" s="17">
        <f t="shared" si="30"/>
        <v>2588.12</v>
      </c>
      <c r="K473" s="32">
        <f t="shared" si="31"/>
        <v>2982.25</v>
      </c>
    </row>
    <row r="474" spans="1:11" s="15" customFormat="1" ht="14.25" customHeight="1">
      <c r="A474" s="29">
        <f>'до 150 кВт'!A474</f>
        <v>43971</v>
      </c>
      <c r="B474" s="16">
        <v>9</v>
      </c>
      <c r="C474" s="21">
        <v>1677.27</v>
      </c>
      <c r="D474" s="21">
        <v>0</v>
      </c>
      <c r="E474" s="21">
        <v>82.5</v>
      </c>
      <c r="F474" s="21">
        <v>1702.89</v>
      </c>
      <c r="G474" s="21">
        <v>275</v>
      </c>
      <c r="H474" s="17">
        <f t="shared" si="28"/>
        <v>2065.67</v>
      </c>
      <c r="I474" s="17">
        <f t="shared" si="29"/>
        <v>2321.2000000000003</v>
      </c>
      <c r="J474" s="17">
        <f t="shared" si="30"/>
        <v>2599.04</v>
      </c>
      <c r="K474" s="32">
        <f t="shared" si="31"/>
        <v>2993.17</v>
      </c>
    </row>
    <row r="475" spans="1:11" s="15" customFormat="1" ht="14.25" customHeight="1">
      <c r="A475" s="29">
        <f>'до 150 кВт'!A475</f>
        <v>43971</v>
      </c>
      <c r="B475" s="16">
        <v>10</v>
      </c>
      <c r="C475" s="21">
        <v>1640.76</v>
      </c>
      <c r="D475" s="21">
        <v>0</v>
      </c>
      <c r="E475" s="21">
        <v>131.02</v>
      </c>
      <c r="F475" s="21">
        <v>1666.38</v>
      </c>
      <c r="G475" s="21">
        <v>275</v>
      </c>
      <c r="H475" s="17">
        <f t="shared" si="28"/>
        <v>2029.16</v>
      </c>
      <c r="I475" s="17">
        <f t="shared" si="29"/>
        <v>2284.69</v>
      </c>
      <c r="J475" s="17">
        <f t="shared" si="30"/>
        <v>2562.53</v>
      </c>
      <c r="K475" s="32">
        <f t="shared" si="31"/>
        <v>2956.6600000000003</v>
      </c>
    </row>
    <row r="476" spans="1:11" s="15" customFormat="1" ht="14.25" customHeight="1">
      <c r="A476" s="29">
        <f>'до 150 кВт'!A476</f>
        <v>43971</v>
      </c>
      <c r="B476" s="16">
        <v>11</v>
      </c>
      <c r="C476" s="21">
        <v>1637.67</v>
      </c>
      <c r="D476" s="21">
        <v>0</v>
      </c>
      <c r="E476" s="21">
        <v>186.43</v>
      </c>
      <c r="F476" s="21">
        <v>1663.29</v>
      </c>
      <c r="G476" s="21">
        <v>275</v>
      </c>
      <c r="H476" s="17">
        <f t="shared" si="28"/>
        <v>2026.07</v>
      </c>
      <c r="I476" s="17">
        <f t="shared" si="29"/>
        <v>2281.6</v>
      </c>
      <c r="J476" s="17">
        <f t="shared" si="30"/>
        <v>2559.44</v>
      </c>
      <c r="K476" s="32">
        <f t="shared" si="31"/>
        <v>2953.57</v>
      </c>
    </row>
    <row r="477" spans="1:11" s="15" customFormat="1" ht="14.25" customHeight="1">
      <c r="A477" s="29">
        <f>'до 150 кВт'!A477</f>
        <v>43971</v>
      </c>
      <c r="B477" s="16">
        <v>12</v>
      </c>
      <c r="C477" s="21">
        <v>1625.85</v>
      </c>
      <c r="D477" s="21">
        <v>0</v>
      </c>
      <c r="E477" s="21">
        <v>97.36</v>
      </c>
      <c r="F477" s="21">
        <v>1651.47</v>
      </c>
      <c r="G477" s="21">
        <v>275</v>
      </c>
      <c r="H477" s="17">
        <f t="shared" si="28"/>
        <v>2014.25</v>
      </c>
      <c r="I477" s="17">
        <f t="shared" si="29"/>
        <v>2269.78</v>
      </c>
      <c r="J477" s="17">
        <f t="shared" si="30"/>
        <v>2547.62</v>
      </c>
      <c r="K477" s="32">
        <f t="shared" si="31"/>
        <v>2941.75</v>
      </c>
    </row>
    <row r="478" spans="1:11" s="15" customFormat="1" ht="14.25" customHeight="1">
      <c r="A478" s="29">
        <f>'до 150 кВт'!A478</f>
        <v>43971</v>
      </c>
      <c r="B478" s="16">
        <v>13</v>
      </c>
      <c r="C478" s="21">
        <v>1625.58</v>
      </c>
      <c r="D478" s="21">
        <v>0</v>
      </c>
      <c r="E478" s="21">
        <v>163.51</v>
      </c>
      <c r="F478" s="21">
        <v>1651.2</v>
      </c>
      <c r="G478" s="21">
        <v>275</v>
      </c>
      <c r="H478" s="17">
        <f t="shared" si="28"/>
        <v>2013.98</v>
      </c>
      <c r="I478" s="17">
        <f t="shared" si="29"/>
        <v>2269.5099999999998</v>
      </c>
      <c r="J478" s="17">
        <f t="shared" si="30"/>
        <v>2547.35</v>
      </c>
      <c r="K478" s="32">
        <f t="shared" si="31"/>
        <v>2941.48</v>
      </c>
    </row>
    <row r="479" spans="1:11" s="15" customFormat="1" ht="14.25" customHeight="1">
      <c r="A479" s="29">
        <f>'до 150 кВт'!A479</f>
        <v>43971</v>
      </c>
      <c r="B479" s="16">
        <v>14</v>
      </c>
      <c r="C479" s="21">
        <v>1620.79</v>
      </c>
      <c r="D479" s="21">
        <v>0</v>
      </c>
      <c r="E479" s="21">
        <v>77.33</v>
      </c>
      <c r="F479" s="21">
        <v>1646.41</v>
      </c>
      <c r="G479" s="21">
        <v>275</v>
      </c>
      <c r="H479" s="17">
        <f t="shared" si="28"/>
        <v>2009.19</v>
      </c>
      <c r="I479" s="17">
        <f t="shared" si="29"/>
        <v>2264.72</v>
      </c>
      <c r="J479" s="17">
        <f t="shared" si="30"/>
        <v>2542.56</v>
      </c>
      <c r="K479" s="32">
        <f t="shared" si="31"/>
        <v>2936.69</v>
      </c>
    </row>
    <row r="480" spans="1:11" s="15" customFormat="1" ht="14.25" customHeight="1">
      <c r="A480" s="29">
        <f>'до 150 кВт'!A480</f>
        <v>43971</v>
      </c>
      <c r="B480" s="16">
        <v>15</v>
      </c>
      <c r="C480" s="21">
        <v>1619.04</v>
      </c>
      <c r="D480" s="21">
        <v>0</v>
      </c>
      <c r="E480" s="21">
        <v>52.04</v>
      </c>
      <c r="F480" s="21">
        <v>1644.66</v>
      </c>
      <c r="G480" s="21">
        <v>275</v>
      </c>
      <c r="H480" s="17">
        <f t="shared" si="28"/>
        <v>2007.44</v>
      </c>
      <c r="I480" s="17">
        <f t="shared" si="29"/>
        <v>2262.97</v>
      </c>
      <c r="J480" s="17">
        <f t="shared" si="30"/>
        <v>2540.81</v>
      </c>
      <c r="K480" s="32">
        <f t="shared" si="31"/>
        <v>2934.94</v>
      </c>
    </row>
    <row r="481" spans="1:11" s="15" customFormat="1" ht="14.25" customHeight="1">
      <c r="A481" s="29">
        <f>'до 150 кВт'!A481</f>
        <v>43971</v>
      </c>
      <c r="B481" s="16">
        <v>16</v>
      </c>
      <c r="C481" s="21">
        <v>1616.47</v>
      </c>
      <c r="D481" s="21">
        <v>0</v>
      </c>
      <c r="E481" s="21">
        <v>153.95</v>
      </c>
      <c r="F481" s="21">
        <v>1642.09</v>
      </c>
      <c r="G481" s="21">
        <v>275</v>
      </c>
      <c r="H481" s="17">
        <f t="shared" si="28"/>
        <v>2004.87</v>
      </c>
      <c r="I481" s="17">
        <f t="shared" si="29"/>
        <v>2260.4</v>
      </c>
      <c r="J481" s="17">
        <f t="shared" si="30"/>
        <v>2538.24</v>
      </c>
      <c r="K481" s="32">
        <f t="shared" si="31"/>
        <v>2932.37</v>
      </c>
    </row>
    <row r="482" spans="1:11" s="15" customFormat="1" ht="14.25" customHeight="1">
      <c r="A482" s="29">
        <f>'до 150 кВт'!A482</f>
        <v>43971</v>
      </c>
      <c r="B482" s="16">
        <v>17</v>
      </c>
      <c r="C482" s="21">
        <v>1624.92</v>
      </c>
      <c r="D482" s="21">
        <v>0</v>
      </c>
      <c r="E482" s="21">
        <v>130.71</v>
      </c>
      <c r="F482" s="21">
        <v>1650.54</v>
      </c>
      <c r="G482" s="21">
        <v>275</v>
      </c>
      <c r="H482" s="17">
        <f t="shared" si="28"/>
        <v>2013.32</v>
      </c>
      <c r="I482" s="17">
        <f t="shared" si="29"/>
        <v>2268.85</v>
      </c>
      <c r="J482" s="17">
        <f t="shared" si="30"/>
        <v>2546.69</v>
      </c>
      <c r="K482" s="32">
        <f t="shared" si="31"/>
        <v>2940.82</v>
      </c>
    </row>
    <row r="483" spans="1:11" s="15" customFormat="1" ht="14.25" customHeight="1">
      <c r="A483" s="29">
        <f>'до 150 кВт'!A483</f>
        <v>43971</v>
      </c>
      <c r="B483" s="16">
        <v>18</v>
      </c>
      <c r="C483" s="21">
        <v>1633.83</v>
      </c>
      <c r="D483" s="21">
        <v>0</v>
      </c>
      <c r="E483" s="21">
        <v>67.41</v>
      </c>
      <c r="F483" s="21">
        <v>1659.45</v>
      </c>
      <c r="G483" s="21">
        <v>275</v>
      </c>
      <c r="H483" s="17">
        <f t="shared" si="28"/>
        <v>2022.23</v>
      </c>
      <c r="I483" s="17">
        <f t="shared" si="29"/>
        <v>2277.7599999999998</v>
      </c>
      <c r="J483" s="17">
        <f t="shared" si="30"/>
        <v>2555.6</v>
      </c>
      <c r="K483" s="32">
        <f t="shared" si="31"/>
        <v>2949.73</v>
      </c>
    </row>
    <row r="484" spans="1:11" s="15" customFormat="1" ht="14.25" customHeight="1">
      <c r="A484" s="29">
        <f>'до 150 кВт'!A484</f>
        <v>43971</v>
      </c>
      <c r="B484" s="16">
        <v>19</v>
      </c>
      <c r="C484" s="21">
        <v>1674.75</v>
      </c>
      <c r="D484" s="21">
        <v>0</v>
      </c>
      <c r="E484" s="21">
        <v>367.47</v>
      </c>
      <c r="F484" s="21">
        <v>1700.37</v>
      </c>
      <c r="G484" s="21">
        <v>275</v>
      </c>
      <c r="H484" s="17">
        <f t="shared" si="28"/>
        <v>2063.15</v>
      </c>
      <c r="I484" s="17">
        <f t="shared" si="29"/>
        <v>2318.68</v>
      </c>
      <c r="J484" s="17">
        <f t="shared" si="30"/>
        <v>2596.52</v>
      </c>
      <c r="K484" s="32">
        <f t="shared" si="31"/>
        <v>2990.65</v>
      </c>
    </row>
    <row r="485" spans="1:11" s="15" customFormat="1" ht="14.25" customHeight="1">
      <c r="A485" s="29">
        <f>'до 150 кВт'!A485</f>
        <v>43971</v>
      </c>
      <c r="B485" s="16">
        <v>20</v>
      </c>
      <c r="C485" s="21">
        <v>1662.78</v>
      </c>
      <c r="D485" s="21">
        <v>0</v>
      </c>
      <c r="E485" s="21">
        <v>423.11</v>
      </c>
      <c r="F485" s="21">
        <v>1688.4</v>
      </c>
      <c r="G485" s="21">
        <v>275</v>
      </c>
      <c r="H485" s="17">
        <f t="shared" si="28"/>
        <v>2051.1800000000003</v>
      </c>
      <c r="I485" s="17">
        <f t="shared" si="29"/>
        <v>2306.71</v>
      </c>
      <c r="J485" s="17">
        <f t="shared" si="30"/>
        <v>2584.55</v>
      </c>
      <c r="K485" s="32">
        <f t="shared" si="31"/>
        <v>2978.68</v>
      </c>
    </row>
    <row r="486" spans="1:11" s="15" customFormat="1" ht="14.25" customHeight="1">
      <c r="A486" s="29">
        <f>'до 150 кВт'!A486</f>
        <v>43971</v>
      </c>
      <c r="B486" s="16">
        <v>21</v>
      </c>
      <c r="C486" s="21">
        <v>1707.3</v>
      </c>
      <c r="D486" s="21">
        <v>0</v>
      </c>
      <c r="E486" s="21">
        <v>96</v>
      </c>
      <c r="F486" s="21">
        <v>1732.92</v>
      </c>
      <c r="G486" s="21">
        <v>275</v>
      </c>
      <c r="H486" s="17">
        <f t="shared" si="28"/>
        <v>2095.7000000000003</v>
      </c>
      <c r="I486" s="17">
        <f t="shared" si="29"/>
        <v>2351.23</v>
      </c>
      <c r="J486" s="17">
        <f t="shared" si="30"/>
        <v>2629.07</v>
      </c>
      <c r="K486" s="32">
        <f t="shared" si="31"/>
        <v>3023.2000000000003</v>
      </c>
    </row>
    <row r="487" spans="1:11" s="15" customFormat="1" ht="14.25" customHeight="1">
      <c r="A487" s="29">
        <f>'до 150 кВт'!A487</f>
        <v>43971</v>
      </c>
      <c r="B487" s="16">
        <v>22</v>
      </c>
      <c r="C487" s="21">
        <v>1613.28</v>
      </c>
      <c r="D487" s="21">
        <v>0</v>
      </c>
      <c r="E487" s="21">
        <v>535.31</v>
      </c>
      <c r="F487" s="21">
        <v>1638.9</v>
      </c>
      <c r="G487" s="21">
        <v>275</v>
      </c>
      <c r="H487" s="17">
        <f t="shared" si="28"/>
        <v>2001.68</v>
      </c>
      <c r="I487" s="17">
        <f t="shared" si="29"/>
        <v>2257.21</v>
      </c>
      <c r="J487" s="17">
        <f t="shared" si="30"/>
        <v>2535.05</v>
      </c>
      <c r="K487" s="32">
        <f t="shared" si="31"/>
        <v>2929.18</v>
      </c>
    </row>
    <row r="488" spans="1:11" s="15" customFormat="1" ht="14.25" customHeight="1">
      <c r="A488" s="29">
        <f>'до 150 кВт'!A488</f>
        <v>43971</v>
      </c>
      <c r="B488" s="16">
        <v>23</v>
      </c>
      <c r="C488" s="21">
        <v>1084.06</v>
      </c>
      <c r="D488" s="21">
        <v>0</v>
      </c>
      <c r="E488" s="21">
        <v>224.47</v>
      </c>
      <c r="F488" s="21">
        <v>1109.68</v>
      </c>
      <c r="G488" s="21">
        <v>275</v>
      </c>
      <c r="H488" s="17">
        <f t="shared" si="28"/>
        <v>1472.46</v>
      </c>
      <c r="I488" s="17">
        <f t="shared" si="29"/>
        <v>1727.99</v>
      </c>
      <c r="J488" s="17">
        <f t="shared" si="30"/>
        <v>2005.83</v>
      </c>
      <c r="K488" s="32">
        <f t="shared" si="31"/>
        <v>2399.96</v>
      </c>
    </row>
    <row r="489" spans="1:11" s="15" customFormat="1" ht="14.25" customHeight="1">
      <c r="A489" s="29">
        <f>'до 150 кВт'!A489</f>
        <v>43972</v>
      </c>
      <c r="B489" s="16">
        <v>0</v>
      </c>
      <c r="C489" s="21">
        <v>1158.61</v>
      </c>
      <c r="D489" s="21">
        <v>0</v>
      </c>
      <c r="E489" s="21">
        <v>167.13</v>
      </c>
      <c r="F489" s="21">
        <v>1184.23</v>
      </c>
      <c r="G489" s="21">
        <v>275</v>
      </c>
      <c r="H489" s="17">
        <f t="shared" si="28"/>
        <v>1547.01</v>
      </c>
      <c r="I489" s="17">
        <f t="shared" si="29"/>
        <v>1802.54</v>
      </c>
      <c r="J489" s="17">
        <f t="shared" si="30"/>
        <v>2080.38</v>
      </c>
      <c r="K489" s="32">
        <f t="shared" si="31"/>
        <v>2474.5099999999998</v>
      </c>
    </row>
    <row r="490" spans="1:11" s="15" customFormat="1" ht="14.25" customHeight="1">
      <c r="A490" s="29">
        <f>'до 150 кВт'!A490</f>
        <v>43972</v>
      </c>
      <c r="B490" s="16">
        <v>1</v>
      </c>
      <c r="C490" s="21">
        <v>1012.88</v>
      </c>
      <c r="D490" s="21">
        <v>0</v>
      </c>
      <c r="E490" s="21">
        <v>185.93</v>
      </c>
      <c r="F490" s="21">
        <v>1038.5</v>
      </c>
      <c r="G490" s="21">
        <v>275</v>
      </c>
      <c r="H490" s="17">
        <f t="shared" si="28"/>
        <v>1401.28</v>
      </c>
      <c r="I490" s="17">
        <f t="shared" si="29"/>
        <v>1656.81</v>
      </c>
      <c r="J490" s="17">
        <f t="shared" si="30"/>
        <v>1934.65</v>
      </c>
      <c r="K490" s="32">
        <f t="shared" si="31"/>
        <v>2328.78</v>
      </c>
    </row>
    <row r="491" spans="1:11" s="15" customFormat="1" ht="14.25" customHeight="1">
      <c r="A491" s="29">
        <f>'до 150 кВт'!A491</f>
        <v>43972</v>
      </c>
      <c r="B491" s="16">
        <v>2</v>
      </c>
      <c r="C491" s="21">
        <v>935.39</v>
      </c>
      <c r="D491" s="21">
        <v>0</v>
      </c>
      <c r="E491" s="21">
        <v>117.11</v>
      </c>
      <c r="F491" s="21">
        <v>961.01</v>
      </c>
      <c r="G491" s="21">
        <v>275</v>
      </c>
      <c r="H491" s="17">
        <f t="shared" si="28"/>
        <v>1323.79</v>
      </c>
      <c r="I491" s="17">
        <f t="shared" si="29"/>
        <v>1579.32</v>
      </c>
      <c r="J491" s="17">
        <f t="shared" si="30"/>
        <v>1857.1599999999999</v>
      </c>
      <c r="K491" s="32">
        <f t="shared" si="31"/>
        <v>2251.29</v>
      </c>
    </row>
    <row r="492" spans="1:11" s="15" customFormat="1" ht="14.25" customHeight="1">
      <c r="A492" s="29">
        <f>'до 150 кВт'!A492</f>
        <v>43972</v>
      </c>
      <c r="B492" s="16">
        <v>3</v>
      </c>
      <c r="C492" s="21">
        <v>857.54</v>
      </c>
      <c r="D492" s="21">
        <v>0</v>
      </c>
      <c r="E492" s="21">
        <v>66.78</v>
      </c>
      <c r="F492" s="21">
        <v>883.16</v>
      </c>
      <c r="G492" s="21">
        <v>275</v>
      </c>
      <c r="H492" s="17">
        <f t="shared" si="28"/>
        <v>1245.9399999999998</v>
      </c>
      <c r="I492" s="17">
        <f t="shared" si="29"/>
        <v>1501.4699999999998</v>
      </c>
      <c r="J492" s="17">
        <f t="shared" si="30"/>
        <v>1779.31</v>
      </c>
      <c r="K492" s="32">
        <f t="shared" si="31"/>
        <v>2173.44</v>
      </c>
    </row>
    <row r="493" spans="1:11" s="15" customFormat="1" ht="14.25" customHeight="1">
      <c r="A493" s="29">
        <f>'до 150 кВт'!A493</f>
        <v>43972</v>
      </c>
      <c r="B493" s="16">
        <v>4</v>
      </c>
      <c r="C493" s="21">
        <v>913.89</v>
      </c>
      <c r="D493" s="21">
        <v>0</v>
      </c>
      <c r="E493" s="21">
        <v>69.3</v>
      </c>
      <c r="F493" s="21">
        <v>939.51</v>
      </c>
      <c r="G493" s="21">
        <v>275</v>
      </c>
      <c r="H493" s="17">
        <f t="shared" si="28"/>
        <v>1302.29</v>
      </c>
      <c r="I493" s="17">
        <f t="shared" si="29"/>
        <v>1557.82</v>
      </c>
      <c r="J493" s="17">
        <f t="shared" si="30"/>
        <v>1835.6599999999999</v>
      </c>
      <c r="K493" s="32">
        <f t="shared" si="31"/>
        <v>2229.79</v>
      </c>
    </row>
    <row r="494" spans="1:11" s="15" customFormat="1" ht="14.25" customHeight="1">
      <c r="A494" s="29">
        <f>'до 150 кВт'!A494</f>
        <v>43972</v>
      </c>
      <c r="B494" s="16">
        <v>5</v>
      </c>
      <c r="C494" s="21">
        <v>1063.16</v>
      </c>
      <c r="D494" s="21">
        <v>0</v>
      </c>
      <c r="E494" s="21">
        <v>58.51</v>
      </c>
      <c r="F494" s="21">
        <v>1088.78</v>
      </c>
      <c r="G494" s="21">
        <v>275</v>
      </c>
      <c r="H494" s="17">
        <f t="shared" si="28"/>
        <v>1451.56</v>
      </c>
      <c r="I494" s="17">
        <f t="shared" si="29"/>
        <v>1707.09</v>
      </c>
      <c r="J494" s="17">
        <f t="shared" si="30"/>
        <v>1984.9299999999998</v>
      </c>
      <c r="K494" s="32">
        <f t="shared" si="31"/>
        <v>2379.06</v>
      </c>
    </row>
    <row r="495" spans="1:11" s="15" customFormat="1" ht="14.25" customHeight="1">
      <c r="A495" s="29">
        <f>'до 150 кВт'!A495</f>
        <v>43972</v>
      </c>
      <c r="B495" s="16">
        <v>6</v>
      </c>
      <c r="C495" s="21">
        <v>1064.04</v>
      </c>
      <c r="D495" s="21">
        <v>0</v>
      </c>
      <c r="E495" s="21">
        <v>39.94</v>
      </c>
      <c r="F495" s="21">
        <v>1089.66</v>
      </c>
      <c r="G495" s="21">
        <v>275</v>
      </c>
      <c r="H495" s="17">
        <f t="shared" si="28"/>
        <v>1452.44</v>
      </c>
      <c r="I495" s="17">
        <f t="shared" si="29"/>
        <v>1707.97</v>
      </c>
      <c r="J495" s="17">
        <f t="shared" si="30"/>
        <v>1985.81</v>
      </c>
      <c r="K495" s="32">
        <f t="shared" si="31"/>
        <v>2379.94</v>
      </c>
    </row>
    <row r="496" spans="1:11" s="15" customFormat="1" ht="14.25" customHeight="1">
      <c r="A496" s="29">
        <f>'до 150 кВт'!A496</f>
        <v>43972</v>
      </c>
      <c r="B496" s="16">
        <v>7</v>
      </c>
      <c r="C496" s="21">
        <v>1186.66</v>
      </c>
      <c r="D496" s="21">
        <v>0</v>
      </c>
      <c r="E496" s="21">
        <v>23.43</v>
      </c>
      <c r="F496" s="21">
        <v>1212.28</v>
      </c>
      <c r="G496" s="21">
        <v>275</v>
      </c>
      <c r="H496" s="17">
        <f t="shared" si="28"/>
        <v>1575.06</v>
      </c>
      <c r="I496" s="17">
        <f t="shared" si="29"/>
        <v>1830.59</v>
      </c>
      <c r="J496" s="17">
        <f t="shared" si="30"/>
        <v>2108.43</v>
      </c>
      <c r="K496" s="32">
        <f t="shared" si="31"/>
        <v>2502.56</v>
      </c>
    </row>
    <row r="497" spans="1:11" s="15" customFormat="1" ht="14.25" customHeight="1">
      <c r="A497" s="29">
        <f>'до 150 кВт'!A497</f>
        <v>43972</v>
      </c>
      <c r="B497" s="16">
        <v>8</v>
      </c>
      <c r="C497" s="21">
        <v>1561.14</v>
      </c>
      <c r="D497" s="21">
        <v>0</v>
      </c>
      <c r="E497" s="21">
        <v>38.42</v>
      </c>
      <c r="F497" s="21">
        <v>1586.76</v>
      </c>
      <c r="G497" s="21">
        <v>275</v>
      </c>
      <c r="H497" s="17">
        <f t="shared" si="28"/>
        <v>1949.54</v>
      </c>
      <c r="I497" s="17">
        <f t="shared" si="29"/>
        <v>2205.07</v>
      </c>
      <c r="J497" s="17">
        <f t="shared" si="30"/>
        <v>2482.91</v>
      </c>
      <c r="K497" s="32">
        <f t="shared" si="31"/>
        <v>2877.04</v>
      </c>
    </row>
    <row r="498" spans="1:11" s="15" customFormat="1" ht="14.25" customHeight="1">
      <c r="A498" s="29">
        <f>'до 150 кВт'!A498</f>
        <v>43972</v>
      </c>
      <c r="B498" s="16">
        <v>9</v>
      </c>
      <c r="C498" s="21">
        <v>1642.55</v>
      </c>
      <c r="D498" s="21">
        <v>0</v>
      </c>
      <c r="E498" s="21">
        <v>473.44</v>
      </c>
      <c r="F498" s="21">
        <v>1668.17</v>
      </c>
      <c r="G498" s="21">
        <v>275</v>
      </c>
      <c r="H498" s="17">
        <f t="shared" si="28"/>
        <v>2030.95</v>
      </c>
      <c r="I498" s="17">
        <f t="shared" si="29"/>
        <v>2286.48</v>
      </c>
      <c r="J498" s="17">
        <f t="shared" si="30"/>
        <v>2564.32</v>
      </c>
      <c r="K498" s="32">
        <f t="shared" si="31"/>
        <v>2958.4500000000003</v>
      </c>
    </row>
    <row r="499" spans="1:11" s="15" customFormat="1" ht="14.25" customHeight="1">
      <c r="A499" s="29">
        <f>'до 150 кВт'!A499</f>
        <v>43972</v>
      </c>
      <c r="B499" s="16">
        <v>10</v>
      </c>
      <c r="C499" s="21">
        <v>1648.69</v>
      </c>
      <c r="D499" s="21">
        <v>0</v>
      </c>
      <c r="E499" s="21">
        <v>126.25</v>
      </c>
      <c r="F499" s="21">
        <v>1674.31</v>
      </c>
      <c r="G499" s="21">
        <v>275</v>
      </c>
      <c r="H499" s="17">
        <f t="shared" si="28"/>
        <v>2037.09</v>
      </c>
      <c r="I499" s="17">
        <f t="shared" si="29"/>
        <v>2292.62</v>
      </c>
      <c r="J499" s="17">
        <f t="shared" si="30"/>
        <v>2570.46</v>
      </c>
      <c r="K499" s="32">
        <f t="shared" si="31"/>
        <v>2964.5899999999997</v>
      </c>
    </row>
    <row r="500" spans="1:11" s="15" customFormat="1" ht="14.25" customHeight="1">
      <c r="A500" s="29">
        <f>'до 150 кВт'!A500</f>
        <v>43972</v>
      </c>
      <c r="B500" s="16">
        <v>11</v>
      </c>
      <c r="C500" s="21">
        <v>1647.5</v>
      </c>
      <c r="D500" s="21">
        <v>0</v>
      </c>
      <c r="E500" s="21">
        <v>376.63</v>
      </c>
      <c r="F500" s="21">
        <v>1673.12</v>
      </c>
      <c r="G500" s="21">
        <v>275</v>
      </c>
      <c r="H500" s="17">
        <f t="shared" si="28"/>
        <v>2035.8999999999999</v>
      </c>
      <c r="I500" s="17">
        <f t="shared" si="29"/>
        <v>2291.43</v>
      </c>
      <c r="J500" s="17">
        <f t="shared" si="30"/>
        <v>2569.27</v>
      </c>
      <c r="K500" s="32">
        <f t="shared" si="31"/>
        <v>2963.4</v>
      </c>
    </row>
    <row r="501" spans="1:11" s="15" customFormat="1" ht="14.25" customHeight="1">
      <c r="A501" s="29">
        <f>'до 150 кВт'!A501</f>
        <v>43972</v>
      </c>
      <c r="B501" s="16">
        <v>12</v>
      </c>
      <c r="C501" s="21">
        <v>1674.11</v>
      </c>
      <c r="D501" s="21">
        <v>0</v>
      </c>
      <c r="E501" s="21">
        <v>208.21</v>
      </c>
      <c r="F501" s="21">
        <v>1699.73</v>
      </c>
      <c r="G501" s="21">
        <v>275</v>
      </c>
      <c r="H501" s="17">
        <f t="shared" si="28"/>
        <v>2062.51</v>
      </c>
      <c r="I501" s="17">
        <f t="shared" si="29"/>
        <v>2318.04</v>
      </c>
      <c r="J501" s="17">
        <f t="shared" si="30"/>
        <v>2595.88</v>
      </c>
      <c r="K501" s="32">
        <f t="shared" si="31"/>
        <v>2990.0099999999998</v>
      </c>
    </row>
    <row r="502" spans="1:11" s="15" customFormat="1" ht="14.25" customHeight="1">
      <c r="A502" s="29">
        <f>'до 150 кВт'!A502</f>
        <v>43972</v>
      </c>
      <c r="B502" s="16">
        <v>13</v>
      </c>
      <c r="C502" s="21">
        <v>1648.58</v>
      </c>
      <c r="D502" s="21">
        <v>0</v>
      </c>
      <c r="E502" s="21">
        <v>307.31</v>
      </c>
      <c r="F502" s="21">
        <v>1674.2</v>
      </c>
      <c r="G502" s="21">
        <v>275</v>
      </c>
      <c r="H502" s="17">
        <f t="shared" si="28"/>
        <v>2036.98</v>
      </c>
      <c r="I502" s="17">
        <f t="shared" si="29"/>
        <v>2292.5099999999998</v>
      </c>
      <c r="J502" s="17">
        <f t="shared" si="30"/>
        <v>2570.35</v>
      </c>
      <c r="K502" s="32">
        <f t="shared" si="31"/>
        <v>2964.48</v>
      </c>
    </row>
    <row r="503" spans="1:11" s="15" customFormat="1" ht="14.25" customHeight="1">
      <c r="A503" s="29">
        <f>'до 150 кВт'!A503</f>
        <v>43972</v>
      </c>
      <c r="B503" s="16">
        <v>14</v>
      </c>
      <c r="C503" s="21">
        <v>1571</v>
      </c>
      <c r="D503" s="21">
        <v>0</v>
      </c>
      <c r="E503" s="21">
        <v>412.99</v>
      </c>
      <c r="F503" s="21">
        <v>1596.62</v>
      </c>
      <c r="G503" s="21">
        <v>275</v>
      </c>
      <c r="H503" s="17">
        <f t="shared" si="28"/>
        <v>1959.3999999999999</v>
      </c>
      <c r="I503" s="17">
        <f t="shared" si="29"/>
        <v>2214.93</v>
      </c>
      <c r="J503" s="17">
        <f t="shared" si="30"/>
        <v>2492.77</v>
      </c>
      <c r="K503" s="32">
        <f t="shared" si="31"/>
        <v>2886.9</v>
      </c>
    </row>
    <row r="504" spans="1:11" s="15" customFormat="1" ht="14.25" customHeight="1">
      <c r="A504" s="29">
        <f>'до 150 кВт'!A504</f>
        <v>43972</v>
      </c>
      <c r="B504" s="16">
        <v>15</v>
      </c>
      <c r="C504" s="21">
        <v>1567.26</v>
      </c>
      <c r="D504" s="21">
        <v>0</v>
      </c>
      <c r="E504" s="21">
        <v>423</v>
      </c>
      <c r="F504" s="21">
        <v>1592.88</v>
      </c>
      <c r="G504" s="21">
        <v>275</v>
      </c>
      <c r="H504" s="17">
        <f t="shared" si="28"/>
        <v>1955.66</v>
      </c>
      <c r="I504" s="17">
        <f t="shared" si="29"/>
        <v>2211.19</v>
      </c>
      <c r="J504" s="17">
        <f t="shared" si="30"/>
        <v>2489.03</v>
      </c>
      <c r="K504" s="32">
        <f t="shared" si="31"/>
        <v>2883.1600000000003</v>
      </c>
    </row>
    <row r="505" spans="1:11" s="15" customFormat="1" ht="14.25" customHeight="1">
      <c r="A505" s="29">
        <f>'до 150 кВт'!A505</f>
        <v>43972</v>
      </c>
      <c r="B505" s="16">
        <v>16</v>
      </c>
      <c r="C505" s="21">
        <v>1639.7</v>
      </c>
      <c r="D505" s="21">
        <v>0</v>
      </c>
      <c r="E505" s="21">
        <v>459.6</v>
      </c>
      <c r="F505" s="21">
        <v>1665.32</v>
      </c>
      <c r="G505" s="21">
        <v>275</v>
      </c>
      <c r="H505" s="17">
        <f t="shared" si="28"/>
        <v>2028.1</v>
      </c>
      <c r="I505" s="17">
        <f t="shared" si="29"/>
        <v>2283.6299999999997</v>
      </c>
      <c r="J505" s="17">
        <f t="shared" si="30"/>
        <v>2561.47</v>
      </c>
      <c r="K505" s="32">
        <f t="shared" si="31"/>
        <v>2955.6</v>
      </c>
    </row>
    <row r="506" spans="1:11" s="15" customFormat="1" ht="14.25" customHeight="1">
      <c r="A506" s="29">
        <f>'до 150 кВт'!A506</f>
        <v>43972</v>
      </c>
      <c r="B506" s="16">
        <v>17</v>
      </c>
      <c r="C506" s="21">
        <v>1637.8</v>
      </c>
      <c r="D506" s="21">
        <v>0</v>
      </c>
      <c r="E506" s="21">
        <v>417.02</v>
      </c>
      <c r="F506" s="21">
        <v>1663.42</v>
      </c>
      <c r="G506" s="21">
        <v>275</v>
      </c>
      <c r="H506" s="17">
        <f t="shared" si="28"/>
        <v>2026.2</v>
      </c>
      <c r="I506" s="17">
        <f t="shared" si="29"/>
        <v>2281.73</v>
      </c>
      <c r="J506" s="17">
        <f t="shared" si="30"/>
        <v>2559.57</v>
      </c>
      <c r="K506" s="32">
        <f t="shared" si="31"/>
        <v>2953.7000000000003</v>
      </c>
    </row>
    <row r="507" spans="1:11" s="15" customFormat="1" ht="14.25" customHeight="1">
      <c r="A507" s="29">
        <f>'до 150 кВт'!A507</f>
        <v>43972</v>
      </c>
      <c r="B507" s="16">
        <v>18</v>
      </c>
      <c r="C507" s="21">
        <v>1632.63</v>
      </c>
      <c r="D507" s="21">
        <v>0</v>
      </c>
      <c r="E507" s="21">
        <v>269.14</v>
      </c>
      <c r="F507" s="21">
        <v>1658.25</v>
      </c>
      <c r="G507" s="21">
        <v>275</v>
      </c>
      <c r="H507" s="17">
        <f t="shared" si="28"/>
        <v>2021.03</v>
      </c>
      <c r="I507" s="17">
        <f t="shared" si="29"/>
        <v>2276.56</v>
      </c>
      <c r="J507" s="17">
        <f t="shared" si="30"/>
        <v>2554.4</v>
      </c>
      <c r="K507" s="32">
        <f t="shared" si="31"/>
        <v>2948.53</v>
      </c>
    </row>
    <row r="508" spans="1:11" s="15" customFormat="1" ht="14.25" customHeight="1">
      <c r="A508" s="29">
        <f>'до 150 кВт'!A508</f>
        <v>43972</v>
      </c>
      <c r="B508" s="16">
        <v>19</v>
      </c>
      <c r="C508" s="21">
        <v>1721.1</v>
      </c>
      <c r="D508" s="21">
        <v>0</v>
      </c>
      <c r="E508" s="21">
        <v>108.83</v>
      </c>
      <c r="F508" s="21">
        <v>1746.72</v>
      </c>
      <c r="G508" s="21">
        <v>275</v>
      </c>
      <c r="H508" s="17">
        <f t="shared" si="28"/>
        <v>2109.5</v>
      </c>
      <c r="I508" s="17">
        <f t="shared" si="29"/>
        <v>2365.03</v>
      </c>
      <c r="J508" s="17">
        <f t="shared" si="30"/>
        <v>2642.87</v>
      </c>
      <c r="K508" s="32">
        <f t="shared" si="31"/>
        <v>3037</v>
      </c>
    </row>
    <row r="509" spans="1:11" s="15" customFormat="1" ht="14.25" customHeight="1">
      <c r="A509" s="29">
        <f>'до 150 кВт'!A509</f>
        <v>43972</v>
      </c>
      <c r="B509" s="16">
        <v>20</v>
      </c>
      <c r="C509" s="21">
        <v>1749.18</v>
      </c>
      <c r="D509" s="21">
        <v>0</v>
      </c>
      <c r="E509" s="21">
        <v>135.95</v>
      </c>
      <c r="F509" s="21">
        <v>1774.8</v>
      </c>
      <c r="G509" s="21">
        <v>275</v>
      </c>
      <c r="H509" s="17">
        <f t="shared" si="28"/>
        <v>2137.5800000000004</v>
      </c>
      <c r="I509" s="17">
        <f t="shared" si="29"/>
        <v>2393.11</v>
      </c>
      <c r="J509" s="17">
        <f t="shared" si="30"/>
        <v>2670.9500000000003</v>
      </c>
      <c r="K509" s="32">
        <f t="shared" si="31"/>
        <v>3065.0800000000004</v>
      </c>
    </row>
    <row r="510" spans="1:11" s="15" customFormat="1" ht="14.25" customHeight="1">
      <c r="A510" s="29">
        <f>'до 150 кВт'!A510</f>
        <v>43972</v>
      </c>
      <c r="B510" s="16">
        <v>21</v>
      </c>
      <c r="C510" s="21">
        <v>1766.79</v>
      </c>
      <c r="D510" s="21">
        <v>0</v>
      </c>
      <c r="E510" s="21">
        <v>720.29</v>
      </c>
      <c r="F510" s="21">
        <v>1792.41</v>
      </c>
      <c r="G510" s="21">
        <v>275</v>
      </c>
      <c r="H510" s="17">
        <f t="shared" si="28"/>
        <v>2155.19</v>
      </c>
      <c r="I510" s="17">
        <f t="shared" si="29"/>
        <v>2410.72</v>
      </c>
      <c r="J510" s="17">
        <f t="shared" si="30"/>
        <v>2688.56</v>
      </c>
      <c r="K510" s="32">
        <f t="shared" si="31"/>
        <v>3082.69</v>
      </c>
    </row>
    <row r="511" spans="1:11" s="15" customFormat="1" ht="14.25" customHeight="1">
      <c r="A511" s="29">
        <f>'до 150 кВт'!A511</f>
        <v>43972</v>
      </c>
      <c r="B511" s="16">
        <v>22</v>
      </c>
      <c r="C511" s="21">
        <v>1670.18</v>
      </c>
      <c r="D511" s="21">
        <v>0</v>
      </c>
      <c r="E511" s="21">
        <v>577.42</v>
      </c>
      <c r="F511" s="21">
        <v>1695.8</v>
      </c>
      <c r="G511" s="21">
        <v>275</v>
      </c>
      <c r="H511" s="17">
        <f t="shared" si="28"/>
        <v>2058.58</v>
      </c>
      <c r="I511" s="17">
        <f t="shared" si="29"/>
        <v>2314.11</v>
      </c>
      <c r="J511" s="17">
        <f t="shared" si="30"/>
        <v>2591.95</v>
      </c>
      <c r="K511" s="32">
        <f t="shared" si="31"/>
        <v>2986.08</v>
      </c>
    </row>
    <row r="512" spans="1:11" s="15" customFormat="1" ht="14.25" customHeight="1">
      <c r="A512" s="29">
        <f>'до 150 кВт'!A512</f>
        <v>43972</v>
      </c>
      <c r="B512" s="16">
        <v>23</v>
      </c>
      <c r="C512" s="21">
        <v>1557.28</v>
      </c>
      <c r="D512" s="21">
        <v>0</v>
      </c>
      <c r="E512" s="21">
        <v>771.76</v>
      </c>
      <c r="F512" s="21">
        <v>1582.9</v>
      </c>
      <c r="G512" s="21">
        <v>275</v>
      </c>
      <c r="H512" s="17">
        <f t="shared" si="28"/>
        <v>1945.68</v>
      </c>
      <c r="I512" s="17">
        <f t="shared" si="29"/>
        <v>2201.21</v>
      </c>
      <c r="J512" s="17">
        <f t="shared" si="30"/>
        <v>2479.05</v>
      </c>
      <c r="K512" s="32">
        <f t="shared" si="31"/>
        <v>2873.18</v>
      </c>
    </row>
    <row r="513" spans="1:11" s="15" customFormat="1" ht="14.25" customHeight="1">
      <c r="A513" s="29">
        <f>'до 150 кВт'!A513</f>
        <v>43973</v>
      </c>
      <c r="B513" s="16">
        <v>0</v>
      </c>
      <c r="C513" s="21">
        <v>1095.11</v>
      </c>
      <c r="D513" s="21">
        <v>0</v>
      </c>
      <c r="E513" s="21">
        <v>412.61</v>
      </c>
      <c r="F513" s="21">
        <v>1120.73</v>
      </c>
      <c r="G513" s="21">
        <v>275</v>
      </c>
      <c r="H513" s="17">
        <f t="shared" si="28"/>
        <v>1483.51</v>
      </c>
      <c r="I513" s="17">
        <f t="shared" si="29"/>
        <v>1739.04</v>
      </c>
      <c r="J513" s="17">
        <f t="shared" si="30"/>
        <v>2016.88</v>
      </c>
      <c r="K513" s="32">
        <f t="shared" si="31"/>
        <v>2411.0099999999998</v>
      </c>
    </row>
    <row r="514" spans="1:11" s="15" customFormat="1" ht="14.25" customHeight="1">
      <c r="A514" s="29">
        <f>'до 150 кВт'!A514</f>
        <v>43973</v>
      </c>
      <c r="B514" s="16">
        <v>1</v>
      </c>
      <c r="C514" s="21">
        <v>815.62</v>
      </c>
      <c r="D514" s="21">
        <v>0</v>
      </c>
      <c r="E514" s="21">
        <v>7.57</v>
      </c>
      <c r="F514" s="21">
        <v>841.24</v>
      </c>
      <c r="G514" s="21">
        <v>275</v>
      </c>
      <c r="H514" s="17">
        <f t="shared" si="28"/>
        <v>1204.02</v>
      </c>
      <c r="I514" s="17">
        <f t="shared" si="29"/>
        <v>1459.55</v>
      </c>
      <c r="J514" s="17">
        <f t="shared" si="30"/>
        <v>1737.3899999999999</v>
      </c>
      <c r="K514" s="32">
        <f t="shared" si="31"/>
        <v>2131.52</v>
      </c>
    </row>
    <row r="515" spans="1:11" s="15" customFormat="1" ht="14.25" customHeight="1">
      <c r="A515" s="29">
        <f>'до 150 кВт'!A515</f>
        <v>43973</v>
      </c>
      <c r="B515" s="16">
        <v>2</v>
      </c>
      <c r="C515" s="21">
        <v>808.56</v>
      </c>
      <c r="D515" s="21">
        <v>0</v>
      </c>
      <c r="E515" s="21">
        <v>10.27</v>
      </c>
      <c r="F515" s="21">
        <v>834.18</v>
      </c>
      <c r="G515" s="21">
        <v>275</v>
      </c>
      <c r="H515" s="17">
        <f t="shared" si="28"/>
        <v>1196.9599999999998</v>
      </c>
      <c r="I515" s="17">
        <f t="shared" si="29"/>
        <v>1452.4899999999998</v>
      </c>
      <c r="J515" s="17">
        <f t="shared" si="30"/>
        <v>1730.33</v>
      </c>
      <c r="K515" s="32">
        <f t="shared" si="31"/>
        <v>2124.4599999999996</v>
      </c>
    </row>
    <row r="516" spans="1:11" s="15" customFormat="1" ht="14.25" customHeight="1">
      <c r="A516" s="29">
        <f>'до 150 кВт'!A516</f>
        <v>43973</v>
      </c>
      <c r="B516" s="16">
        <v>3</v>
      </c>
      <c r="C516" s="21">
        <v>792.38</v>
      </c>
      <c r="D516" s="21">
        <v>0</v>
      </c>
      <c r="E516" s="21">
        <v>181.06</v>
      </c>
      <c r="F516" s="21">
        <v>818</v>
      </c>
      <c r="G516" s="21">
        <v>275</v>
      </c>
      <c r="H516" s="17">
        <f t="shared" si="28"/>
        <v>1180.78</v>
      </c>
      <c r="I516" s="17">
        <f t="shared" si="29"/>
        <v>1436.31</v>
      </c>
      <c r="J516" s="17">
        <f t="shared" si="30"/>
        <v>1714.15</v>
      </c>
      <c r="K516" s="32">
        <f t="shared" si="31"/>
        <v>2108.28</v>
      </c>
    </row>
    <row r="517" spans="1:11" s="15" customFormat="1" ht="14.25" customHeight="1">
      <c r="A517" s="29">
        <f>'до 150 кВт'!A517</f>
        <v>43973</v>
      </c>
      <c r="B517" s="16">
        <v>4</v>
      </c>
      <c r="C517" s="21">
        <v>791.33</v>
      </c>
      <c r="D517" s="21">
        <v>0.06</v>
      </c>
      <c r="E517" s="21">
        <v>0</v>
      </c>
      <c r="F517" s="21">
        <v>816.95</v>
      </c>
      <c r="G517" s="21">
        <v>275</v>
      </c>
      <c r="H517" s="17">
        <f t="shared" si="28"/>
        <v>1179.73</v>
      </c>
      <c r="I517" s="17">
        <f t="shared" si="29"/>
        <v>1435.26</v>
      </c>
      <c r="J517" s="17">
        <f t="shared" si="30"/>
        <v>1713.1</v>
      </c>
      <c r="K517" s="32">
        <f t="shared" si="31"/>
        <v>2107.23</v>
      </c>
    </row>
    <row r="518" spans="1:11" s="15" customFormat="1" ht="14.25" customHeight="1">
      <c r="A518" s="29">
        <f>'до 150 кВт'!A518</f>
        <v>43973</v>
      </c>
      <c r="B518" s="16">
        <v>5</v>
      </c>
      <c r="C518" s="21">
        <v>811.1</v>
      </c>
      <c r="D518" s="21">
        <v>2.13</v>
      </c>
      <c r="E518" s="21">
        <v>0</v>
      </c>
      <c r="F518" s="21">
        <v>836.72</v>
      </c>
      <c r="G518" s="21">
        <v>275</v>
      </c>
      <c r="H518" s="17">
        <f t="shared" si="28"/>
        <v>1199.5</v>
      </c>
      <c r="I518" s="17">
        <f t="shared" si="29"/>
        <v>1455.03</v>
      </c>
      <c r="J518" s="17">
        <f t="shared" si="30"/>
        <v>1732.87</v>
      </c>
      <c r="K518" s="32">
        <f t="shared" si="31"/>
        <v>2127</v>
      </c>
    </row>
    <row r="519" spans="1:11" s="15" customFormat="1" ht="14.25" customHeight="1">
      <c r="A519" s="29">
        <f>'до 150 кВт'!A519</f>
        <v>43973</v>
      </c>
      <c r="B519" s="16">
        <v>6</v>
      </c>
      <c r="C519" s="21">
        <v>829.04</v>
      </c>
      <c r="D519" s="21">
        <v>0</v>
      </c>
      <c r="E519" s="21">
        <v>22.47</v>
      </c>
      <c r="F519" s="21">
        <v>854.66</v>
      </c>
      <c r="G519" s="21">
        <v>275</v>
      </c>
      <c r="H519" s="17">
        <f t="shared" si="28"/>
        <v>1217.4399999999998</v>
      </c>
      <c r="I519" s="17">
        <f t="shared" si="29"/>
        <v>1472.9699999999998</v>
      </c>
      <c r="J519" s="17">
        <f t="shared" si="30"/>
        <v>1750.81</v>
      </c>
      <c r="K519" s="32">
        <f t="shared" si="31"/>
        <v>2144.94</v>
      </c>
    </row>
    <row r="520" spans="1:11" s="15" customFormat="1" ht="14.25" customHeight="1">
      <c r="A520" s="29">
        <f>'до 150 кВт'!A520</f>
        <v>43973</v>
      </c>
      <c r="B520" s="16">
        <v>7</v>
      </c>
      <c r="C520" s="21">
        <v>865.66</v>
      </c>
      <c r="D520" s="21">
        <v>286.85</v>
      </c>
      <c r="E520" s="21">
        <v>0</v>
      </c>
      <c r="F520" s="21">
        <v>891.28</v>
      </c>
      <c r="G520" s="21">
        <v>275</v>
      </c>
      <c r="H520" s="17">
        <f t="shared" si="28"/>
        <v>1254.06</v>
      </c>
      <c r="I520" s="17">
        <f t="shared" si="29"/>
        <v>1509.59</v>
      </c>
      <c r="J520" s="17">
        <f t="shared" si="30"/>
        <v>1787.4299999999998</v>
      </c>
      <c r="K520" s="32">
        <f t="shared" si="31"/>
        <v>2181.56</v>
      </c>
    </row>
    <row r="521" spans="1:11" s="15" customFormat="1" ht="14.25" customHeight="1">
      <c r="A521" s="29">
        <f>'до 150 кВт'!A521</f>
        <v>43973</v>
      </c>
      <c r="B521" s="16">
        <v>8</v>
      </c>
      <c r="C521" s="21">
        <v>1440.58</v>
      </c>
      <c r="D521" s="21">
        <v>78.93</v>
      </c>
      <c r="E521" s="21">
        <v>0</v>
      </c>
      <c r="F521" s="21">
        <v>1466.2</v>
      </c>
      <c r="G521" s="21">
        <v>275</v>
      </c>
      <c r="H521" s="17">
        <f t="shared" si="28"/>
        <v>1828.98</v>
      </c>
      <c r="I521" s="17">
        <f t="shared" si="29"/>
        <v>2084.5099999999998</v>
      </c>
      <c r="J521" s="17">
        <f t="shared" si="30"/>
        <v>2362.35</v>
      </c>
      <c r="K521" s="32">
        <f t="shared" si="31"/>
        <v>2756.48</v>
      </c>
    </row>
    <row r="522" spans="1:11" s="15" customFormat="1" ht="14.25" customHeight="1">
      <c r="A522" s="29">
        <f>'до 150 кВт'!A522</f>
        <v>43973</v>
      </c>
      <c r="B522" s="16">
        <v>9</v>
      </c>
      <c r="C522" s="21">
        <v>1528.03</v>
      </c>
      <c r="D522" s="21">
        <v>0</v>
      </c>
      <c r="E522" s="21">
        <v>221.85</v>
      </c>
      <c r="F522" s="21">
        <v>1553.65</v>
      </c>
      <c r="G522" s="21">
        <v>275</v>
      </c>
      <c r="H522" s="17">
        <f aca="true" t="shared" si="32" ref="H522:H585">SUM($F522,$G522,$N$5,$N$7)</f>
        <v>1916.43</v>
      </c>
      <c r="I522" s="17">
        <f aca="true" t="shared" si="33" ref="I522:I585">SUM($F522,$G522,$O$5,$O$7)</f>
        <v>2171.96</v>
      </c>
      <c r="J522" s="17">
        <f aca="true" t="shared" si="34" ref="J522:J585">SUM($F522,$G522,$P$5,$P$7)</f>
        <v>2449.8</v>
      </c>
      <c r="K522" s="32">
        <f aca="true" t="shared" si="35" ref="K522:K585">SUM($F522,$G522,$Q$5,$Q$7)</f>
        <v>2843.93</v>
      </c>
    </row>
    <row r="523" spans="1:11" s="15" customFormat="1" ht="14.25" customHeight="1">
      <c r="A523" s="29">
        <f>'до 150 кВт'!A523</f>
        <v>43973</v>
      </c>
      <c r="B523" s="16">
        <v>10</v>
      </c>
      <c r="C523" s="21">
        <v>1533.91</v>
      </c>
      <c r="D523" s="21">
        <v>0</v>
      </c>
      <c r="E523" s="21">
        <v>369.83</v>
      </c>
      <c r="F523" s="21">
        <v>1559.53</v>
      </c>
      <c r="G523" s="21">
        <v>275</v>
      </c>
      <c r="H523" s="17">
        <f t="shared" si="32"/>
        <v>1922.31</v>
      </c>
      <c r="I523" s="17">
        <f t="shared" si="33"/>
        <v>2177.8399999999997</v>
      </c>
      <c r="J523" s="17">
        <f t="shared" si="34"/>
        <v>2455.68</v>
      </c>
      <c r="K523" s="32">
        <f t="shared" si="35"/>
        <v>2849.81</v>
      </c>
    </row>
    <row r="524" spans="1:11" s="15" customFormat="1" ht="14.25" customHeight="1">
      <c r="A524" s="29">
        <f>'до 150 кВт'!A524</f>
        <v>43973</v>
      </c>
      <c r="B524" s="16">
        <v>11</v>
      </c>
      <c r="C524" s="21">
        <v>1527.08</v>
      </c>
      <c r="D524" s="21">
        <v>0</v>
      </c>
      <c r="E524" s="21">
        <v>356.03</v>
      </c>
      <c r="F524" s="21">
        <v>1552.7</v>
      </c>
      <c r="G524" s="21">
        <v>275</v>
      </c>
      <c r="H524" s="17">
        <f t="shared" si="32"/>
        <v>1915.48</v>
      </c>
      <c r="I524" s="17">
        <f t="shared" si="33"/>
        <v>2171.0099999999998</v>
      </c>
      <c r="J524" s="17">
        <f t="shared" si="34"/>
        <v>2448.85</v>
      </c>
      <c r="K524" s="32">
        <f t="shared" si="35"/>
        <v>2842.98</v>
      </c>
    </row>
    <row r="525" spans="1:11" s="15" customFormat="1" ht="14.25" customHeight="1">
      <c r="A525" s="29">
        <f>'до 150 кВт'!A525</f>
        <v>43973</v>
      </c>
      <c r="B525" s="16">
        <v>12</v>
      </c>
      <c r="C525" s="21">
        <v>1526.8</v>
      </c>
      <c r="D525" s="21">
        <v>0</v>
      </c>
      <c r="E525" s="21">
        <v>379.62</v>
      </c>
      <c r="F525" s="21">
        <v>1552.42</v>
      </c>
      <c r="G525" s="21">
        <v>275</v>
      </c>
      <c r="H525" s="17">
        <f t="shared" si="32"/>
        <v>1915.2</v>
      </c>
      <c r="I525" s="17">
        <f t="shared" si="33"/>
        <v>2170.73</v>
      </c>
      <c r="J525" s="17">
        <f t="shared" si="34"/>
        <v>2448.57</v>
      </c>
      <c r="K525" s="32">
        <f t="shared" si="35"/>
        <v>2842.7000000000003</v>
      </c>
    </row>
    <row r="526" spans="1:11" s="15" customFormat="1" ht="14.25" customHeight="1">
      <c r="A526" s="29">
        <f>'до 150 кВт'!A526</f>
        <v>43973</v>
      </c>
      <c r="B526" s="16">
        <v>13</v>
      </c>
      <c r="C526" s="21">
        <v>1503.13</v>
      </c>
      <c r="D526" s="21">
        <v>0</v>
      </c>
      <c r="E526" s="21">
        <v>651.84</v>
      </c>
      <c r="F526" s="21">
        <v>1528.75</v>
      </c>
      <c r="G526" s="21">
        <v>275</v>
      </c>
      <c r="H526" s="17">
        <f t="shared" si="32"/>
        <v>1891.53</v>
      </c>
      <c r="I526" s="17">
        <f t="shared" si="33"/>
        <v>2147.06</v>
      </c>
      <c r="J526" s="17">
        <f t="shared" si="34"/>
        <v>2424.9</v>
      </c>
      <c r="K526" s="32">
        <f t="shared" si="35"/>
        <v>2819.03</v>
      </c>
    </row>
    <row r="527" spans="1:11" s="15" customFormat="1" ht="14.25" customHeight="1">
      <c r="A527" s="29">
        <f>'до 150 кВт'!A527</f>
        <v>43973</v>
      </c>
      <c r="B527" s="16">
        <v>14</v>
      </c>
      <c r="C527" s="21">
        <v>1235.27</v>
      </c>
      <c r="D527" s="21">
        <v>0</v>
      </c>
      <c r="E527" s="21">
        <v>293.32</v>
      </c>
      <c r="F527" s="21">
        <v>1260.89</v>
      </c>
      <c r="G527" s="21">
        <v>275</v>
      </c>
      <c r="H527" s="17">
        <f t="shared" si="32"/>
        <v>1623.67</v>
      </c>
      <c r="I527" s="17">
        <f t="shared" si="33"/>
        <v>1879.2</v>
      </c>
      <c r="J527" s="17">
        <f t="shared" si="34"/>
        <v>2157.04</v>
      </c>
      <c r="K527" s="32">
        <f t="shared" si="35"/>
        <v>2551.17</v>
      </c>
    </row>
    <row r="528" spans="1:11" s="15" customFormat="1" ht="14.25" customHeight="1">
      <c r="A528" s="29">
        <f>'до 150 кВт'!A528</f>
        <v>43973</v>
      </c>
      <c r="B528" s="16">
        <v>15</v>
      </c>
      <c r="C528" s="21">
        <v>1219.93</v>
      </c>
      <c r="D528" s="21">
        <v>0</v>
      </c>
      <c r="E528" s="21">
        <v>388.21</v>
      </c>
      <c r="F528" s="21">
        <v>1245.55</v>
      </c>
      <c r="G528" s="21">
        <v>275</v>
      </c>
      <c r="H528" s="17">
        <f t="shared" si="32"/>
        <v>1608.33</v>
      </c>
      <c r="I528" s="17">
        <f t="shared" si="33"/>
        <v>1863.86</v>
      </c>
      <c r="J528" s="17">
        <f t="shared" si="34"/>
        <v>2141.7</v>
      </c>
      <c r="K528" s="32">
        <f t="shared" si="35"/>
        <v>2535.83</v>
      </c>
    </row>
    <row r="529" spans="1:11" s="15" customFormat="1" ht="14.25" customHeight="1">
      <c r="A529" s="29">
        <f>'до 150 кВт'!A529</f>
        <v>43973</v>
      </c>
      <c r="B529" s="16">
        <v>16</v>
      </c>
      <c r="C529" s="21">
        <v>1236.09</v>
      </c>
      <c r="D529" s="21">
        <v>0</v>
      </c>
      <c r="E529" s="21">
        <v>381.73</v>
      </c>
      <c r="F529" s="21">
        <v>1261.71</v>
      </c>
      <c r="G529" s="21">
        <v>275</v>
      </c>
      <c r="H529" s="17">
        <f t="shared" si="32"/>
        <v>1624.49</v>
      </c>
      <c r="I529" s="17">
        <f t="shared" si="33"/>
        <v>1880.02</v>
      </c>
      <c r="J529" s="17">
        <f t="shared" si="34"/>
        <v>2157.86</v>
      </c>
      <c r="K529" s="32">
        <f t="shared" si="35"/>
        <v>2551.9900000000002</v>
      </c>
    </row>
    <row r="530" spans="1:11" s="15" customFormat="1" ht="14.25" customHeight="1">
      <c r="A530" s="29">
        <f>'до 150 кВт'!A530</f>
        <v>43973</v>
      </c>
      <c r="B530" s="16">
        <v>17</v>
      </c>
      <c r="C530" s="21">
        <v>1506.03</v>
      </c>
      <c r="D530" s="21">
        <v>0</v>
      </c>
      <c r="E530" s="21">
        <v>386.37</v>
      </c>
      <c r="F530" s="21">
        <v>1531.65</v>
      </c>
      <c r="G530" s="21">
        <v>275</v>
      </c>
      <c r="H530" s="17">
        <f t="shared" si="32"/>
        <v>1894.43</v>
      </c>
      <c r="I530" s="17">
        <f t="shared" si="33"/>
        <v>2149.96</v>
      </c>
      <c r="J530" s="17">
        <f t="shared" si="34"/>
        <v>2427.8</v>
      </c>
      <c r="K530" s="32">
        <f t="shared" si="35"/>
        <v>2821.93</v>
      </c>
    </row>
    <row r="531" spans="1:11" s="15" customFormat="1" ht="14.25" customHeight="1">
      <c r="A531" s="29">
        <f>'до 150 кВт'!A531</f>
        <v>43973</v>
      </c>
      <c r="B531" s="16">
        <v>18</v>
      </c>
      <c r="C531" s="21">
        <v>1510.33</v>
      </c>
      <c r="D531" s="21">
        <v>0</v>
      </c>
      <c r="E531" s="21">
        <v>156.54</v>
      </c>
      <c r="F531" s="21">
        <v>1535.95</v>
      </c>
      <c r="G531" s="21">
        <v>275</v>
      </c>
      <c r="H531" s="17">
        <f t="shared" si="32"/>
        <v>1898.73</v>
      </c>
      <c r="I531" s="17">
        <f t="shared" si="33"/>
        <v>2154.2599999999998</v>
      </c>
      <c r="J531" s="17">
        <f t="shared" si="34"/>
        <v>2432.1</v>
      </c>
      <c r="K531" s="32">
        <f t="shared" si="35"/>
        <v>2826.23</v>
      </c>
    </row>
    <row r="532" spans="1:11" s="15" customFormat="1" ht="14.25" customHeight="1">
      <c r="A532" s="29">
        <f>'до 150 кВт'!A532</f>
        <v>43973</v>
      </c>
      <c r="B532" s="16">
        <v>19</v>
      </c>
      <c r="C532" s="21">
        <v>1643.8</v>
      </c>
      <c r="D532" s="21">
        <v>0</v>
      </c>
      <c r="E532" s="21">
        <v>43.64</v>
      </c>
      <c r="F532" s="21">
        <v>1669.42</v>
      </c>
      <c r="G532" s="21">
        <v>275</v>
      </c>
      <c r="H532" s="17">
        <f t="shared" si="32"/>
        <v>2032.2</v>
      </c>
      <c r="I532" s="17">
        <f t="shared" si="33"/>
        <v>2287.73</v>
      </c>
      <c r="J532" s="17">
        <f t="shared" si="34"/>
        <v>2565.57</v>
      </c>
      <c r="K532" s="32">
        <f t="shared" si="35"/>
        <v>2959.7000000000003</v>
      </c>
    </row>
    <row r="533" spans="1:11" s="15" customFormat="1" ht="14.25" customHeight="1">
      <c r="A533" s="29">
        <f>'до 150 кВт'!A533</f>
        <v>43973</v>
      </c>
      <c r="B533" s="16">
        <v>20</v>
      </c>
      <c r="C533" s="21">
        <v>1645.54</v>
      </c>
      <c r="D533" s="21">
        <v>0</v>
      </c>
      <c r="E533" s="21">
        <v>155.1</v>
      </c>
      <c r="F533" s="21">
        <v>1671.16</v>
      </c>
      <c r="G533" s="21">
        <v>275</v>
      </c>
      <c r="H533" s="17">
        <f t="shared" si="32"/>
        <v>2033.94</v>
      </c>
      <c r="I533" s="17">
        <f t="shared" si="33"/>
        <v>2289.47</v>
      </c>
      <c r="J533" s="17">
        <f t="shared" si="34"/>
        <v>2567.31</v>
      </c>
      <c r="K533" s="32">
        <f t="shared" si="35"/>
        <v>2961.44</v>
      </c>
    </row>
    <row r="534" spans="1:11" s="15" customFormat="1" ht="14.25" customHeight="1">
      <c r="A534" s="29">
        <f>'до 150 кВт'!A534</f>
        <v>43973</v>
      </c>
      <c r="B534" s="16">
        <v>21</v>
      </c>
      <c r="C534" s="21">
        <v>1763.87</v>
      </c>
      <c r="D534" s="21">
        <v>0</v>
      </c>
      <c r="E534" s="21">
        <v>230.86</v>
      </c>
      <c r="F534" s="21">
        <v>1789.49</v>
      </c>
      <c r="G534" s="21">
        <v>275</v>
      </c>
      <c r="H534" s="17">
        <f t="shared" si="32"/>
        <v>2152.27</v>
      </c>
      <c r="I534" s="17">
        <f t="shared" si="33"/>
        <v>2407.7999999999997</v>
      </c>
      <c r="J534" s="17">
        <f t="shared" si="34"/>
        <v>2685.64</v>
      </c>
      <c r="K534" s="32">
        <f t="shared" si="35"/>
        <v>3079.77</v>
      </c>
    </row>
    <row r="535" spans="1:11" s="15" customFormat="1" ht="14.25" customHeight="1">
      <c r="A535" s="29">
        <f>'до 150 кВт'!A535</f>
        <v>43973</v>
      </c>
      <c r="B535" s="16">
        <v>22</v>
      </c>
      <c r="C535" s="21">
        <v>1621.77</v>
      </c>
      <c r="D535" s="21">
        <v>0</v>
      </c>
      <c r="E535" s="21">
        <v>531.72</v>
      </c>
      <c r="F535" s="21">
        <v>1647.39</v>
      </c>
      <c r="G535" s="21">
        <v>275</v>
      </c>
      <c r="H535" s="17">
        <f t="shared" si="32"/>
        <v>2010.17</v>
      </c>
      <c r="I535" s="17">
        <f t="shared" si="33"/>
        <v>2265.7000000000003</v>
      </c>
      <c r="J535" s="17">
        <f t="shared" si="34"/>
        <v>2543.54</v>
      </c>
      <c r="K535" s="32">
        <f t="shared" si="35"/>
        <v>2937.67</v>
      </c>
    </row>
    <row r="536" spans="1:11" s="15" customFormat="1" ht="14.25" customHeight="1">
      <c r="A536" s="29">
        <f>'до 150 кВт'!A536</f>
        <v>43973</v>
      </c>
      <c r="B536" s="16">
        <v>23</v>
      </c>
      <c r="C536" s="21">
        <v>1194.09</v>
      </c>
      <c r="D536" s="21">
        <v>0</v>
      </c>
      <c r="E536" s="21">
        <v>398.83</v>
      </c>
      <c r="F536" s="21">
        <v>1219.71</v>
      </c>
      <c r="G536" s="21">
        <v>275</v>
      </c>
      <c r="H536" s="17">
        <f t="shared" si="32"/>
        <v>1582.49</v>
      </c>
      <c r="I536" s="17">
        <f t="shared" si="33"/>
        <v>1838.02</v>
      </c>
      <c r="J536" s="17">
        <f t="shared" si="34"/>
        <v>2115.86</v>
      </c>
      <c r="K536" s="32">
        <f t="shared" si="35"/>
        <v>2509.9900000000002</v>
      </c>
    </row>
    <row r="537" spans="1:11" s="15" customFormat="1" ht="14.25" customHeight="1">
      <c r="A537" s="29">
        <f>'до 150 кВт'!A537</f>
        <v>43974</v>
      </c>
      <c r="B537" s="16">
        <v>0</v>
      </c>
      <c r="C537" s="21">
        <v>1051.18</v>
      </c>
      <c r="D537" s="21">
        <v>0</v>
      </c>
      <c r="E537" s="21">
        <v>245.47</v>
      </c>
      <c r="F537" s="21">
        <v>1076.8</v>
      </c>
      <c r="G537" s="21">
        <v>275</v>
      </c>
      <c r="H537" s="17">
        <f t="shared" si="32"/>
        <v>1439.58</v>
      </c>
      <c r="I537" s="17">
        <f t="shared" si="33"/>
        <v>1695.11</v>
      </c>
      <c r="J537" s="17">
        <f t="shared" si="34"/>
        <v>1972.9499999999998</v>
      </c>
      <c r="K537" s="32">
        <f t="shared" si="35"/>
        <v>2367.08</v>
      </c>
    </row>
    <row r="538" spans="1:11" s="15" customFormat="1" ht="14.25" customHeight="1">
      <c r="A538" s="29">
        <f>'до 150 кВт'!A538</f>
        <v>43974</v>
      </c>
      <c r="B538" s="16">
        <v>1</v>
      </c>
      <c r="C538" s="21">
        <v>1037.5</v>
      </c>
      <c r="D538" s="21">
        <v>0</v>
      </c>
      <c r="E538" s="21">
        <v>156.85</v>
      </c>
      <c r="F538" s="21">
        <v>1063.12</v>
      </c>
      <c r="G538" s="21">
        <v>275</v>
      </c>
      <c r="H538" s="17">
        <f t="shared" si="32"/>
        <v>1425.8999999999999</v>
      </c>
      <c r="I538" s="17">
        <f t="shared" si="33"/>
        <v>1681.4299999999998</v>
      </c>
      <c r="J538" s="17">
        <f t="shared" si="34"/>
        <v>1959.27</v>
      </c>
      <c r="K538" s="32">
        <f t="shared" si="35"/>
        <v>2353.4</v>
      </c>
    </row>
    <row r="539" spans="1:11" s="15" customFormat="1" ht="14.25" customHeight="1">
      <c r="A539" s="29">
        <f>'до 150 кВт'!A539</f>
        <v>43974</v>
      </c>
      <c r="B539" s="16">
        <v>2</v>
      </c>
      <c r="C539" s="21">
        <v>854.63</v>
      </c>
      <c r="D539" s="21">
        <v>0</v>
      </c>
      <c r="E539" s="21">
        <v>16.88</v>
      </c>
      <c r="F539" s="21">
        <v>880.25</v>
      </c>
      <c r="G539" s="21">
        <v>275</v>
      </c>
      <c r="H539" s="17">
        <f t="shared" si="32"/>
        <v>1243.03</v>
      </c>
      <c r="I539" s="17">
        <f t="shared" si="33"/>
        <v>1498.56</v>
      </c>
      <c r="J539" s="17">
        <f t="shared" si="34"/>
        <v>1776.4</v>
      </c>
      <c r="K539" s="32">
        <f t="shared" si="35"/>
        <v>2170.53</v>
      </c>
    </row>
    <row r="540" spans="1:11" s="15" customFormat="1" ht="14.25" customHeight="1">
      <c r="A540" s="29">
        <f>'до 150 кВт'!A540</f>
        <v>43974</v>
      </c>
      <c r="B540" s="16">
        <v>3</v>
      </c>
      <c r="C540" s="21">
        <v>844.93</v>
      </c>
      <c r="D540" s="21">
        <v>0</v>
      </c>
      <c r="E540" s="21">
        <v>8.62</v>
      </c>
      <c r="F540" s="21">
        <v>870.55</v>
      </c>
      <c r="G540" s="21">
        <v>275</v>
      </c>
      <c r="H540" s="17">
        <f t="shared" si="32"/>
        <v>1233.33</v>
      </c>
      <c r="I540" s="17">
        <f t="shared" si="33"/>
        <v>1488.86</v>
      </c>
      <c r="J540" s="17">
        <f t="shared" si="34"/>
        <v>1766.6999999999998</v>
      </c>
      <c r="K540" s="32">
        <f t="shared" si="35"/>
        <v>2160.83</v>
      </c>
    </row>
    <row r="541" spans="1:11" s="15" customFormat="1" ht="14.25" customHeight="1">
      <c r="A541" s="29">
        <f>'до 150 кВт'!A541</f>
        <v>43974</v>
      </c>
      <c r="B541" s="16">
        <v>4</v>
      </c>
      <c r="C541" s="21">
        <v>849.14</v>
      </c>
      <c r="D541" s="21">
        <v>3.43</v>
      </c>
      <c r="E541" s="21">
        <v>0</v>
      </c>
      <c r="F541" s="21">
        <v>874.76</v>
      </c>
      <c r="G541" s="21">
        <v>275</v>
      </c>
      <c r="H541" s="17">
        <f t="shared" si="32"/>
        <v>1237.54</v>
      </c>
      <c r="I541" s="17">
        <f t="shared" si="33"/>
        <v>1493.07</v>
      </c>
      <c r="J541" s="17">
        <f t="shared" si="34"/>
        <v>1770.9099999999999</v>
      </c>
      <c r="K541" s="32">
        <f t="shared" si="35"/>
        <v>2165.04</v>
      </c>
    </row>
    <row r="542" spans="1:11" s="15" customFormat="1" ht="14.25" customHeight="1">
      <c r="A542" s="29">
        <f>'до 150 кВт'!A542</f>
        <v>43974</v>
      </c>
      <c r="B542" s="16">
        <v>5</v>
      </c>
      <c r="C542" s="21">
        <v>1046.39</v>
      </c>
      <c r="D542" s="21">
        <v>0</v>
      </c>
      <c r="E542" s="21">
        <v>84.24</v>
      </c>
      <c r="F542" s="21">
        <v>1072.01</v>
      </c>
      <c r="G542" s="21">
        <v>275</v>
      </c>
      <c r="H542" s="17">
        <f t="shared" si="32"/>
        <v>1434.79</v>
      </c>
      <c r="I542" s="17">
        <f t="shared" si="33"/>
        <v>1690.32</v>
      </c>
      <c r="J542" s="17">
        <f t="shared" si="34"/>
        <v>1968.1599999999999</v>
      </c>
      <c r="K542" s="32">
        <f t="shared" si="35"/>
        <v>2362.29</v>
      </c>
    </row>
    <row r="543" spans="1:11" s="15" customFormat="1" ht="14.25" customHeight="1">
      <c r="A543" s="29">
        <f>'до 150 кВт'!A543</f>
        <v>43974</v>
      </c>
      <c r="B543" s="16">
        <v>6</v>
      </c>
      <c r="C543" s="21">
        <v>1128.25</v>
      </c>
      <c r="D543" s="21">
        <v>105.77</v>
      </c>
      <c r="E543" s="21">
        <v>0</v>
      </c>
      <c r="F543" s="21">
        <v>1153.87</v>
      </c>
      <c r="G543" s="21">
        <v>275</v>
      </c>
      <c r="H543" s="17">
        <f t="shared" si="32"/>
        <v>1516.6499999999999</v>
      </c>
      <c r="I543" s="17">
        <f t="shared" si="33"/>
        <v>1772.1799999999998</v>
      </c>
      <c r="J543" s="17">
        <f t="shared" si="34"/>
        <v>2050.02</v>
      </c>
      <c r="K543" s="32">
        <f t="shared" si="35"/>
        <v>2444.15</v>
      </c>
    </row>
    <row r="544" spans="1:11" s="15" customFormat="1" ht="14.25" customHeight="1">
      <c r="A544" s="29">
        <f>'до 150 кВт'!A544</f>
        <v>43974</v>
      </c>
      <c r="B544" s="16">
        <v>7</v>
      </c>
      <c r="C544" s="21">
        <v>1604.77</v>
      </c>
      <c r="D544" s="21">
        <v>0</v>
      </c>
      <c r="E544" s="21">
        <v>5.77</v>
      </c>
      <c r="F544" s="21">
        <v>1630.39</v>
      </c>
      <c r="G544" s="21">
        <v>275</v>
      </c>
      <c r="H544" s="17">
        <f t="shared" si="32"/>
        <v>1993.17</v>
      </c>
      <c r="I544" s="17">
        <f t="shared" si="33"/>
        <v>2248.7000000000003</v>
      </c>
      <c r="J544" s="17">
        <f t="shared" si="34"/>
        <v>2526.54</v>
      </c>
      <c r="K544" s="32">
        <f t="shared" si="35"/>
        <v>2920.67</v>
      </c>
    </row>
    <row r="545" spans="1:11" s="15" customFormat="1" ht="14.25" customHeight="1">
      <c r="A545" s="29">
        <f>'до 150 кВт'!A545</f>
        <v>43974</v>
      </c>
      <c r="B545" s="16">
        <v>8</v>
      </c>
      <c r="C545" s="21">
        <v>1629.5</v>
      </c>
      <c r="D545" s="21">
        <v>0</v>
      </c>
      <c r="E545" s="21">
        <v>55.87</v>
      </c>
      <c r="F545" s="21">
        <v>1655.12</v>
      </c>
      <c r="G545" s="21">
        <v>275</v>
      </c>
      <c r="H545" s="17">
        <f t="shared" si="32"/>
        <v>2017.8999999999999</v>
      </c>
      <c r="I545" s="17">
        <f t="shared" si="33"/>
        <v>2273.43</v>
      </c>
      <c r="J545" s="17">
        <f t="shared" si="34"/>
        <v>2551.27</v>
      </c>
      <c r="K545" s="32">
        <f t="shared" si="35"/>
        <v>2945.4</v>
      </c>
    </row>
    <row r="546" spans="1:11" s="15" customFormat="1" ht="14.25" customHeight="1">
      <c r="A546" s="29">
        <f>'до 150 кВт'!A546</f>
        <v>43974</v>
      </c>
      <c r="B546" s="16">
        <v>9</v>
      </c>
      <c r="C546" s="21">
        <v>1681.07</v>
      </c>
      <c r="D546" s="21">
        <v>0</v>
      </c>
      <c r="E546" s="21">
        <v>174.65</v>
      </c>
      <c r="F546" s="21">
        <v>1706.69</v>
      </c>
      <c r="G546" s="21">
        <v>275</v>
      </c>
      <c r="H546" s="17">
        <f t="shared" si="32"/>
        <v>2069.4700000000003</v>
      </c>
      <c r="I546" s="17">
        <f t="shared" si="33"/>
        <v>2325</v>
      </c>
      <c r="J546" s="17">
        <f t="shared" si="34"/>
        <v>2602.84</v>
      </c>
      <c r="K546" s="32">
        <f t="shared" si="35"/>
        <v>2996.97</v>
      </c>
    </row>
    <row r="547" spans="1:11" s="15" customFormat="1" ht="14.25" customHeight="1">
      <c r="A547" s="29">
        <f>'до 150 кВт'!A547</f>
        <v>43974</v>
      </c>
      <c r="B547" s="16">
        <v>10</v>
      </c>
      <c r="C547" s="21">
        <v>1663.67</v>
      </c>
      <c r="D547" s="21">
        <v>0</v>
      </c>
      <c r="E547" s="21">
        <v>64.73</v>
      </c>
      <c r="F547" s="21">
        <v>1689.29</v>
      </c>
      <c r="G547" s="21">
        <v>275</v>
      </c>
      <c r="H547" s="17">
        <f t="shared" si="32"/>
        <v>2052.07</v>
      </c>
      <c r="I547" s="17">
        <f t="shared" si="33"/>
        <v>2307.6</v>
      </c>
      <c r="J547" s="17">
        <f t="shared" si="34"/>
        <v>2585.44</v>
      </c>
      <c r="K547" s="32">
        <f t="shared" si="35"/>
        <v>2979.57</v>
      </c>
    </row>
    <row r="548" spans="1:11" s="15" customFormat="1" ht="14.25" customHeight="1">
      <c r="A548" s="29">
        <f>'до 150 кВт'!A548</f>
        <v>43974</v>
      </c>
      <c r="B548" s="16">
        <v>11</v>
      </c>
      <c r="C548" s="21">
        <v>1664.91</v>
      </c>
      <c r="D548" s="21">
        <v>0</v>
      </c>
      <c r="E548" s="21">
        <v>98.41</v>
      </c>
      <c r="F548" s="21">
        <v>1690.53</v>
      </c>
      <c r="G548" s="21">
        <v>275</v>
      </c>
      <c r="H548" s="17">
        <f t="shared" si="32"/>
        <v>2053.31</v>
      </c>
      <c r="I548" s="17">
        <f t="shared" si="33"/>
        <v>2308.8399999999997</v>
      </c>
      <c r="J548" s="17">
        <f t="shared" si="34"/>
        <v>2586.68</v>
      </c>
      <c r="K548" s="32">
        <f t="shared" si="35"/>
        <v>2980.81</v>
      </c>
    </row>
    <row r="549" spans="1:11" s="15" customFormat="1" ht="14.25" customHeight="1">
      <c r="A549" s="29">
        <f>'до 150 кВт'!A549</f>
        <v>43974</v>
      </c>
      <c r="B549" s="16">
        <v>12</v>
      </c>
      <c r="C549" s="21">
        <v>1645.86</v>
      </c>
      <c r="D549" s="21">
        <v>0</v>
      </c>
      <c r="E549" s="21">
        <v>108.86</v>
      </c>
      <c r="F549" s="21">
        <v>1671.48</v>
      </c>
      <c r="G549" s="21">
        <v>275</v>
      </c>
      <c r="H549" s="17">
        <f t="shared" si="32"/>
        <v>2034.26</v>
      </c>
      <c r="I549" s="17">
        <f t="shared" si="33"/>
        <v>2289.79</v>
      </c>
      <c r="J549" s="17">
        <f t="shared" si="34"/>
        <v>2567.63</v>
      </c>
      <c r="K549" s="32">
        <f t="shared" si="35"/>
        <v>2961.7599999999998</v>
      </c>
    </row>
    <row r="550" spans="1:11" s="15" customFormat="1" ht="14.25" customHeight="1">
      <c r="A550" s="29">
        <f>'до 150 кВт'!A550</f>
        <v>43974</v>
      </c>
      <c r="B550" s="16">
        <v>13</v>
      </c>
      <c r="C550" s="21">
        <v>1633.94</v>
      </c>
      <c r="D550" s="21">
        <v>0</v>
      </c>
      <c r="E550" s="21">
        <v>283.17</v>
      </c>
      <c r="F550" s="21">
        <v>1659.56</v>
      </c>
      <c r="G550" s="21">
        <v>275</v>
      </c>
      <c r="H550" s="17">
        <f t="shared" si="32"/>
        <v>2022.34</v>
      </c>
      <c r="I550" s="17">
        <f t="shared" si="33"/>
        <v>2277.87</v>
      </c>
      <c r="J550" s="17">
        <f t="shared" si="34"/>
        <v>2555.71</v>
      </c>
      <c r="K550" s="32">
        <f t="shared" si="35"/>
        <v>2949.8399999999997</v>
      </c>
    </row>
    <row r="551" spans="1:11" s="15" customFormat="1" ht="14.25" customHeight="1">
      <c r="A551" s="29">
        <f>'до 150 кВт'!A551</f>
        <v>43974</v>
      </c>
      <c r="B551" s="16">
        <v>14</v>
      </c>
      <c r="C551" s="21">
        <v>1625.94</v>
      </c>
      <c r="D551" s="21">
        <v>0</v>
      </c>
      <c r="E551" s="21">
        <v>68.98</v>
      </c>
      <c r="F551" s="21">
        <v>1651.56</v>
      </c>
      <c r="G551" s="21">
        <v>275</v>
      </c>
      <c r="H551" s="17">
        <f t="shared" si="32"/>
        <v>2014.34</v>
      </c>
      <c r="I551" s="17">
        <f t="shared" si="33"/>
        <v>2269.87</v>
      </c>
      <c r="J551" s="17">
        <f t="shared" si="34"/>
        <v>2547.71</v>
      </c>
      <c r="K551" s="32">
        <f t="shared" si="35"/>
        <v>2941.8399999999997</v>
      </c>
    </row>
    <row r="552" spans="1:11" s="15" customFormat="1" ht="14.25" customHeight="1">
      <c r="A552" s="29">
        <f>'до 150 кВт'!A552</f>
        <v>43974</v>
      </c>
      <c r="B552" s="16">
        <v>15</v>
      </c>
      <c r="C552" s="21">
        <v>1549.11</v>
      </c>
      <c r="D552" s="21">
        <v>0</v>
      </c>
      <c r="E552" s="21">
        <v>228.87</v>
      </c>
      <c r="F552" s="21">
        <v>1574.73</v>
      </c>
      <c r="G552" s="21">
        <v>275</v>
      </c>
      <c r="H552" s="17">
        <f t="shared" si="32"/>
        <v>1937.51</v>
      </c>
      <c r="I552" s="17">
        <f t="shared" si="33"/>
        <v>2193.04</v>
      </c>
      <c r="J552" s="17">
        <f t="shared" si="34"/>
        <v>2470.88</v>
      </c>
      <c r="K552" s="32">
        <f t="shared" si="35"/>
        <v>2865.0099999999998</v>
      </c>
    </row>
    <row r="553" spans="1:11" s="15" customFormat="1" ht="14.25" customHeight="1">
      <c r="A553" s="29">
        <f>'до 150 кВт'!A553</f>
        <v>43974</v>
      </c>
      <c r="B553" s="16">
        <v>16</v>
      </c>
      <c r="C553" s="21">
        <v>1611.75</v>
      </c>
      <c r="D553" s="21">
        <v>0</v>
      </c>
      <c r="E553" s="21">
        <v>22.36</v>
      </c>
      <c r="F553" s="21">
        <v>1637.37</v>
      </c>
      <c r="G553" s="21">
        <v>275</v>
      </c>
      <c r="H553" s="17">
        <f t="shared" si="32"/>
        <v>2000.1499999999999</v>
      </c>
      <c r="I553" s="17">
        <f t="shared" si="33"/>
        <v>2255.68</v>
      </c>
      <c r="J553" s="17">
        <f t="shared" si="34"/>
        <v>2533.52</v>
      </c>
      <c r="K553" s="32">
        <f t="shared" si="35"/>
        <v>2927.65</v>
      </c>
    </row>
    <row r="554" spans="1:11" s="15" customFormat="1" ht="14.25" customHeight="1">
      <c r="A554" s="29">
        <f>'до 150 кВт'!A554</f>
        <v>43974</v>
      </c>
      <c r="B554" s="16">
        <v>17</v>
      </c>
      <c r="C554" s="21">
        <v>1606.67</v>
      </c>
      <c r="D554" s="21">
        <v>9.82</v>
      </c>
      <c r="E554" s="21">
        <v>0</v>
      </c>
      <c r="F554" s="21">
        <v>1632.29</v>
      </c>
      <c r="G554" s="21">
        <v>275</v>
      </c>
      <c r="H554" s="17">
        <f t="shared" si="32"/>
        <v>1995.07</v>
      </c>
      <c r="I554" s="17">
        <f t="shared" si="33"/>
        <v>2250.6</v>
      </c>
      <c r="J554" s="17">
        <f t="shared" si="34"/>
        <v>2528.44</v>
      </c>
      <c r="K554" s="32">
        <f t="shared" si="35"/>
        <v>2922.57</v>
      </c>
    </row>
    <row r="555" spans="1:11" s="15" customFormat="1" ht="14.25" customHeight="1">
      <c r="A555" s="29">
        <f>'до 150 кВт'!A555</f>
        <v>43974</v>
      </c>
      <c r="B555" s="16">
        <v>18</v>
      </c>
      <c r="C555" s="21">
        <v>1611.41</v>
      </c>
      <c r="D555" s="21">
        <v>66.92</v>
      </c>
      <c r="E555" s="21">
        <v>0</v>
      </c>
      <c r="F555" s="21">
        <v>1637.03</v>
      </c>
      <c r="G555" s="21">
        <v>275</v>
      </c>
      <c r="H555" s="17">
        <f t="shared" si="32"/>
        <v>1999.81</v>
      </c>
      <c r="I555" s="17">
        <f t="shared" si="33"/>
        <v>2255.3399999999997</v>
      </c>
      <c r="J555" s="17">
        <f t="shared" si="34"/>
        <v>2533.18</v>
      </c>
      <c r="K555" s="32">
        <f t="shared" si="35"/>
        <v>2927.31</v>
      </c>
    </row>
    <row r="556" spans="1:11" s="15" customFormat="1" ht="14.25" customHeight="1">
      <c r="A556" s="29">
        <f>'до 150 кВт'!A556</f>
        <v>43974</v>
      </c>
      <c r="B556" s="16">
        <v>19</v>
      </c>
      <c r="C556" s="21">
        <v>1695.36</v>
      </c>
      <c r="D556" s="21">
        <v>0</v>
      </c>
      <c r="E556" s="21">
        <v>27.56</v>
      </c>
      <c r="F556" s="21">
        <v>1720.98</v>
      </c>
      <c r="G556" s="21">
        <v>275</v>
      </c>
      <c r="H556" s="17">
        <f t="shared" si="32"/>
        <v>2083.76</v>
      </c>
      <c r="I556" s="17">
        <f t="shared" si="33"/>
        <v>2339.29</v>
      </c>
      <c r="J556" s="17">
        <f t="shared" si="34"/>
        <v>2617.13</v>
      </c>
      <c r="K556" s="32">
        <f t="shared" si="35"/>
        <v>3011.2599999999998</v>
      </c>
    </row>
    <row r="557" spans="1:11" s="15" customFormat="1" ht="14.25" customHeight="1">
      <c r="A557" s="29">
        <f>'до 150 кВт'!A557</f>
        <v>43974</v>
      </c>
      <c r="B557" s="16">
        <v>20</v>
      </c>
      <c r="C557" s="21">
        <v>1692.91</v>
      </c>
      <c r="D557" s="21">
        <v>0</v>
      </c>
      <c r="E557" s="21">
        <v>127.49</v>
      </c>
      <c r="F557" s="21">
        <v>1718.53</v>
      </c>
      <c r="G557" s="21">
        <v>275</v>
      </c>
      <c r="H557" s="17">
        <f t="shared" si="32"/>
        <v>2081.31</v>
      </c>
      <c r="I557" s="17">
        <f t="shared" si="33"/>
        <v>2336.8399999999997</v>
      </c>
      <c r="J557" s="17">
        <f t="shared" si="34"/>
        <v>2614.68</v>
      </c>
      <c r="K557" s="32">
        <f t="shared" si="35"/>
        <v>3008.81</v>
      </c>
    </row>
    <row r="558" spans="1:11" s="15" customFormat="1" ht="14.25" customHeight="1">
      <c r="A558" s="29">
        <f>'до 150 кВт'!A558</f>
        <v>43974</v>
      </c>
      <c r="B558" s="16">
        <v>21</v>
      </c>
      <c r="C558" s="21">
        <v>1827.73</v>
      </c>
      <c r="D558" s="21">
        <v>0</v>
      </c>
      <c r="E558" s="21">
        <v>11.25</v>
      </c>
      <c r="F558" s="21">
        <v>1853.35</v>
      </c>
      <c r="G558" s="21">
        <v>275</v>
      </c>
      <c r="H558" s="17">
        <f t="shared" si="32"/>
        <v>2216.13</v>
      </c>
      <c r="I558" s="17">
        <f t="shared" si="33"/>
        <v>2471.66</v>
      </c>
      <c r="J558" s="17">
        <f t="shared" si="34"/>
        <v>2749.5</v>
      </c>
      <c r="K558" s="32">
        <f t="shared" si="35"/>
        <v>3143.6299999999997</v>
      </c>
    </row>
    <row r="559" spans="1:11" s="15" customFormat="1" ht="14.25" customHeight="1">
      <c r="A559" s="29">
        <f>'до 150 кВт'!A559</f>
        <v>43974</v>
      </c>
      <c r="B559" s="16">
        <v>22</v>
      </c>
      <c r="C559" s="21">
        <v>1636.77</v>
      </c>
      <c r="D559" s="21">
        <v>0</v>
      </c>
      <c r="E559" s="21">
        <v>66.48</v>
      </c>
      <c r="F559" s="21">
        <v>1662.39</v>
      </c>
      <c r="G559" s="21">
        <v>275</v>
      </c>
      <c r="H559" s="17">
        <f t="shared" si="32"/>
        <v>2025.17</v>
      </c>
      <c r="I559" s="17">
        <f t="shared" si="33"/>
        <v>2280.7000000000003</v>
      </c>
      <c r="J559" s="17">
        <f t="shared" si="34"/>
        <v>2558.54</v>
      </c>
      <c r="K559" s="32">
        <f t="shared" si="35"/>
        <v>2952.67</v>
      </c>
    </row>
    <row r="560" spans="1:11" s="15" customFormat="1" ht="14.25" customHeight="1">
      <c r="A560" s="29">
        <f>'до 150 кВт'!A560</f>
        <v>43974</v>
      </c>
      <c r="B560" s="16">
        <v>23</v>
      </c>
      <c r="C560" s="21">
        <v>1580.89</v>
      </c>
      <c r="D560" s="21">
        <v>0</v>
      </c>
      <c r="E560" s="21">
        <v>73.99</v>
      </c>
      <c r="F560" s="21">
        <v>1606.51</v>
      </c>
      <c r="G560" s="21">
        <v>275</v>
      </c>
      <c r="H560" s="17">
        <f t="shared" si="32"/>
        <v>1969.29</v>
      </c>
      <c r="I560" s="17">
        <f t="shared" si="33"/>
        <v>2224.82</v>
      </c>
      <c r="J560" s="17">
        <f t="shared" si="34"/>
        <v>2502.66</v>
      </c>
      <c r="K560" s="32">
        <f t="shared" si="35"/>
        <v>2896.79</v>
      </c>
    </row>
    <row r="561" spans="1:11" s="15" customFormat="1" ht="14.25" customHeight="1">
      <c r="A561" s="29">
        <f>'до 150 кВт'!A561</f>
        <v>43975</v>
      </c>
      <c r="B561" s="16">
        <v>0</v>
      </c>
      <c r="C561" s="21">
        <v>1583.98</v>
      </c>
      <c r="D561" s="21">
        <v>0</v>
      </c>
      <c r="E561" s="21">
        <v>23.22</v>
      </c>
      <c r="F561" s="21">
        <v>1609.6</v>
      </c>
      <c r="G561" s="21">
        <v>275</v>
      </c>
      <c r="H561" s="17">
        <f t="shared" si="32"/>
        <v>1972.3799999999999</v>
      </c>
      <c r="I561" s="17">
        <f t="shared" si="33"/>
        <v>2227.91</v>
      </c>
      <c r="J561" s="17">
        <f t="shared" si="34"/>
        <v>2505.75</v>
      </c>
      <c r="K561" s="32">
        <f t="shared" si="35"/>
        <v>2899.8799999999997</v>
      </c>
    </row>
    <row r="562" spans="1:11" s="15" customFormat="1" ht="14.25" customHeight="1">
      <c r="A562" s="29">
        <f>'до 150 кВт'!A562</f>
        <v>43975</v>
      </c>
      <c r="B562" s="16">
        <v>1</v>
      </c>
      <c r="C562" s="21">
        <v>1566.54</v>
      </c>
      <c r="D562" s="21">
        <v>0</v>
      </c>
      <c r="E562" s="21">
        <v>5.14</v>
      </c>
      <c r="F562" s="21">
        <v>1592.16</v>
      </c>
      <c r="G562" s="21">
        <v>275</v>
      </c>
      <c r="H562" s="17">
        <f t="shared" si="32"/>
        <v>1954.94</v>
      </c>
      <c r="I562" s="17">
        <f t="shared" si="33"/>
        <v>2210.47</v>
      </c>
      <c r="J562" s="17">
        <f t="shared" si="34"/>
        <v>2488.31</v>
      </c>
      <c r="K562" s="32">
        <f t="shared" si="35"/>
        <v>2882.44</v>
      </c>
    </row>
    <row r="563" spans="1:11" s="15" customFormat="1" ht="14.25" customHeight="1">
      <c r="A563" s="29">
        <f>'до 150 кВт'!A563</f>
        <v>43975</v>
      </c>
      <c r="B563" s="16">
        <v>2</v>
      </c>
      <c r="C563" s="21">
        <v>1545.79</v>
      </c>
      <c r="D563" s="21">
        <v>15.17</v>
      </c>
      <c r="E563" s="21">
        <v>0</v>
      </c>
      <c r="F563" s="21">
        <v>1571.41</v>
      </c>
      <c r="G563" s="21">
        <v>275</v>
      </c>
      <c r="H563" s="17">
        <f t="shared" si="32"/>
        <v>1934.19</v>
      </c>
      <c r="I563" s="17">
        <f t="shared" si="33"/>
        <v>2189.72</v>
      </c>
      <c r="J563" s="17">
        <f t="shared" si="34"/>
        <v>2467.56</v>
      </c>
      <c r="K563" s="32">
        <f t="shared" si="35"/>
        <v>2861.69</v>
      </c>
    </row>
    <row r="564" spans="1:11" s="15" customFormat="1" ht="14.25" customHeight="1">
      <c r="A564" s="29">
        <f>'до 150 кВт'!A564</f>
        <v>43975</v>
      </c>
      <c r="B564" s="16">
        <v>3</v>
      </c>
      <c r="C564" s="21">
        <v>1520.88</v>
      </c>
      <c r="D564" s="21">
        <v>0</v>
      </c>
      <c r="E564" s="21">
        <v>19.02</v>
      </c>
      <c r="F564" s="21">
        <v>1546.5</v>
      </c>
      <c r="G564" s="21">
        <v>275</v>
      </c>
      <c r="H564" s="17">
        <f t="shared" si="32"/>
        <v>1909.28</v>
      </c>
      <c r="I564" s="17">
        <f t="shared" si="33"/>
        <v>2164.81</v>
      </c>
      <c r="J564" s="17">
        <f t="shared" si="34"/>
        <v>2442.65</v>
      </c>
      <c r="K564" s="32">
        <f t="shared" si="35"/>
        <v>2836.78</v>
      </c>
    </row>
    <row r="565" spans="1:11" s="15" customFormat="1" ht="14.25" customHeight="1">
      <c r="A565" s="29">
        <f>'до 150 кВт'!A565</f>
        <v>43975</v>
      </c>
      <c r="B565" s="16">
        <v>4</v>
      </c>
      <c r="C565" s="21">
        <v>1522.96</v>
      </c>
      <c r="D565" s="21">
        <v>1.12</v>
      </c>
      <c r="E565" s="21">
        <v>0</v>
      </c>
      <c r="F565" s="21">
        <v>1548.58</v>
      </c>
      <c r="G565" s="21">
        <v>275</v>
      </c>
      <c r="H565" s="17">
        <f t="shared" si="32"/>
        <v>1911.36</v>
      </c>
      <c r="I565" s="17">
        <f t="shared" si="33"/>
        <v>2166.89</v>
      </c>
      <c r="J565" s="17">
        <f t="shared" si="34"/>
        <v>2444.73</v>
      </c>
      <c r="K565" s="32">
        <f t="shared" si="35"/>
        <v>2838.86</v>
      </c>
    </row>
    <row r="566" spans="1:11" s="15" customFormat="1" ht="14.25" customHeight="1">
      <c r="A566" s="29">
        <f>'до 150 кВт'!A566</f>
        <v>43975</v>
      </c>
      <c r="B566" s="16">
        <v>5</v>
      </c>
      <c r="C566" s="21">
        <v>1526.17</v>
      </c>
      <c r="D566" s="21">
        <v>0</v>
      </c>
      <c r="E566" s="21">
        <v>389.28</v>
      </c>
      <c r="F566" s="21">
        <v>1551.79</v>
      </c>
      <c r="G566" s="21">
        <v>275</v>
      </c>
      <c r="H566" s="17">
        <f t="shared" si="32"/>
        <v>1914.57</v>
      </c>
      <c r="I566" s="17">
        <f t="shared" si="33"/>
        <v>2170.1</v>
      </c>
      <c r="J566" s="17">
        <f t="shared" si="34"/>
        <v>2447.94</v>
      </c>
      <c r="K566" s="32">
        <f t="shared" si="35"/>
        <v>2842.07</v>
      </c>
    </row>
    <row r="567" spans="1:11" s="15" customFormat="1" ht="14.25" customHeight="1">
      <c r="A567" s="29">
        <f>'до 150 кВт'!A567</f>
        <v>43975</v>
      </c>
      <c r="B567" s="16">
        <v>6</v>
      </c>
      <c r="C567" s="21">
        <v>1585.27</v>
      </c>
      <c r="D567" s="21">
        <v>0</v>
      </c>
      <c r="E567" s="21">
        <v>314.78</v>
      </c>
      <c r="F567" s="21">
        <v>1610.89</v>
      </c>
      <c r="G567" s="21">
        <v>275</v>
      </c>
      <c r="H567" s="17">
        <f t="shared" si="32"/>
        <v>1973.67</v>
      </c>
      <c r="I567" s="17">
        <f t="shared" si="33"/>
        <v>2229.2000000000003</v>
      </c>
      <c r="J567" s="17">
        <f t="shared" si="34"/>
        <v>2507.04</v>
      </c>
      <c r="K567" s="32">
        <f t="shared" si="35"/>
        <v>2901.17</v>
      </c>
    </row>
    <row r="568" spans="1:11" s="15" customFormat="1" ht="14.25" customHeight="1">
      <c r="A568" s="29">
        <f>'до 150 кВт'!A568</f>
        <v>43975</v>
      </c>
      <c r="B568" s="16">
        <v>7</v>
      </c>
      <c r="C568" s="21">
        <v>1611.48</v>
      </c>
      <c r="D568" s="21">
        <v>0</v>
      </c>
      <c r="E568" s="21">
        <v>24.64</v>
      </c>
      <c r="F568" s="21">
        <v>1637.1</v>
      </c>
      <c r="G568" s="21">
        <v>275</v>
      </c>
      <c r="H568" s="17">
        <f t="shared" si="32"/>
        <v>1999.8799999999999</v>
      </c>
      <c r="I568" s="17">
        <f t="shared" si="33"/>
        <v>2255.41</v>
      </c>
      <c r="J568" s="17">
        <f t="shared" si="34"/>
        <v>2533.25</v>
      </c>
      <c r="K568" s="32">
        <f t="shared" si="35"/>
        <v>2927.3799999999997</v>
      </c>
    </row>
    <row r="569" spans="1:11" s="15" customFormat="1" ht="14.25" customHeight="1">
      <c r="A569" s="29">
        <f>'до 150 кВт'!A569</f>
        <v>43975</v>
      </c>
      <c r="B569" s="16">
        <v>8</v>
      </c>
      <c r="C569" s="21">
        <v>1638.81</v>
      </c>
      <c r="D569" s="21">
        <v>37.98</v>
      </c>
      <c r="E569" s="21">
        <v>0</v>
      </c>
      <c r="F569" s="21">
        <v>1664.43</v>
      </c>
      <c r="G569" s="21">
        <v>275</v>
      </c>
      <c r="H569" s="17">
        <f t="shared" si="32"/>
        <v>2027.21</v>
      </c>
      <c r="I569" s="17">
        <f t="shared" si="33"/>
        <v>2282.7400000000002</v>
      </c>
      <c r="J569" s="17">
        <f t="shared" si="34"/>
        <v>2560.58</v>
      </c>
      <c r="K569" s="32">
        <f t="shared" si="35"/>
        <v>2954.71</v>
      </c>
    </row>
    <row r="570" spans="1:11" s="15" customFormat="1" ht="14.25" customHeight="1">
      <c r="A570" s="29">
        <f>'до 150 кВт'!A570</f>
        <v>43975</v>
      </c>
      <c r="B570" s="16">
        <v>9</v>
      </c>
      <c r="C570" s="21">
        <v>1705.14</v>
      </c>
      <c r="D570" s="21">
        <v>0</v>
      </c>
      <c r="E570" s="21">
        <v>34.29</v>
      </c>
      <c r="F570" s="21">
        <v>1730.76</v>
      </c>
      <c r="G570" s="21">
        <v>275</v>
      </c>
      <c r="H570" s="17">
        <f t="shared" si="32"/>
        <v>2093.54</v>
      </c>
      <c r="I570" s="17">
        <f t="shared" si="33"/>
        <v>2349.07</v>
      </c>
      <c r="J570" s="17">
        <f t="shared" si="34"/>
        <v>2626.91</v>
      </c>
      <c r="K570" s="32">
        <f t="shared" si="35"/>
        <v>3021.04</v>
      </c>
    </row>
    <row r="571" spans="1:11" s="15" customFormat="1" ht="14.25" customHeight="1">
      <c r="A571" s="29">
        <f>'до 150 кВт'!A571</f>
        <v>43975</v>
      </c>
      <c r="B571" s="16">
        <v>10</v>
      </c>
      <c r="C571" s="21">
        <v>1687.73</v>
      </c>
      <c r="D571" s="21">
        <v>23.99</v>
      </c>
      <c r="E571" s="21">
        <v>0</v>
      </c>
      <c r="F571" s="21">
        <v>1713.35</v>
      </c>
      <c r="G571" s="21">
        <v>275</v>
      </c>
      <c r="H571" s="17">
        <f t="shared" si="32"/>
        <v>2076.13</v>
      </c>
      <c r="I571" s="17">
        <f t="shared" si="33"/>
        <v>2331.66</v>
      </c>
      <c r="J571" s="17">
        <f t="shared" si="34"/>
        <v>2609.5</v>
      </c>
      <c r="K571" s="32">
        <f t="shared" si="35"/>
        <v>3003.6299999999997</v>
      </c>
    </row>
    <row r="572" spans="1:11" s="15" customFormat="1" ht="14.25" customHeight="1">
      <c r="A572" s="29">
        <f>'до 150 кВт'!A572</f>
        <v>43975</v>
      </c>
      <c r="B572" s="16">
        <v>11</v>
      </c>
      <c r="C572" s="21">
        <v>1663.14</v>
      </c>
      <c r="D572" s="21">
        <v>165.27</v>
      </c>
      <c r="E572" s="21">
        <v>0</v>
      </c>
      <c r="F572" s="21">
        <v>1688.76</v>
      </c>
      <c r="G572" s="21">
        <v>275</v>
      </c>
      <c r="H572" s="17">
        <f t="shared" si="32"/>
        <v>2051.54</v>
      </c>
      <c r="I572" s="17">
        <f t="shared" si="33"/>
        <v>2307.07</v>
      </c>
      <c r="J572" s="17">
        <f t="shared" si="34"/>
        <v>2584.91</v>
      </c>
      <c r="K572" s="32">
        <f t="shared" si="35"/>
        <v>2979.04</v>
      </c>
    </row>
    <row r="573" spans="1:11" s="15" customFormat="1" ht="14.25" customHeight="1">
      <c r="A573" s="29">
        <f>'до 150 кВт'!A573</f>
        <v>43975</v>
      </c>
      <c r="B573" s="16">
        <v>12</v>
      </c>
      <c r="C573" s="21">
        <v>1666.09</v>
      </c>
      <c r="D573" s="21">
        <v>177.24</v>
      </c>
      <c r="E573" s="21">
        <v>0</v>
      </c>
      <c r="F573" s="21">
        <v>1691.71</v>
      </c>
      <c r="G573" s="21">
        <v>275</v>
      </c>
      <c r="H573" s="17">
        <f t="shared" si="32"/>
        <v>2054.4900000000002</v>
      </c>
      <c r="I573" s="17">
        <f t="shared" si="33"/>
        <v>2310.02</v>
      </c>
      <c r="J573" s="17">
        <f t="shared" si="34"/>
        <v>2587.86</v>
      </c>
      <c r="K573" s="32">
        <f t="shared" si="35"/>
        <v>2981.9900000000002</v>
      </c>
    </row>
    <row r="574" spans="1:11" s="15" customFormat="1" ht="14.25" customHeight="1">
      <c r="A574" s="29">
        <f>'до 150 кВт'!A574</f>
        <v>43975</v>
      </c>
      <c r="B574" s="16">
        <v>13</v>
      </c>
      <c r="C574" s="21">
        <v>1654.65</v>
      </c>
      <c r="D574" s="21">
        <v>179.01</v>
      </c>
      <c r="E574" s="21">
        <v>0</v>
      </c>
      <c r="F574" s="21">
        <v>1680.27</v>
      </c>
      <c r="G574" s="21">
        <v>275</v>
      </c>
      <c r="H574" s="17">
        <f t="shared" si="32"/>
        <v>2043.05</v>
      </c>
      <c r="I574" s="17">
        <f t="shared" si="33"/>
        <v>2298.58</v>
      </c>
      <c r="J574" s="17">
        <f t="shared" si="34"/>
        <v>2576.42</v>
      </c>
      <c r="K574" s="32">
        <f t="shared" si="35"/>
        <v>2970.5499999999997</v>
      </c>
    </row>
    <row r="575" spans="1:11" s="15" customFormat="1" ht="14.25" customHeight="1">
      <c r="A575" s="29">
        <f>'до 150 кВт'!A575</f>
        <v>43975</v>
      </c>
      <c r="B575" s="16">
        <v>14</v>
      </c>
      <c r="C575" s="21">
        <v>1638.94</v>
      </c>
      <c r="D575" s="21">
        <v>188.9</v>
      </c>
      <c r="E575" s="21">
        <v>0</v>
      </c>
      <c r="F575" s="21">
        <v>1664.56</v>
      </c>
      <c r="G575" s="21">
        <v>275</v>
      </c>
      <c r="H575" s="17">
        <f t="shared" si="32"/>
        <v>2027.34</v>
      </c>
      <c r="I575" s="17">
        <f t="shared" si="33"/>
        <v>2282.87</v>
      </c>
      <c r="J575" s="17">
        <f t="shared" si="34"/>
        <v>2560.71</v>
      </c>
      <c r="K575" s="32">
        <f t="shared" si="35"/>
        <v>2954.8399999999997</v>
      </c>
    </row>
    <row r="576" spans="1:11" s="15" customFormat="1" ht="14.25" customHeight="1">
      <c r="A576" s="29">
        <f>'до 150 кВт'!A576</f>
        <v>43975</v>
      </c>
      <c r="B576" s="16">
        <v>15</v>
      </c>
      <c r="C576" s="21">
        <v>1636.22</v>
      </c>
      <c r="D576" s="21">
        <v>190.22</v>
      </c>
      <c r="E576" s="21">
        <v>0</v>
      </c>
      <c r="F576" s="21">
        <v>1661.84</v>
      </c>
      <c r="G576" s="21">
        <v>275</v>
      </c>
      <c r="H576" s="17">
        <f t="shared" si="32"/>
        <v>2024.62</v>
      </c>
      <c r="I576" s="17">
        <f t="shared" si="33"/>
        <v>2280.15</v>
      </c>
      <c r="J576" s="17">
        <f t="shared" si="34"/>
        <v>2557.99</v>
      </c>
      <c r="K576" s="32">
        <f t="shared" si="35"/>
        <v>2952.12</v>
      </c>
    </row>
    <row r="577" spans="1:11" s="15" customFormat="1" ht="14.25" customHeight="1">
      <c r="A577" s="29">
        <f>'до 150 кВт'!A577</f>
        <v>43975</v>
      </c>
      <c r="B577" s="16">
        <v>16</v>
      </c>
      <c r="C577" s="21">
        <v>1641.09</v>
      </c>
      <c r="D577" s="21">
        <v>188.27</v>
      </c>
      <c r="E577" s="21">
        <v>0</v>
      </c>
      <c r="F577" s="21">
        <v>1666.71</v>
      </c>
      <c r="G577" s="21">
        <v>275</v>
      </c>
      <c r="H577" s="17">
        <f t="shared" si="32"/>
        <v>2029.49</v>
      </c>
      <c r="I577" s="17">
        <f t="shared" si="33"/>
        <v>2285.02</v>
      </c>
      <c r="J577" s="17">
        <f t="shared" si="34"/>
        <v>2562.86</v>
      </c>
      <c r="K577" s="32">
        <f t="shared" si="35"/>
        <v>2956.9900000000002</v>
      </c>
    </row>
    <row r="578" spans="1:11" s="15" customFormat="1" ht="14.25" customHeight="1">
      <c r="A578" s="29">
        <f>'до 150 кВт'!A578</f>
        <v>43975</v>
      </c>
      <c r="B578" s="16">
        <v>17</v>
      </c>
      <c r="C578" s="21">
        <v>1639.3</v>
      </c>
      <c r="D578" s="21">
        <v>167.46</v>
      </c>
      <c r="E578" s="21">
        <v>0</v>
      </c>
      <c r="F578" s="21">
        <v>1664.92</v>
      </c>
      <c r="G578" s="21">
        <v>275</v>
      </c>
      <c r="H578" s="17">
        <f t="shared" si="32"/>
        <v>2027.7</v>
      </c>
      <c r="I578" s="17">
        <f t="shared" si="33"/>
        <v>2283.23</v>
      </c>
      <c r="J578" s="17">
        <f t="shared" si="34"/>
        <v>2561.07</v>
      </c>
      <c r="K578" s="32">
        <f t="shared" si="35"/>
        <v>2955.2000000000003</v>
      </c>
    </row>
    <row r="579" spans="1:11" s="15" customFormat="1" ht="14.25" customHeight="1">
      <c r="A579" s="29">
        <f>'до 150 кВт'!A579</f>
        <v>43975</v>
      </c>
      <c r="B579" s="16">
        <v>18</v>
      </c>
      <c r="C579" s="21">
        <v>1635.25</v>
      </c>
      <c r="D579" s="21">
        <v>170.82</v>
      </c>
      <c r="E579" s="21">
        <v>0</v>
      </c>
      <c r="F579" s="21">
        <v>1660.87</v>
      </c>
      <c r="G579" s="21">
        <v>275</v>
      </c>
      <c r="H579" s="17">
        <f t="shared" si="32"/>
        <v>2023.6499999999999</v>
      </c>
      <c r="I579" s="17">
        <f t="shared" si="33"/>
        <v>2279.18</v>
      </c>
      <c r="J579" s="17">
        <f t="shared" si="34"/>
        <v>2557.02</v>
      </c>
      <c r="K579" s="32">
        <f t="shared" si="35"/>
        <v>2951.15</v>
      </c>
    </row>
    <row r="580" spans="1:11" s="15" customFormat="1" ht="14.25" customHeight="1">
      <c r="A580" s="29">
        <f>'до 150 кВт'!A580</f>
        <v>43975</v>
      </c>
      <c r="B580" s="16">
        <v>19</v>
      </c>
      <c r="C580" s="21">
        <v>1764.34</v>
      </c>
      <c r="D580" s="21">
        <v>35.11</v>
      </c>
      <c r="E580" s="21">
        <v>0</v>
      </c>
      <c r="F580" s="21">
        <v>1789.96</v>
      </c>
      <c r="G580" s="21">
        <v>275</v>
      </c>
      <c r="H580" s="17">
        <f t="shared" si="32"/>
        <v>2152.7400000000002</v>
      </c>
      <c r="I580" s="17">
        <f t="shared" si="33"/>
        <v>2408.27</v>
      </c>
      <c r="J580" s="17">
        <f t="shared" si="34"/>
        <v>2686.11</v>
      </c>
      <c r="K580" s="32">
        <f t="shared" si="35"/>
        <v>3080.2400000000002</v>
      </c>
    </row>
    <row r="581" spans="1:11" s="15" customFormat="1" ht="14.25" customHeight="1">
      <c r="A581" s="29">
        <f>'до 150 кВт'!A581</f>
        <v>43975</v>
      </c>
      <c r="B581" s="16">
        <v>20</v>
      </c>
      <c r="C581" s="21">
        <v>1775.15</v>
      </c>
      <c r="D581" s="21">
        <v>10.89</v>
      </c>
      <c r="E581" s="21">
        <v>0</v>
      </c>
      <c r="F581" s="21">
        <v>1800.77</v>
      </c>
      <c r="G581" s="21">
        <v>275</v>
      </c>
      <c r="H581" s="17">
        <f t="shared" si="32"/>
        <v>2163.55</v>
      </c>
      <c r="I581" s="17">
        <f t="shared" si="33"/>
        <v>2419.08</v>
      </c>
      <c r="J581" s="17">
        <f t="shared" si="34"/>
        <v>2696.92</v>
      </c>
      <c r="K581" s="32">
        <f t="shared" si="35"/>
        <v>3091.0499999999997</v>
      </c>
    </row>
    <row r="582" spans="1:11" s="15" customFormat="1" ht="14.25" customHeight="1">
      <c r="A582" s="29">
        <f>'до 150 кВт'!A582</f>
        <v>43975</v>
      </c>
      <c r="B582" s="16">
        <v>21</v>
      </c>
      <c r="C582" s="21">
        <v>1796.05</v>
      </c>
      <c r="D582" s="21">
        <v>0</v>
      </c>
      <c r="E582" s="21">
        <v>18.29</v>
      </c>
      <c r="F582" s="21">
        <v>1821.67</v>
      </c>
      <c r="G582" s="21">
        <v>275</v>
      </c>
      <c r="H582" s="17">
        <f t="shared" si="32"/>
        <v>2184.4500000000003</v>
      </c>
      <c r="I582" s="17">
        <f t="shared" si="33"/>
        <v>2439.98</v>
      </c>
      <c r="J582" s="17">
        <f t="shared" si="34"/>
        <v>2717.82</v>
      </c>
      <c r="K582" s="32">
        <f t="shared" si="35"/>
        <v>3111.9500000000003</v>
      </c>
    </row>
    <row r="583" spans="1:11" s="15" customFormat="1" ht="14.25" customHeight="1">
      <c r="A583" s="29">
        <f>'до 150 кВт'!A583</f>
        <v>43975</v>
      </c>
      <c r="B583" s="16">
        <v>22</v>
      </c>
      <c r="C583" s="21">
        <v>1652.26</v>
      </c>
      <c r="D583" s="21">
        <v>123.06</v>
      </c>
      <c r="E583" s="21">
        <v>0</v>
      </c>
      <c r="F583" s="21">
        <v>1677.88</v>
      </c>
      <c r="G583" s="21">
        <v>275</v>
      </c>
      <c r="H583" s="17">
        <f t="shared" si="32"/>
        <v>2040.66</v>
      </c>
      <c r="I583" s="17">
        <f t="shared" si="33"/>
        <v>2296.19</v>
      </c>
      <c r="J583" s="17">
        <f t="shared" si="34"/>
        <v>2574.03</v>
      </c>
      <c r="K583" s="32">
        <f t="shared" si="35"/>
        <v>2968.1600000000003</v>
      </c>
    </row>
    <row r="584" spans="1:11" s="15" customFormat="1" ht="14.25" customHeight="1">
      <c r="A584" s="29">
        <f>'до 150 кВт'!A584</f>
        <v>43975</v>
      </c>
      <c r="B584" s="16">
        <v>23</v>
      </c>
      <c r="C584" s="21">
        <v>1593.77</v>
      </c>
      <c r="D584" s="21">
        <v>0</v>
      </c>
      <c r="E584" s="21">
        <v>12.93</v>
      </c>
      <c r="F584" s="21">
        <v>1619.39</v>
      </c>
      <c r="G584" s="21">
        <v>275</v>
      </c>
      <c r="H584" s="17">
        <f t="shared" si="32"/>
        <v>1982.17</v>
      </c>
      <c r="I584" s="17">
        <f t="shared" si="33"/>
        <v>2237.7000000000003</v>
      </c>
      <c r="J584" s="17">
        <f t="shared" si="34"/>
        <v>2515.54</v>
      </c>
      <c r="K584" s="32">
        <f t="shared" si="35"/>
        <v>2909.67</v>
      </c>
    </row>
    <row r="585" spans="1:11" s="15" customFormat="1" ht="14.25" customHeight="1">
      <c r="A585" s="29">
        <f>'до 150 кВт'!A585</f>
        <v>43976</v>
      </c>
      <c r="B585" s="16">
        <v>0</v>
      </c>
      <c r="C585" s="21">
        <v>1696.68</v>
      </c>
      <c r="D585" s="21">
        <v>0</v>
      </c>
      <c r="E585" s="21">
        <v>623.7</v>
      </c>
      <c r="F585" s="21">
        <v>1722.3</v>
      </c>
      <c r="G585" s="21">
        <v>275</v>
      </c>
      <c r="H585" s="17">
        <f t="shared" si="32"/>
        <v>2085.08</v>
      </c>
      <c r="I585" s="17">
        <f t="shared" si="33"/>
        <v>2340.61</v>
      </c>
      <c r="J585" s="17">
        <f t="shared" si="34"/>
        <v>2618.45</v>
      </c>
      <c r="K585" s="32">
        <f t="shared" si="35"/>
        <v>3012.58</v>
      </c>
    </row>
    <row r="586" spans="1:11" s="15" customFormat="1" ht="14.25" customHeight="1">
      <c r="A586" s="29">
        <f>'до 150 кВт'!A586</f>
        <v>43976</v>
      </c>
      <c r="B586" s="16">
        <v>1</v>
      </c>
      <c r="C586" s="21">
        <v>1721.06</v>
      </c>
      <c r="D586" s="21">
        <v>0</v>
      </c>
      <c r="E586" s="21">
        <v>715.12</v>
      </c>
      <c r="F586" s="21">
        <v>1746.68</v>
      </c>
      <c r="G586" s="21">
        <v>275</v>
      </c>
      <c r="H586" s="17">
        <f aca="true" t="shared" si="36" ref="H586:H649">SUM($F586,$G586,$N$5,$N$7)</f>
        <v>2109.46</v>
      </c>
      <c r="I586" s="17">
        <f aca="true" t="shared" si="37" ref="I586:I649">SUM($F586,$G586,$O$5,$O$7)</f>
        <v>2364.9900000000002</v>
      </c>
      <c r="J586" s="17">
        <f aca="true" t="shared" si="38" ref="J586:J649">SUM($F586,$G586,$P$5,$P$7)</f>
        <v>2642.83</v>
      </c>
      <c r="K586" s="32">
        <f aca="true" t="shared" si="39" ref="K586:K649">SUM($F586,$G586,$Q$5,$Q$7)</f>
        <v>3036.96</v>
      </c>
    </row>
    <row r="587" spans="1:11" s="15" customFormat="1" ht="14.25" customHeight="1">
      <c r="A587" s="29">
        <f>'до 150 кВт'!A587</f>
        <v>43976</v>
      </c>
      <c r="B587" s="16">
        <v>2</v>
      </c>
      <c r="C587" s="21">
        <v>1706.88</v>
      </c>
      <c r="D587" s="21">
        <v>0</v>
      </c>
      <c r="E587" s="21">
        <v>90.29</v>
      </c>
      <c r="F587" s="21">
        <v>1732.5</v>
      </c>
      <c r="G587" s="21">
        <v>275</v>
      </c>
      <c r="H587" s="17">
        <f t="shared" si="36"/>
        <v>2095.28</v>
      </c>
      <c r="I587" s="17">
        <f t="shared" si="37"/>
        <v>2350.81</v>
      </c>
      <c r="J587" s="17">
        <f t="shared" si="38"/>
        <v>2628.65</v>
      </c>
      <c r="K587" s="32">
        <f t="shared" si="39"/>
        <v>3022.78</v>
      </c>
    </row>
    <row r="588" spans="1:11" s="15" customFormat="1" ht="14.25" customHeight="1">
      <c r="A588" s="29">
        <f>'до 150 кВт'!A588</f>
        <v>43976</v>
      </c>
      <c r="B588" s="16">
        <v>3</v>
      </c>
      <c r="C588" s="21">
        <v>1619.47</v>
      </c>
      <c r="D588" s="21">
        <v>0</v>
      </c>
      <c r="E588" s="21">
        <v>838.14</v>
      </c>
      <c r="F588" s="21">
        <v>1645.09</v>
      </c>
      <c r="G588" s="21">
        <v>275</v>
      </c>
      <c r="H588" s="17">
        <f t="shared" si="36"/>
        <v>2007.87</v>
      </c>
      <c r="I588" s="17">
        <f t="shared" si="37"/>
        <v>2263.4</v>
      </c>
      <c r="J588" s="17">
        <f t="shared" si="38"/>
        <v>2541.24</v>
      </c>
      <c r="K588" s="32">
        <f t="shared" si="39"/>
        <v>2935.37</v>
      </c>
    </row>
    <row r="589" spans="1:11" s="15" customFormat="1" ht="14.25" customHeight="1">
      <c r="A589" s="29">
        <f>'до 150 кВт'!A589</f>
        <v>43976</v>
      </c>
      <c r="B589" s="16">
        <v>4</v>
      </c>
      <c r="C589" s="21">
        <v>1635.75</v>
      </c>
      <c r="D589" s="21">
        <v>0</v>
      </c>
      <c r="E589" s="21">
        <v>19.72</v>
      </c>
      <c r="F589" s="21">
        <v>1661.37</v>
      </c>
      <c r="G589" s="21">
        <v>275</v>
      </c>
      <c r="H589" s="17">
        <f t="shared" si="36"/>
        <v>2024.1499999999999</v>
      </c>
      <c r="I589" s="17">
        <f t="shared" si="37"/>
        <v>2279.68</v>
      </c>
      <c r="J589" s="17">
        <f t="shared" si="38"/>
        <v>2557.52</v>
      </c>
      <c r="K589" s="32">
        <f t="shared" si="39"/>
        <v>2951.65</v>
      </c>
    </row>
    <row r="590" spans="1:11" s="15" customFormat="1" ht="14.25" customHeight="1">
      <c r="A590" s="29">
        <f>'до 150 кВт'!A590</f>
        <v>43976</v>
      </c>
      <c r="B590" s="16">
        <v>5</v>
      </c>
      <c r="C590" s="21">
        <v>1685.69</v>
      </c>
      <c r="D590" s="21">
        <v>0</v>
      </c>
      <c r="E590" s="21">
        <v>453.47</v>
      </c>
      <c r="F590" s="21">
        <v>1711.31</v>
      </c>
      <c r="G590" s="21">
        <v>275</v>
      </c>
      <c r="H590" s="17">
        <f t="shared" si="36"/>
        <v>2074.09</v>
      </c>
      <c r="I590" s="17">
        <f t="shared" si="37"/>
        <v>2329.62</v>
      </c>
      <c r="J590" s="17">
        <f t="shared" si="38"/>
        <v>2607.46</v>
      </c>
      <c r="K590" s="32">
        <f t="shared" si="39"/>
        <v>3001.5899999999997</v>
      </c>
    </row>
    <row r="591" spans="1:11" s="15" customFormat="1" ht="14.25" customHeight="1">
      <c r="A591" s="29">
        <f>'до 150 кВт'!A591</f>
        <v>43976</v>
      </c>
      <c r="B591" s="16">
        <v>6</v>
      </c>
      <c r="C591" s="21">
        <v>1644.9</v>
      </c>
      <c r="D591" s="21">
        <v>0</v>
      </c>
      <c r="E591" s="21">
        <v>342.62</v>
      </c>
      <c r="F591" s="21">
        <v>1670.52</v>
      </c>
      <c r="G591" s="21">
        <v>275</v>
      </c>
      <c r="H591" s="17">
        <f t="shared" si="36"/>
        <v>2033.3</v>
      </c>
      <c r="I591" s="17">
        <f t="shared" si="37"/>
        <v>2288.83</v>
      </c>
      <c r="J591" s="17">
        <f t="shared" si="38"/>
        <v>2566.67</v>
      </c>
      <c r="K591" s="32">
        <f t="shared" si="39"/>
        <v>2960.7999999999997</v>
      </c>
    </row>
    <row r="592" spans="1:11" s="15" customFormat="1" ht="14.25" customHeight="1">
      <c r="A592" s="29">
        <f>'до 150 кВт'!A592</f>
        <v>43976</v>
      </c>
      <c r="B592" s="16">
        <v>7</v>
      </c>
      <c r="C592" s="21">
        <v>1608.59</v>
      </c>
      <c r="D592" s="21">
        <v>0</v>
      </c>
      <c r="E592" s="21">
        <v>15.31</v>
      </c>
      <c r="F592" s="21">
        <v>1634.21</v>
      </c>
      <c r="G592" s="21">
        <v>275</v>
      </c>
      <c r="H592" s="17">
        <f t="shared" si="36"/>
        <v>1996.99</v>
      </c>
      <c r="I592" s="17">
        <f t="shared" si="37"/>
        <v>2252.52</v>
      </c>
      <c r="J592" s="17">
        <f t="shared" si="38"/>
        <v>2530.36</v>
      </c>
      <c r="K592" s="32">
        <f t="shared" si="39"/>
        <v>2924.4900000000002</v>
      </c>
    </row>
    <row r="593" spans="1:11" s="15" customFormat="1" ht="14.25" customHeight="1">
      <c r="A593" s="29">
        <f>'до 150 кВт'!A593</f>
        <v>43976</v>
      </c>
      <c r="B593" s="16">
        <v>8</v>
      </c>
      <c r="C593" s="21">
        <v>1728.84</v>
      </c>
      <c r="D593" s="21">
        <v>63.88</v>
      </c>
      <c r="E593" s="21">
        <v>0</v>
      </c>
      <c r="F593" s="21">
        <v>1754.46</v>
      </c>
      <c r="G593" s="21">
        <v>275</v>
      </c>
      <c r="H593" s="17">
        <f t="shared" si="36"/>
        <v>2117.2400000000002</v>
      </c>
      <c r="I593" s="17">
        <f t="shared" si="37"/>
        <v>2372.77</v>
      </c>
      <c r="J593" s="17">
        <f t="shared" si="38"/>
        <v>2650.61</v>
      </c>
      <c r="K593" s="32">
        <f t="shared" si="39"/>
        <v>3044.7400000000002</v>
      </c>
    </row>
    <row r="594" spans="1:11" s="15" customFormat="1" ht="14.25" customHeight="1">
      <c r="A594" s="29">
        <f>'до 150 кВт'!A594</f>
        <v>43976</v>
      </c>
      <c r="B594" s="16">
        <v>9</v>
      </c>
      <c r="C594" s="21">
        <v>1794.55</v>
      </c>
      <c r="D594" s="21">
        <v>45.48</v>
      </c>
      <c r="E594" s="21">
        <v>0</v>
      </c>
      <c r="F594" s="21">
        <v>1820.17</v>
      </c>
      <c r="G594" s="21">
        <v>275</v>
      </c>
      <c r="H594" s="17">
        <f t="shared" si="36"/>
        <v>2182.9500000000003</v>
      </c>
      <c r="I594" s="17">
        <f t="shared" si="37"/>
        <v>2438.48</v>
      </c>
      <c r="J594" s="17">
        <f t="shared" si="38"/>
        <v>2716.32</v>
      </c>
      <c r="K594" s="32">
        <f t="shared" si="39"/>
        <v>3110.4500000000003</v>
      </c>
    </row>
    <row r="595" spans="1:11" s="15" customFormat="1" ht="14.25" customHeight="1">
      <c r="A595" s="29">
        <f>'до 150 кВт'!A595</f>
        <v>43976</v>
      </c>
      <c r="B595" s="16">
        <v>10</v>
      </c>
      <c r="C595" s="21">
        <v>1784.32</v>
      </c>
      <c r="D595" s="21">
        <v>6.83</v>
      </c>
      <c r="E595" s="21">
        <v>0</v>
      </c>
      <c r="F595" s="21">
        <v>1809.94</v>
      </c>
      <c r="G595" s="21">
        <v>275</v>
      </c>
      <c r="H595" s="17">
        <f t="shared" si="36"/>
        <v>2172.7200000000003</v>
      </c>
      <c r="I595" s="17">
        <f t="shared" si="37"/>
        <v>2428.25</v>
      </c>
      <c r="J595" s="17">
        <f t="shared" si="38"/>
        <v>2706.09</v>
      </c>
      <c r="K595" s="32">
        <f t="shared" si="39"/>
        <v>3100.22</v>
      </c>
    </row>
    <row r="596" spans="1:11" s="15" customFormat="1" ht="14.25" customHeight="1">
      <c r="A596" s="29">
        <f>'до 150 кВт'!A596</f>
        <v>43976</v>
      </c>
      <c r="B596" s="16">
        <v>11</v>
      </c>
      <c r="C596" s="21">
        <v>1782.05</v>
      </c>
      <c r="D596" s="21">
        <v>34.59</v>
      </c>
      <c r="E596" s="21">
        <v>0</v>
      </c>
      <c r="F596" s="21">
        <v>1807.67</v>
      </c>
      <c r="G596" s="21">
        <v>275</v>
      </c>
      <c r="H596" s="17">
        <f t="shared" si="36"/>
        <v>2170.4500000000003</v>
      </c>
      <c r="I596" s="17">
        <f t="shared" si="37"/>
        <v>2425.98</v>
      </c>
      <c r="J596" s="17">
        <f t="shared" si="38"/>
        <v>2703.82</v>
      </c>
      <c r="K596" s="32">
        <f t="shared" si="39"/>
        <v>3097.9500000000003</v>
      </c>
    </row>
    <row r="597" spans="1:11" s="15" customFormat="1" ht="14.25" customHeight="1">
      <c r="A597" s="29">
        <f>'до 150 кВт'!A597</f>
        <v>43976</v>
      </c>
      <c r="B597" s="16">
        <v>12</v>
      </c>
      <c r="C597" s="21">
        <v>1733.26</v>
      </c>
      <c r="D597" s="21">
        <v>76.35</v>
      </c>
      <c r="E597" s="21">
        <v>0</v>
      </c>
      <c r="F597" s="21">
        <v>1758.88</v>
      </c>
      <c r="G597" s="21">
        <v>275</v>
      </c>
      <c r="H597" s="17">
        <f t="shared" si="36"/>
        <v>2121.6600000000003</v>
      </c>
      <c r="I597" s="17">
        <f t="shared" si="37"/>
        <v>2377.19</v>
      </c>
      <c r="J597" s="17">
        <f t="shared" si="38"/>
        <v>2655.03</v>
      </c>
      <c r="K597" s="32">
        <f t="shared" si="39"/>
        <v>3049.1600000000003</v>
      </c>
    </row>
    <row r="598" spans="1:11" s="15" customFormat="1" ht="14.25" customHeight="1">
      <c r="A598" s="29">
        <f>'до 150 кВт'!A598</f>
        <v>43976</v>
      </c>
      <c r="B598" s="16">
        <v>13</v>
      </c>
      <c r="C598" s="21">
        <v>1740.74</v>
      </c>
      <c r="D598" s="21">
        <v>48.66</v>
      </c>
      <c r="E598" s="21">
        <v>0</v>
      </c>
      <c r="F598" s="21">
        <v>1766.36</v>
      </c>
      <c r="G598" s="21">
        <v>275</v>
      </c>
      <c r="H598" s="17">
        <f t="shared" si="36"/>
        <v>2129.14</v>
      </c>
      <c r="I598" s="17">
        <f t="shared" si="37"/>
        <v>2384.6699999999996</v>
      </c>
      <c r="J598" s="17">
        <f t="shared" si="38"/>
        <v>2662.5099999999998</v>
      </c>
      <c r="K598" s="32">
        <f t="shared" si="39"/>
        <v>3056.64</v>
      </c>
    </row>
    <row r="599" spans="1:11" s="15" customFormat="1" ht="14.25" customHeight="1">
      <c r="A599" s="29">
        <f>'до 150 кВт'!A599</f>
        <v>43976</v>
      </c>
      <c r="B599" s="16">
        <v>14</v>
      </c>
      <c r="C599" s="21">
        <v>1670.67</v>
      </c>
      <c r="D599" s="21">
        <v>118.16</v>
      </c>
      <c r="E599" s="21">
        <v>0</v>
      </c>
      <c r="F599" s="21">
        <v>1696.29</v>
      </c>
      <c r="G599" s="21">
        <v>275</v>
      </c>
      <c r="H599" s="17">
        <f t="shared" si="36"/>
        <v>2059.07</v>
      </c>
      <c r="I599" s="17">
        <f t="shared" si="37"/>
        <v>2314.6</v>
      </c>
      <c r="J599" s="17">
        <f t="shared" si="38"/>
        <v>2592.44</v>
      </c>
      <c r="K599" s="32">
        <f t="shared" si="39"/>
        <v>2986.57</v>
      </c>
    </row>
    <row r="600" spans="1:11" s="15" customFormat="1" ht="14.25" customHeight="1">
      <c r="A600" s="29">
        <f>'до 150 кВт'!A600</f>
        <v>43976</v>
      </c>
      <c r="B600" s="16">
        <v>15</v>
      </c>
      <c r="C600" s="21">
        <v>1647.09</v>
      </c>
      <c r="D600" s="21">
        <v>127.39</v>
      </c>
      <c r="E600" s="21">
        <v>0</v>
      </c>
      <c r="F600" s="21">
        <v>1672.71</v>
      </c>
      <c r="G600" s="21">
        <v>275</v>
      </c>
      <c r="H600" s="17">
        <f t="shared" si="36"/>
        <v>2035.49</v>
      </c>
      <c r="I600" s="17">
        <f t="shared" si="37"/>
        <v>2291.02</v>
      </c>
      <c r="J600" s="17">
        <f t="shared" si="38"/>
        <v>2568.86</v>
      </c>
      <c r="K600" s="32">
        <f t="shared" si="39"/>
        <v>2962.9900000000002</v>
      </c>
    </row>
    <row r="601" spans="1:11" s="15" customFormat="1" ht="14.25" customHeight="1">
      <c r="A601" s="29">
        <f>'до 150 кВт'!A601</f>
        <v>43976</v>
      </c>
      <c r="B601" s="16">
        <v>16</v>
      </c>
      <c r="C601" s="21">
        <v>1651.26</v>
      </c>
      <c r="D601" s="21">
        <v>99.55</v>
      </c>
      <c r="E601" s="21">
        <v>0</v>
      </c>
      <c r="F601" s="21">
        <v>1676.88</v>
      </c>
      <c r="G601" s="21">
        <v>275</v>
      </c>
      <c r="H601" s="17">
        <f t="shared" si="36"/>
        <v>2039.66</v>
      </c>
      <c r="I601" s="17">
        <f t="shared" si="37"/>
        <v>2295.19</v>
      </c>
      <c r="J601" s="17">
        <f t="shared" si="38"/>
        <v>2573.03</v>
      </c>
      <c r="K601" s="32">
        <f t="shared" si="39"/>
        <v>2967.1600000000003</v>
      </c>
    </row>
    <row r="602" spans="1:11" s="15" customFormat="1" ht="14.25" customHeight="1">
      <c r="A602" s="29">
        <f>'до 150 кВт'!A602</f>
        <v>43976</v>
      </c>
      <c r="B602" s="16">
        <v>17</v>
      </c>
      <c r="C602" s="21">
        <v>1653.7</v>
      </c>
      <c r="D602" s="21">
        <v>103.89</v>
      </c>
      <c r="E602" s="21">
        <v>0</v>
      </c>
      <c r="F602" s="21">
        <v>1679.32</v>
      </c>
      <c r="G602" s="21">
        <v>275</v>
      </c>
      <c r="H602" s="17">
        <f t="shared" si="36"/>
        <v>2042.1</v>
      </c>
      <c r="I602" s="17">
        <f t="shared" si="37"/>
        <v>2297.6299999999997</v>
      </c>
      <c r="J602" s="17">
        <f t="shared" si="38"/>
        <v>2575.47</v>
      </c>
      <c r="K602" s="32">
        <f t="shared" si="39"/>
        <v>2969.6</v>
      </c>
    </row>
    <row r="603" spans="1:11" s="15" customFormat="1" ht="14.25" customHeight="1">
      <c r="A603" s="29">
        <f>'до 150 кВт'!A603</f>
        <v>43976</v>
      </c>
      <c r="B603" s="16">
        <v>18</v>
      </c>
      <c r="C603" s="21">
        <v>1677.19</v>
      </c>
      <c r="D603" s="21">
        <v>121.03</v>
      </c>
      <c r="E603" s="21">
        <v>0</v>
      </c>
      <c r="F603" s="21">
        <v>1702.81</v>
      </c>
      <c r="G603" s="21">
        <v>275</v>
      </c>
      <c r="H603" s="17">
        <f t="shared" si="36"/>
        <v>2065.59</v>
      </c>
      <c r="I603" s="17">
        <f t="shared" si="37"/>
        <v>2321.12</v>
      </c>
      <c r="J603" s="17">
        <f t="shared" si="38"/>
        <v>2598.96</v>
      </c>
      <c r="K603" s="32">
        <f t="shared" si="39"/>
        <v>2993.0899999999997</v>
      </c>
    </row>
    <row r="604" spans="1:11" s="15" customFormat="1" ht="14.25" customHeight="1">
      <c r="A604" s="29">
        <f>'до 150 кВт'!A604</f>
        <v>43976</v>
      </c>
      <c r="B604" s="16">
        <v>19</v>
      </c>
      <c r="C604" s="21">
        <v>1783.92</v>
      </c>
      <c r="D604" s="21">
        <v>18.53</v>
      </c>
      <c r="E604" s="21">
        <v>0</v>
      </c>
      <c r="F604" s="21">
        <v>1809.54</v>
      </c>
      <c r="G604" s="21">
        <v>275</v>
      </c>
      <c r="H604" s="17">
        <f t="shared" si="36"/>
        <v>2172.32</v>
      </c>
      <c r="I604" s="17">
        <f t="shared" si="37"/>
        <v>2427.85</v>
      </c>
      <c r="J604" s="17">
        <f t="shared" si="38"/>
        <v>2705.69</v>
      </c>
      <c r="K604" s="32">
        <f t="shared" si="39"/>
        <v>3099.82</v>
      </c>
    </row>
    <row r="605" spans="1:11" s="15" customFormat="1" ht="14.25" customHeight="1">
      <c r="A605" s="29">
        <f>'до 150 кВт'!A605</f>
        <v>43976</v>
      </c>
      <c r="B605" s="16">
        <v>20</v>
      </c>
      <c r="C605" s="21">
        <v>1774.48</v>
      </c>
      <c r="D605" s="21">
        <v>0</v>
      </c>
      <c r="E605" s="21">
        <v>0.51</v>
      </c>
      <c r="F605" s="21">
        <v>1800.1</v>
      </c>
      <c r="G605" s="21">
        <v>275</v>
      </c>
      <c r="H605" s="17">
        <f t="shared" si="36"/>
        <v>2162.88</v>
      </c>
      <c r="I605" s="17">
        <f t="shared" si="37"/>
        <v>2418.41</v>
      </c>
      <c r="J605" s="17">
        <f t="shared" si="38"/>
        <v>2696.25</v>
      </c>
      <c r="K605" s="32">
        <f t="shared" si="39"/>
        <v>3090.3799999999997</v>
      </c>
    </row>
    <row r="606" spans="1:11" s="15" customFormat="1" ht="14.25" customHeight="1">
      <c r="A606" s="29">
        <f>'до 150 кВт'!A606</f>
        <v>43976</v>
      </c>
      <c r="B606" s="16">
        <v>21</v>
      </c>
      <c r="C606" s="21">
        <v>1792.88</v>
      </c>
      <c r="D606" s="21">
        <v>0</v>
      </c>
      <c r="E606" s="21">
        <v>6.87</v>
      </c>
      <c r="F606" s="21">
        <v>1818.5</v>
      </c>
      <c r="G606" s="21">
        <v>275</v>
      </c>
      <c r="H606" s="17">
        <f t="shared" si="36"/>
        <v>2181.28</v>
      </c>
      <c r="I606" s="17">
        <f t="shared" si="37"/>
        <v>2436.81</v>
      </c>
      <c r="J606" s="17">
        <f t="shared" si="38"/>
        <v>2714.65</v>
      </c>
      <c r="K606" s="32">
        <f t="shared" si="39"/>
        <v>3108.78</v>
      </c>
    </row>
    <row r="607" spans="1:11" s="15" customFormat="1" ht="14.25" customHeight="1">
      <c r="A607" s="29">
        <f>'до 150 кВт'!A607</f>
        <v>43976</v>
      </c>
      <c r="B607" s="16">
        <v>22</v>
      </c>
      <c r="C607" s="21">
        <v>1713.57</v>
      </c>
      <c r="D607" s="21">
        <v>0</v>
      </c>
      <c r="E607" s="21">
        <v>542.41</v>
      </c>
      <c r="F607" s="21">
        <v>1739.19</v>
      </c>
      <c r="G607" s="21">
        <v>275</v>
      </c>
      <c r="H607" s="17">
        <f t="shared" si="36"/>
        <v>2101.9700000000003</v>
      </c>
      <c r="I607" s="17">
        <f t="shared" si="37"/>
        <v>2357.5</v>
      </c>
      <c r="J607" s="17">
        <f t="shared" si="38"/>
        <v>2635.34</v>
      </c>
      <c r="K607" s="32">
        <f t="shared" si="39"/>
        <v>3029.47</v>
      </c>
    </row>
    <row r="608" spans="1:11" s="15" customFormat="1" ht="14.25" customHeight="1">
      <c r="A608" s="29">
        <f>'до 150 кВт'!A608</f>
        <v>43976</v>
      </c>
      <c r="B608" s="16">
        <v>23</v>
      </c>
      <c r="C608" s="21">
        <v>1661.5</v>
      </c>
      <c r="D608" s="21">
        <v>0</v>
      </c>
      <c r="E608" s="21">
        <v>82.55</v>
      </c>
      <c r="F608" s="21">
        <v>1687.12</v>
      </c>
      <c r="G608" s="21">
        <v>275</v>
      </c>
      <c r="H608" s="17">
        <f t="shared" si="36"/>
        <v>2049.9</v>
      </c>
      <c r="I608" s="17">
        <f t="shared" si="37"/>
        <v>2305.43</v>
      </c>
      <c r="J608" s="17">
        <f t="shared" si="38"/>
        <v>2583.27</v>
      </c>
      <c r="K608" s="32">
        <f t="shared" si="39"/>
        <v>2977.4</v>
      </c>
    </row>
    <row r="609" spans="1:11" s="15" customFormat="1" ht="14.25" customHeight="1">
      <c r="A609" s="29">
        <f>'до 150 кВт'!A609</f>
        <v>43977</v>
      </c>
      <c r="B609" s="16">
        <v>0</v>
      </c>
      <c r="C609" s="21">
        <v>1653.61</v>
      </c>
      <c r="D609" s="21">
        <v>0</v>
      </c>
      <c r="E609" s="21">
        <v>60.71</v>
      </c>
      <c r="F609" s="21">
        <v>1679.23</v>
      </c>
      <c r="G609" s="21">
        <v>275</v>
      </c>
      <c r="H609" s="17">
        <f t="shared" si="36"/>
        <v>2042.01</v>
      </c>
      <c r="I609" s="17">
        <f t="shared" si="37"/>
        <v>2297.54</v>
      </c>
      <c r="J609" s="17">
        <f t="shared" si="38"/>
        <v>2575.38</v>
      </c>
      <c r="K609" s="32">
        <f t="shared" si="39"/>
        <v>2969.5099999999998</v>
      </c>
    </row>
    <row r="610" spans="1:11" s="15" customFormat="1" ht="14.25" customHeight="1">
      <c r="A610" s="29">
        <f>'до 150 кВт'!A610</f>
        <v>43977</v>
      </c>
      <c r="B610" s="16">
        <v>1</v>
      </c>
      <c r="C610" s="21">
        <v>1673.21</v>
      </c>
      <c r="D610" s="21">
        <v>0</v>
      </c>
      <c r="E610" s="21">
        <v>86.41</v>
      </c>
      <c r="F610" s="21">
        <v>1698.83</v>
      </c>
      <c r="G610" s="21">
        <v>275</v>
      </c>
      <c r="H610" s="17">
        <f t="shared" si="36"/>
        <v>2061.61</v>
      </c>
      <c r="I610" s="17">
        <f t="shared" si="37"/>
        <v>2317.14</v>
      </c>
      <c r="J610" s="17">
        <f t="shared" si="38"/>
        <v>2594.98</v>
      </c>
      <c r="K610" s="32">
        <f t="shared" si="39"/>
        <v>2989.11</v>
      </c>
    </row>
    <row r="611" spans="1:11" s="15" customFormat="1" ht="14.25" customHeight="1">
      <c r="A611" s="29">
        <f>'до 150 кВт'!A611</f>
        <v>43977</v>
      </c>
      <c r="B611" s="16">
        <v>2</v>
      </c>
      <c r="C611" s="21">
        <v>1674.53</v>
      </c>
      <c r="D611" s="21">
        <v>0</v>
      </c>
      <c r="E611" s="21">
        <v>488.13</v>
      </c>
      <c r="F611" s="21">
        <v>1700.15</v>
      </c>
      <c r="G611" s="21">
        <v>275</v>
      </c>
      <c r="H611" s="17">
        <f t="shared" si="36"/>
        <v>2062.9300000000003</v>
      </c>
      <c r="I611" s="17">
        <f t="shared" si="37"/>
        <v>2318.46</v>
      </c>
      <c r="J611" s="17">
        <f t="shared" si="38"/>
        <v>2596.3</v>
      </c>
      <c r="K611" s="32">
        <f t="shared" si="39"/>
        <v>2990.43</v>
      </c>
    </row>
    <row r="612" spans="1:11" s="15" customFormat="1" ht="14.25" customHeight="1">
      <c r="A612" s="29">
        <f>'до 150 кВт'!A612</f>
        <v>43977</v>
      </c>
      <c r="B612" s="16">
        <v>3</v>
      </c>
      <c r="C612" s="21">
        <v>1570.27</v>
      </c>
      <c r="D612" s="21">
        <v>63.39</v>
      </c>
      <c r="E612" s="21">
        <v>0</v>
      </c>
      <c r="F612" s="21">
        <v>1595.89</v>
      </c>
      <c r="G612" s="21">
        <v>275</v>
      </c>
      <c r="H612" s="17">
        <f t="shared" si="36"/>
        <v>1958.67</v>
      </c>
      <c r="I612" s="17">
        <f t="shared" si="37"/>
        <v>2214.2000000000003</v>
      </c>
      <c r="J612" s="17">
        <f t="shared" si="38"/>
        <v>2492.04</v>
      </c>
      <c r="K612" s="32">
        <f t="shared" si="39"/>
        <v>2886.17</v>
      </c>
    </row>
    <row r="613" spans="1:11" s="15" customFormat="1" ht="14.25" customHeight="1">
      <c r="A613" s="29">
        <f>'до 150 кВт'!A613</f>
        <v>43977</v>
      </c>
      <c r="B613" s="16">
        <v>4</v>
      </c>
      <c r="C613" s="21">
        <v>1593.08</v>
      </c>
      <c r="D613" s="21">
        <v>87.13</v>
      </c>
      <c r="E613" s="21">
        <v>0</v>
      </c>
      <c r="F613" s="21">
        <v>1618.7</v>
      </c>
      <c r="G613" s="21">
        <v>275</v>
      </c>
      <c r="H613" s="17">
        <f t="shared" si="36"/>
        <v>1981.48</v>
      </c>
      <c r="I613" s="17">
        <f t="shared" si="37"/>
        <v>2237.0099999999998</v>
      </c>
      <c r="J613" s="17">
        <f t="shared" si="38"/>
        <v>2514.85</v>
      </c>
      <c r="K613" s="32">
        <f t="shared" si="39"/>
        <v>2908.98</v>
      </c>
    </row>
    <row r="614" spans="1:11" s="15" customFormat="1" ht="14.25" customHeight="1">
      <c r="A614" s="29">
        <f>'до 150 кВт'!A614</f>
        <v>43977</v>
      </c>
      <c r="B614" s="16">
        <v>5</v>
      </c>
      <c r="C614" s="21">
        <v>1598.53</v>
      </c>
      <c r="D614" s="21">
        <v>78.99</v>
      </c>
      <c r="E614" s="21">
        <v>0</v>
      </c>
      <c r="F614" s="21">
        <v>1624.15</v>
      </c>
      <c r="G614" s="21">
        <v>275</v>
      </c>
      <c r="H614" s="17">
        <f t="shared" si="36"/>
        <v>1986.93</v>
      </c>
      <c r="I614" s="17">
        <f t="shared" si="37"/>
        <v>2242.46</v>
      </c>
      <c r="J614" s="17">
        <f t="shared" si="38"/>
        <v>2520.3</v>
      </c>
      <c r="K614" s="32">
        <f t="shared" si="39"/>
        <v>2914.43</v>
      </c>
    </row>
    <row r="615" spans="1:11" s="15" customFormat="1" ht="14.25" customHeight="1">
      <c r="A615" s="29">
        <f>'до 150 кВт'!A615</f>
        <v>43977</v>
      </c>
      <c r="B615" s="16">
        <v>6</v>
      </c>
      <c r="C615" s="21">
        <v>1275.29</v>
      </c>
      <c r="D615" s="21">
        <v>346.69</v>
      </c>
      <c r="E615" s="21">
        <v>0</v>
      </c>
      <c r="F615" s="21">
        <v>1300.91</v>
      </c>
      <c r="G615" s="21">
        <v>275</v>
      </c>
      <c r="H615" s="17">
        <f t="shared" si="36"/>
        <v>1663.69</v>
      </c>
      <c r="I615" s="17">
        <f t="shared" si="37"/>
        <v>1919.22</v>
      </c>
      <c r="J615" s="17">
        <f t="shared" si="38"/>
        <v>2197.06</v>
      </c>
      <c r="K615" s="32">
        <f t="shared" si="39"/>
        <v>2591.19</v>
      </c>
    </row>
    <row r="616" spans="1:11" s="15" customFormat="1" ht="14.25" customHeight="1">
      <c r="A616" s="29">
        <f>'до 150 кВт'!A616</f>
        <v>43977</v>
      </c>
      <c r="B616" s="16">
        <v>7</v>
      </c>
      <c r="C616" s="21">
        <v>1578.77</v>
      </c>
      <c r="D616" s="21">
        <v>0</v>
      </c>
      <c r="E616" s="21">
        <v>134.29</v>
      </c>
      <c r="F616" s="21">
        <v>1604.39</v>
      </c>
      <c r="G616" s="21">
        <v>275</v>
      </c>
      <c r="H616" s="17">
        <f t="shared" si="36"/>
        <v>1967.17</v>
      </c>
      <c r="I616" s="17">
        <f t="shared" si="37"/>
        <v>2222.7000000000003</v>
      </c>
      <c r="J616" s="17">
        <f t="shared" si="38"/>
        <v>2500.54</v>
      </c>
      <c r="K616" s="32">
        <f t="shared" si="39"/>
        <v>2894.67</v>
      </c>
    </row>
    <row r="617" spans="1:11" s="15" customFormat="1" ht="14.25" customHeight="1">
      <c r="A617" s="29">
        <f>'до 150 кВт'!A617</f>
        <v>43977</v>
      </c>
      <c r="B617" s="16">
        <v>8</v>
      </c>
      <c r="C617" s="21">
        <v>1636.22</v>
      </c>
      <c r="D617" s="21">
        <v>0</v>
      </c>
      <c r="E617" s="21">
        <v>68.78</v>
      </c>
      <c r="F617" s="21">
        <v>1661.84</v>
      </c>
      <c r="G617" s="21">
        <v>275</v>
      </c>
      <c r="H617" s="17">
        <f t="shared" si="36"/>
        <v>2024.62</v>
      </c>
      <c r="I617" s="17">
        <f t="shared" si="37"/>
        <v>2280.15</v>
      </c>
      <c r="J617" s="17">
        <f t="shared" si="38"/>
        <v>2557.99</v>
      </c>
      <c r="K617" s="32">
        <f t="shared" si="39"/>
        <v>2952.12</v>
      </c>
    </row>
    <row r="618" spans="1:11" s="15" customFormat="1" ht="14.25" customHeight="1">
      <c r="A618" s="29">
        <f>'до 150 кВт'!A618</f>
        <v>43977</v>
      </c>
      <c r="B618" s="16">
        <v>9</v>
      </c>
      <c r="C618" s="21">
        <v>1669.86</v>
      </c>
      <c r="D618" s="21">
        <v>0</v>
      </c>
      <c r="E618" s="21">
        <v>115.15</v>
      </c>
      <c r="F618" s="21">
        <v>1695.48</v>
      </c>
      <c r="G618" s="21">
        <v>275</v>
      </c>
      <c r="H618" s="17">
        <f t="shared" si="36"/>
        <v>2058.26</v>
      </c>
      <c r="I618" s="17">
        <f t="shared" si="37"/>
        <v>2313.79</v>
      </c>
      <c r="J618" s="17">
        <f t="shared" si="38"/>
        <v>2591.63</v>
      </c>
      <c r="K618" s="32">
        <f t="shared" si="39"/>
        <v>2985.7599999999998</v>
      </c>
    </row>
    <row r="619" spans="1:11" s="15" customFormat="1" ht="14.25" customHeight="1">
      <c r="A619" s="29">
        <f>'до 150 кВт'!A619</f>
        <v>43977</v>
      </c>
      <c r="B619" s="16">
        <v>10</v>
      </c>
      <c r="C619" s="21">
        <v>1653.17</v>
      </c>
      <c r="D619" s="21">
        <v>0</v>
      </c>
      <c r="E619" s="21">
        <v>179.34</v>
      </c>
      <c r="F619" s="21">
        <v>1678.79</v>
      </c>
      <c r="G619" s="21">
        <v>275</v>
      </c>
      <c r="H619" s="17">
        <f t="shared" si="36"/>
        <v>2041.57</v>
      </c>
      <c r="I619" s="17">
        <f t="shared" si="37"/>
        <v>2297.1</v>
      </c>
      <c r="J619" s="17">
        <f t="shared" si="38"/>
        <v>2574.94</v>
      </c>
      <c r="K619" s="32">
        <f t="shared" si="39"/>
        <v>2969.07</v>
      </c>
    </row>
    <row r="620" spans="1:11" s="15" customFormat="1" ht="14.25" customHeight="1">
      <c r="A620" s="29">
        <f>'до 150 кВт'!A620</f>
        <v>43977</v>
      </c>
      <c r="B620" s="16">
        <v>11</v>
      </c>
      <c r="C620" s="21">
        <v>1649.44</v>
      </c>
      <c r="D620" s="21">
        <v>0</v>
      </c>
      <c r="E620" s="21">
        <v>465.26</v>
      </c>
      <c r="F620" s="21">
        <v>1675.06</v>
      </c>
      <c r="G620" s="21">
        <v>275</v>
      </c>
      <c r="H620" s="17">
        <f t="shared" si="36"/>
        <v>2037.84</v>
      </c>
      <c r="I620" s="17">
        <f t="shared" si="37"/>
        <v>2293.37</v>
      </c>
      <c r="J620" s="17">
        <f t="shared" si="38"/>
        <v>2571.21</v>
      </c>
      <c r="K620" s="32">
        <f t="shared" si="39"/>
        <v>2965.3399999999997</v>
      </c>
    </row>
    <row r="621" spans="1:11" s="15" customFormat="1" ht="14.25" customHeight="1">
      <c r="A621" s="29">
        <f>'до 150 кВт'!A621</f>
        <v>43977</v>
      </c>
      <c r="B621" s="16">
        <v>12</v>
      </c>
      <c r="C621" s="21">
        <v>1651.96</v>
      </c>
      <c r="D621" s="21">
        <v>0</v>
      </c>
      <c r="E621" s="21">
        <v>381.2</v>
      </c>
      <c r="F621" s="21">
        <v>1677.58</v>
      </c>
      <c r="G621" s="21">
        <v>275</v>
      </c>
      <c r="H621" s="17">
        <f t="shared" si="36"/>
        <v>2040.36</v>
      </c>
      <c r="I621" s="17">
        <f t="shared" si="37"/>
        <v>2295.89</v>
      </c>
      <c r="J621" s="17">
        <f t="shared" si="38"/>
        <v>2573.73</v>
      </c>
      <c r="K621" s="32">
        <f t="shared" si="39"/>
        <v>2967.86</v>
      </c>
    </row>
    <row r="622" spans="1:11" s="15" customFormat="1" ht="14.25" customHeight="1">
      <c r="A622" s="29">
        <f>'до 150 кВт'!A622</f>
        <v>43977</v>
      </c>
      <c r="B622" s="16">
        <v>13</v>
      </c>
      <c r="C622" s="21">
        <v>1641.76</v>
      </c>
      <c r="D622" s="21">
        <v>0</v>
      </c>
      <c r="E622" s="21">
        <v>372.33</v>
      </c>
      <c r="F622" s="21">
        <v>1667.38</v>
      </c>
      <c r="G622" s="21">
        <v>275</v>
      </c>
      <c r="H622" s="17">
        <f t="shared" si="36"/>
        <v>2030.16</v>
      </c>
      <c r="I622" s="17">
        <f t="shared" si="37"/>
        <v>2285.69</v>
      </c>
      <c r="J622" s="17">
        <f t="shared" si="38"/>
        <v>2563.53</v>
      </c>
      <c r="K622" s="32">
        <f t="shared" si="39"/>
        <v>2957.6600000000003</v>
      </c>
    </row>
    <row r="623" spans="1:11" s="15" customFormat="1" ht="14.25" customHeight="1">
      <c r="A623" s="29">
        <f>'до 150 кВт'!A623</f>
        <v>43977</v>
      </c>
      <c r="B623" s="16">
        <v>14</v>
      </c>
      <c r="C623" s="21">
        <v>1633.21</v>
      </c>
      <c r="D623" s="21">
        <v>0</v>
      </c>
      <c r="E623" s="21">
        <v>391.62</v>
      </c>
      <c r="F623" s="21">
        <v>1658.83</v>
      </c>
      <c r="G623" s="21">
        <v>275</v>
      </c>
      <c r="H623" s="17">
        <f t="shared" si="36"/>
        <v>2021.61</v>
      </c>
      <c r="I623" s="17">
        <f t="shared" si="37"/>
        <v>2277.14</v>
      </c>
      <c r="J623" s="17">
        <f t="shared" si="38"/>
        <v>2554.98</v>
      </c>
      <c r="K623" s="32">
        <f t="shared" si="39"/>
        <v>2949.11</v>
      </c>
    </row>
    <row r="624" spans="1:11" s="15" customFormat="1" ht="14.25" customHeight="1">
      <c r="A624" s="29">
        <f>'до 150 кВт'!A624</f>
        <v>43977</v>
      </c>
      <c r="B624" s="16">
        <v>15</v>
      </c>
      <c r="C624" s="21">
        <v>1631.13</v>
      </c>
      <c r="D624" s="21">
        <v>0</v>
      </c>
      <c r="E624" s="21">
        <v>315.81</v>
      </c>
      <c r="F624" s="21">
        <v>1656.75</v>
      </c>
      <c r="G624" s="21">
        <v>275</v>
      </c>
      <c r="H624" s="17">
        <f t="shared" si="36"/>
        <v>2019.53</v>
      </c>
      <c r="I624" s="17">
        <f t="shared" si="37"/>
        <v>2275.06</v>
      </c>
      <c r="J624" s="17">
        <f t="shared" si="38"/>
        <v>2552.9</v>
      </c>
      <c r="K624" s="32">
        <f t="shared" si="39"/>
        <v>2947.03</v>
      </c>
    </row>
    <row r="625" spans="1:11" s="15" customFormat="1" ht="14.25" customHeight="1">
      <c r="A625" s="29">
        <f>'до 150 кВт'!A625</f>
        <v>43977</v>
      </c>
      <c r="B625" s="16">
        <v>16</v>
      </c>
      <c r="C625" s="21">
        <v>1633.28</v>
      </c>
      <c r="D625" s="21">
        <v>0</v>
      </c>
      <c r="E625" s="21">
        <v>349.11</v>
      </c>
      <c r="F625" s="21">
        <v>1658.9</v>
      </c>
      <c r="G625" s="21">
        <v>275</v>
      </c>
      <c r="H625" s="17">
        <f t="shared" si="36"/>
        <v>2021.68</v>
      </c>
      <c r="I625" s="17">
        <f t="shared" si="37"/>
        <v>2277.21</v>
      </c>
      <c r="J625" s="17">
        <f t="shared" si="38"/>
        <v>2555.05</v>
      </c>
      <c r="K625" s="32">
        <f t="shared" si="39"/>
        <v>2949.18</v>
      </c>
    </row>
    <row r="626" spans="1:11" s="15" customFormat="1" ht="14.25" customHeight="1">
      <c r="A626" s="29">
        <f>'до 150 кВт'!A626</f>
        <v>43977</v>
      </c>
      <c r="B626" s="16">
        <v>17</v>
      </c>
      <c r="C626" s="21">
        <v>1633.59</v>
      </c>
      <c r="D626" s="21">
        <v>0</v>
      </c>
      <c r="E626" s="21">
        <v>412.17</v>
      </c>
      <c r="F626" s="21">
        <v>1659.21</v>
      </c>
      <c r="G626" s="21">
        <v>275</v>
      </c>
      <c r="H626" s="17">
        <f t="shared" si="36"/>
        <v>2021.99</v>
      </c>
      <c r="I626" s="17">
        <f t="shared" si="37"/>
        <v>2277.52</v>
      </c>
      <c r="J626" s="17">
        <f t="shared" si="38"/>
        <v>2555.36</v>
      </c>
      <c r="K626" s="32">
        <f t="shared" si="39"/>
        <v>2949.4900000000002</v>
      </c>
    </row>
    <row r="627" spans="1:11" s="15" customFormat="1" ht="14.25" customHeight="1">
      <c r="A627" s="29">
        <f>'до 150 кВт'!A627</f>
        <v>43977</v>
      </c>
      <c r="B627" s="16">
        <v>18</v>
      </c>
      <c r="C627" s="21">
        <v>1630.91</v>
      </c>
      <c r="D627" s="21">
        <v>0</v>
      </c>
      <c r="E627" s="21">
        <v>178.44</v>
      </c>
      <c r="F627" s="21">
        <v>1656.53</v>
      </c>
      <c r="G627" s="21">
        <v>275</v>
      </c>
      <c r="H627" s="17">
        <f t="shared" si="36"/>
        <v>2019.31</v>
      </c>
      <c r="I627" s="17">
        <f t="shared" si="37"/>
        <v>2274.8399999999997</v>
      </c>
      <c r="J627" s="17">
        <f t="shared" si="38"/>
        <v>2552.68</v>
      </c>
      <c r="K627" s="32">
        <f t="shared" si="39"/>
        <v>2946.81</v>
      </c>
    </row>
    <row r="628" spans="1:11" s="15" customFormat="1" ht="14.25" customHeight="1">
      <c r="A628" s="29">
        <f>'до 150 кВт'!A628</f>
        <v>43977</v>
      </c>
      <c r="B628" s="16">
        <v>19</v>
      </c>
      <c r="C628" s="21">
        <v>1655.16</v>
      </c>
      <c r="D628" s="21">
        <v>0</v>
      </c>
      <c r="E628" s="21">
        <v>175.04</v>
      </c>
      <c r="F628" s="21">
        <v>1680.78</v>
      </c>
      <c r="G628" s="21">
        <v>275</v>
      </c>
      <c r="H628" s="17">
        <f t="shared" si="36"/>
        <v>2043.56</v>
      </c>
      <c r="I628" s="17">
        <f t="shared" si="37"/>
        <v>2299.0899999999997</v>
      </c>
      <c r="J628" s="17">
        <f t="shared" si="38"/>
        <v>2576.93</v>
      </c>
      <c r="K628" s="32">
        <f t="shared" si="39"/>
        <v>2971.06</v>
      </c>
    </row>
    <row r="629" spans="1:11" s="15" customFormat="1" ht="14.25" customHeight="1">
      <c r="A629" s="29">
        <f>'до 150 кВт'!A629</f>
        <v>43977</v>
      </c>
      <c r="B629" s="16">
        <v>20</v>
      </c>
      <c r="C629" s="21">
        <v>1690.64</v>
      </c>
      <c r="D629" s="21">
        <v>0</v>
      </c>
      <c r="E629" s="21">
        <v>584.71</v>
      </c>
      <c r="F629" s="21">
        <v>1716.26</v>
      </c>
      <c r="G629" s="21">
        <v>275</v>
      </c>
      <c r="H629" s="17">
        <f t="shared" si="36"/>
        <v>2079.04</v>
      </c>
      <c r="I629" s="17">
        <f t="shared" si="37"/>
        <v>2334.57</v>
      </c>
      <c r="J629" s="17">
        <f t="shared" si="38"/>
        <v>2612.41</v>
      </c>
      <c r="K629" s="32">
        <f t="shared" si="39"/>
        <v>3006.54</v>
      </c>
    </row>
    <row r="630" spans="1:11" s="15" customFormat="1" ht="14.25" customHeight="1">
      <c r="A630" s="29">
        <f>'до 150 кВт'!A630</f>
        <v>43977</v>
      </c>
      <c r="B630" s="16">
        <v>21</v>
      </c>
      <c r="C630" s="21">
        <v>1672.64</v>
      </c>
      <c r="D630" s="21">
        <v>0</v>
      </c>
      <c r="E630" s="21">
        <v>68.25</v>
      </c>
      <c r="F630" s="21">
        <v>1698.26</v>
      </c>
      <c r="G630" s="21">
        <v>275</v>
      </c>
      <c r="H630" s="17">
        <f t="shared" si="36"/>
        <v>2061.04</v>
      </c>
      <c r="I630" s="17">
        <f t="shared" si="37"/>
        <v>2316.57</v>
      </c>
      <c r="J630" s="17">
        <f t="shared" si="38"/>
        <v>2594.41</v>
      </c>
      <c r="K630" s="32">
        <f t="shared" si="39"/>
        <v>2988.54</v>
      </c>
    </row>
    <row r="631" spans="1:11" s="15" customFormat="1" ht="14.25" customHeight="1">
      <c r="A631" s="29">
        <f>'до 150 кВт'!A631</f>
        <v>43977</v>
      </c>
      <c r="B631" s="16">
        <v>22</v>
      </c>
      <c r="C631" s="21">
        <v>1617.53</v>
      </c>
      <c r="D631" s="21">
        <v>0</v>
      </c>
      <c r="E631" s="21">
        <v>452.15</v>
      </c>
      <c r="F631" s="21">
        <v>1643.15</v>
      </c>
      <c r="G631" s="21">
        <v>275</v>
      </c>
      <c r="H631" s="17">
        <f t="shared" si="36"/>
        <v>2005.93</v>
      </c>
      <c r="I631" s="17">
        <f t="shared" si="37"/>
        <v>2261.46</v>
      </c>
      <c r="J631" s="17">
        <f t="shared" si="38"/>
        <v>2539.3</v>
      </c>
      <c r="K631" s="32">
        <f t="shared" si="39"/>
        <v>2933.43</v>
      </c>
    </row>
    <row r="632" spans="1:11" s="15" customFormat="1" ht="14.25" customHeight="1">
      <c r="A632" s="29">
        <f>'до 150 кВт'!A632</f>
        <v>43977</v>
      </c>
      <c r="B632" s="16">
        <v>23</v>
      </c>
      <c r="C632" s="21">
        <v>1529.68</v>
      </c>
      <c r="D632" s="21">
        <v>0</v>
      </c>
      <c r="E632" s="21">
        <v>35.5</v>
      </c>
      <c r="F632" s="21">
        <v>1555.3</v>
      </c>
      <c r="G632" s="21">
        <v>275</v>
      </c>
      <c r="H632" s="17">
        <f t="shared" si="36"/>
        <v>1918.08</v>
      </c>
      <c r="I632" s="17">
        <f t="shared" si="37"/>
        <v>2173.61</v>
      </c>
      <c r="J632" s="17">
        <f t="shared" si="38"/>
        <v>2451.45</v>
      </c>
      <c r="K632" s="32">
        <f t="shared" si="39"/>
        <v>2845.58</v>
      </c>
    </row>
    <row r="633" spans="1:11" s="15" customFormat="1" ht="14.25" customHeight="1">
      <c r="A633" s="29">
        <f>'до 150 кВт'!A633</f>
        <v>43978</v>
      </c>
      <c r="B633" s="16">
        <v>0</v>
      </c>
      <c r="C633" s="21">
        <v>1630.97</v>
      </c>
      <c r="D633" s="21">
        <v>0</v>
      </c>
      <c r="E633" s="21">
        <v>927.07</v>
      </c>
      <c r="F633" s="21">
        <v>1656.59</v>
      </c>
      <c r="G633" s="21">
        <v>275</v>
      </c>
      <c r="H633" s="17">
        <f t="shared" si="36"/>
        <v>2019.37</v>
      </c>
      <c r="I633" s="17">
        <f t="shared" si="37"/>
        <v>2274.9</v>
      </c>
      <c r="J633" s="17">
        <f t="shared" si="38"/>
        <v>2552.74</v>
      </c>
      <c r="K633" s="32">
        <f t="shared" si="39"/>
        <v>2946.87</v>
      </c>
    </row>
    <row r="634" spans="1:11" s="15" customFormat="1" ht="14.25" customHeight="1">
      <c r="A634" s="29">
        <f>'до 150 кВт'!A634</f>
        <v>43978</v>
      </c>
      <c r="B634" s="16">
        <v>1</v>
      </c>
      <c r="C634" s="21">
        <v>1627.32</v>
      </c>
      <c r="D634" s="21">
        <v>0</v>
      </c>
      <c r="E634" s="21">
        <v>18.47</v>
      </c>
      <c r="F634" s="21">
        <v>1652.94</v>
      </c>
      <c r="G634" s="21">
        <v>275</v>
      </c>
      <c r="H634" s="17">
        <f t="shared" si="36"/>
        <v>2015.72</v>
      </c>
      <c r="I634" s="17">
        <f t="shared" si="37"/>
        <v>2271.25</v>
      </c>
      <c r="J634" s="17">
        <f t="shared" si="38"/>
        <v>2549.09</v>
      </c>
      <c r="K634" s="32">
        <f t="shared" si="39"/>
        <v>2943.22</v>
      </c>
    </row>
    <row r="635" spans="1:11" s="15" customFormat="1" ht="14.25" customHeight="1">
      <c r="A635" s="29">
        <f>'до 150 кВт'!A635</f>
        <v>43978</v>
      </c>
      <c r="B635" s="16">
        <v>2</v>
      </c>
      <c r="C635" s="21">
        <v>1593.71</v>
      </c>
      <c r="D635" s="21">
        <v>0</v>
      </c>
      <c r="E635" s="21">
        <v>3.55</v>
      </c>
      <c r="F635" s="21">
        <v>1619.33</v>
      </c>
      <c r="G635" s="21">
        <v>275</v>
      </c>
      <c r="H635" s="17">
        <f t="shared" si="36"/>
        <v>1982.11</v>
      </c>
      <c r="I635" s="17">
        <f t="shared" si="37"/>
        <v>2237.64</v>
      </c>
      <c r="J635" s="17">
        <f t="shared" si="38"/>
        <v>2515.48</v>
      </c>
      <c r="K635" s="32">
        <f t="shared" si="39"/>
        <v>2909.61</v>
      </c>
    </row>
    <row r="636" spans="1:11" s="15" customFormat="1" ht="14.25" customHeight="1">
      <c r="A636" s="29">
        <f>'до 150 кВт'!A636</f>
        <v>43978</v>
      </c>
      <c r="B636" s="16">
        <v>3</v>
      </c>
      <c r="C636" s="21">
        <v>1037.53</v>
      </c>
      <c r="D636" s="21">
        <v>570.93</v>
      </c>
      <c r="E636" s="21">
        <v>0</v>
      </c>
      <c r="F636" s="21">
        <v>1063.15</v>
      </c>
      <c r="G636" s="21">
        <v>275</v>
      </c>
      <c r="H636" s="17">
        <f t="shared" si="36"/>
        <v>1425.93</v>
      </c>
      <c r="I636" s="17">
        <f t="shared" si="37"/>
        <v>1681.46</v>
      </c>
      <c r="J636" s="17">
        <f t="shared" si="38"/>
        <v>1959.3000000000002</v>
      </c>
      <c r="K636" s="32">
        <f t="shared" si="39"/>
        <v>2353.43</v>
      </c>
    </row>
    <row r="637" spans="1:11" s="15" customFormat="1" ht="14.25" customHeight="1">
      <c r="A637" s="29">
        <f>'до 150 кВт'!A637</f>
        <v>43978</v>
      </c>
      <c r="B637" s="16">
        <v>4</v>
      </c>
      <c r="C637" s="21">
        <v>1040.89</v>
      </c>
      <c r="D637" s="21">
        <v>0</v>
      </c>
      <c r="E637" s="21">
        <v>214.66</v>
      </c>
      <c r="F637" s="21">
        <v>1066.51</v>
      </c>
      <c r="G637" s="21">
        <v>275</v>
      </c>
      <c r="H637" s="17">
        <f t="shared" si="36"/>
        <v>1429.29</v>
      </c>
      <c r="I637" s="17">
        <f t="shared" si="37"/>
        <v>1684.82</v>
      </c>
      <c r="J637" s="17">
        <f t="shared" si="38"/>
        <v>1962.6599999999999</v>
      </c>
      <c r="K637" s="32">
        <f t="shared" si="39"/>
        <v>2356.79</v>
      </c>
    </row>
    <row r="638" spans="1:11" s="15" customFormat="1" ht="14.25" customHeight="1">
      <c r="A638" s="29">
        <f>'до 150 кВт'!A638</f>
        <v>43978</v>
      </c>
      <c r="B638" s="16">
        <v>5</v>
      </c>
      <c r="C638" s="21">
        <v>1606.9</v>
      </c>
      <c r="D638" s="21">
        <v>15.46</v>
      </c>
      <c r="E638" s="21">
        <v>0</v>
      </c>
      <c r="F638" s="21">
        <v>1632.52</v>
      </c>
      <c r="G638" s="21">
        <v>275</v>
      </c>
      <c r="H638" s="17">
        <f t="shared" si="36"/>
        <v>1995.3</v>
      </c>
      <c r="I638" s="17">
        <f t="shared" si="37"/>
        <v>2250.83</v>
      </c>
      <c r="J638" s="17">
        <f t="shared" si="38"/>
        <v>2528.67</v>
      </c>
      <c r="K638" s="32">
        <f t="shared" si="39"/>
        <v>2922.7999999999997</v>
      </c>
    </row>
    <row r="639" spans="1:11" s="15" customFormat="1" ht="14.25" customHeight="1">
      <c r="A639" s="29">
        <f>'до 150 кВт'!A639</f>
        <v>43978</v>
      </c>
      <c r="B639" s="16">
        <v>6</v>
      </c>
      <c r="C639" s="21">
        <v>1240.26</v>
      </c>
      <c r="D639" s="21">
        <v>23.13</v>
      </c>
      <c r="E639" s="21">
        <v>0</v>
      </c>
      <c r="F639" s="21">
        <v>1265.88</v>
      </c>
      <c r="G639" s="21">
        <v>275</v>
      </c>
      <c r="H639" s="17">
        <f t="shared" si="36"/>
        <v>1628.66</v>
      </c>
      <c r="I639" s="17">
        <f t="shared" si="37"/>
        <v>1884.19</v>
      </c>
      <c r="J639" s="17">
        <f t="shared" si="38"/>
        <v>2162.03</v>
      </c>
      <c r="K639" s="32">
        <f t="shared" si="39"/>
        <v>2556.1600000000003</v>
      </c>
    </row>
    <row r="640" spans="1:11" s="15" customFormat="1" ht="14.25" customHeight="1">
      <c r="A640" s="29">
        <f>'до 150 кВт'!A640</f>
        <v>43978</v>
      </c>
      <c r="B640" s="16">
        <v>7</v>
      </c>
      <c r="C640" s="21">
        <v>1349.15</v>
      </c>
      <c r="D640" s="21">
        <v>0</v>
      </c>
      <c r="E640" s="21">
        <v>31.81</v>
      </c>
      <c r="F640" s="21">
        <v>1374.77</v>
      </c>
      <c r="G640" s="21">
        <v>275</v>
      </c>
      <c r="H640" s="17">
        <f t="shared" si="36"/>
        <v>1737.55</v>
      </c>
      <c r="I640" s="17">
        <f t="shared" si="37"/>
        <v>1993.08</v>
      </c>
      <c r="J640" s="17">
        <f t="shared" si="38"/>
        <v>2270.92</v>
      </c>
      <c r="K640" s="32">
        <f t="shared" si="39"/>
        <v>2665.0499999999997</v>
      </c>
    </row>
    <row r="641" spans="1:11" s="15" customFormat="1" ht="14.25" customHeight="1">
      <c r="A641" s="29">
        <f>'до 150 кВт'!A641</f>
        <v>43978</v>
      </c>
      <c r="B641" s="16">
        <v>8</v>
      </c>
      <c r="C641" s="21">
        <v>1615.95</v>
      </c>
      <c r="D641" s="21">
        <v>0</v>
      </c>
      <c r="E641" s="21">
        <v>325.92</v>
      </c>
      <c r="F641" s="21">
        <v>1641.57</v>
      </c>
      <c r="G641" s="21">
        <v>275</v>
      </c>
      <c r="H641" s="17">
        <f t="shared" si="36"/>
        <v>2004.35</v>
      </c>
      <c r="I641" s="17">
        <f t="shared" si="37"/>
        <v>2259.8799999999997</v>
      </c>
      <c r="J641" s="17">
        <f t="shared" si="38"/>
        <v>2537.72</v>
      </c>
      <c r="K641" s="32">
        <f t="shared" si="39"/>
        <v>2931.85</v>
      </c>
    </row>
    <row r="642" spans="1:11" s="15" customFormat="1" ht="14.25" customHeight="1">
      <c r="A642" s="29">
        <f>'до 150 кВт'!A642</f>
        <v>43978</v>
      </c>
      <c r="B642" s="16">
        <v>9</v>
      </c>
      <c r="C642" s="21">
        <v>1640.8</v>
      </c>
      <c r="D642" s="21">
        <v>0</v>
      </c>
      <c r="E642" s="21">
        <v>414.11</v>
      </c>
      <c r="F642" s="21">
        <v>1666.42</v>
      </c>
      <c r="G642" s="21">
        <v>275</v>
      </c>
      <c r="H642" s="17">
        <f t="shared" si="36"/>
        <v>2029.2</v>
      </c>
      <c r="I642" s="17">
        <f t="shared" si="37"/>
        <v>2284.73</v>
      </c>
      <c r="J642" s="17">
        <f t="shared" si="38"/>
        <v>2562.57</v>
      </c>
      <c r="K642" s="32">
        <f t="shared" si="39"/>
        <v>2956.7000000000003</v>
      </c>
    </row>
    <row r="643" spans="1:11" s="15" customFormat="1" ht="14.25" customHeight="1">
      <c r="A643" s="29">
        <f>'до 150 кВт'!A643</f>
        <v>43978</v>
      </c>
      <c r="B643" s="16">
        <v>10</v>
      </c>
      <c r="C643" s="21">
        <v>1643.28</v>
      </c>
      <c r="D643" s="21">
        <v>0</v>
      </c>
      <c r="E643" s="21">
        <v>418.92</v>
      </c>
      <c r="F643" s="21">
        <v>1668.9</v>
      </c>
      <c r="G643" s="21">
        <v>275</v>
      </c>
      <c r="H643" s="17">
        <f t="shared" si="36"/>
        <v>2031.68</v>
      </c>
      <c r="I643" s="17">
        <f t="shared" si="37"/>
        <v>2287.21</v>
      </c>
      <c r="J643" s="17">
        <f t="shared" si="38"/>
        <v>2565.05</v>
      </c>
      <c r="K643" s="32">
        <f t="shared" si="39"/>
        <v>2959.18</v>
      </c>
    </row>
    <row r="644" spans="1:11" s="15" customFormat="1" ht="14.25" customHeight="1">
      <c r="A644" s="29">
        <f>'до 150 кВт'!A644</f>
        <v>43978</v>
      </c>
      <c r="B644" s="16">
        <v>11</v>
      </c>
      <c r="C644" s="21">
        <v>1632.48</v>
      </c>
      <c r="D644" s="21">
        <v>0</v>
      </c>
      <c r="E644" s="21">
        <v>356.66</v>
      </c>
      <c r="F644" s="21">
        <v>1658.1</v>
      </c>
      <c r="G644" s="21">
        <v>275</v>
      </c>
      <c r="H644" s="17">
        <f t="shared" si="36"/>
        <v>2020.8799999999999</v>
      </c>
      <c r="I644" s="17">
        <f t="shared" si="37"/>
        <v>2276.41</v>
      </c>
      <c r="J644" s="17">
        <f t="shared" si="38"/>
        <v>2554.25</v>
      </c>
      <c r="K644" s="32">
        <f t="shared" si="39"/>
        <v>2948.3799999999997</v>
      </c>
    </row>
    <row r="645" spans="1:11" s="15" customFormat="1" ht="14.25" customHeight="1">
      <c r="A645" s="29">
        <f>'до 150 кВт'!A645</f>
        <v>43978</v>
      </c>
      <c r="B645" s="16">
        <v>12</v>
      </c>
      <c r="C645" s="21">
        <v>1633.73</v>
      </c>
      <c r="D645" s="21">
        <v>0</v>
      </c>
      <c r="E645" s="21">
        <v>345.75</v>
      </c>
      <c r="F645" s="21">
        <v>1659.35</v>
      </c>
      <c r="G645" s="21">
        <v>275</v>
      </c>
      <c r="H645" s="17">
        <f t="shared" si="36"/>
        <v>2022.1299999999999</v>
      </c>
      <c r="I645" s="17">
        <f t="shared" si="37"/>
        <v>2277.66</v>
      </c>
      <c r="J645" s="17">
        <f t="shared" si="38"/>
        <v>2555.5</v>
      </c>
      <c r="K645" s="32">
        <f t="shared" si="39"/>
        <v>2949.6299999999997</v>
      </c>
    </row>
    <row r="646" spans="1:11" s="15" customFormat="1" ht="14.25" customHeight="1">
      <c r="A646" s="29">
        <f>'до 150 кВт'!A646</f>
        <v>43978</v>
      </c>
      <c r="B646" s="16">
        <v>13</v>
      </c>
      <c r="C646" s="21">
        <v>1628.39</v>
      </c>
      <c r="D646" s="21">
        <v>0</v>
      </c>
      <c r="E646" s="21">
        <v>365.59</v>
      </c>
      <c r="F646" s="21">
        <v>1654.01</v>
      </c>
      <c r="G646" s="21">
        <v>275</v>
      </c>
      <c r="H646" s="17">
        <f t="shared" si="36"/>
        <v>2016.79</v>
      </c>
      <c r="I646" s="17">
        <f t="shared" si="37"/>
        <v>2272.32</v>
      </c>
      <c r="J646" s="17">
        <f t="shared" si="38"/>
        <v>2550.16</v>
      </c>
      <c r="K646" s="32">
        <f t="shared" si="39"/>
        <v>2944.29</v>
      </c>
    </row>
    <row r="647" spans="1:11" s="15" customFormat="1" ht="14.25" customHeight="1">
      <c r="A647" s="29">
        <f>'до 150 кВт'!A647</f>
        <v>43978</v>
      </c>
      <c r="B647" s="16">
        <v>14</v>
      </c>
      <c r="C647" s="21">
        <v>1618.45</v>
      </c>
      <c r="D647" s="21">
        <v>0</v>
      </c>
      <c r="E647" s="21">
        <v>349.58</v>
      </c>
      <c r="F647" s="21">
        <v>1644.07</v>
      </c>
      <c r="G647" s="21">
        <v>275</v>
      </c>
      <c r="H647" s="17">
        <f t="shared" si="36"/>
        <v>2006.85</v>
      </c>
      <c r="I647" s="17">
        <f t="shared" si="37"/>
        <v>2262.3799999999997</v>
      </c>
      <c r="J647" s="17">
        <f t="shared" si="38"/>
        <v>2540.22</v>
      </c>
      <c r="K647" s="32">
        <f t="shared" si="39"/>
        <v>2934.35</v>
      </c>
    </row>
    <row r="648" spans="1:11" s="15" customFormat="1" ht="14.25" customHeight="1">
      <c r="A648" s="29">
        <f>'до 150 кВт'!A648</f>
        <v>43978</v>
      </c>
      <c r="B648" s="16">
        <v>15</v>
      </c>
      <c r="C648" s="21">
        <v>1598.55</v>
      </c>
      <c r="D648" s="21">
        <v>0</v>
      </c>
      <c r="E648" s="21">
        <v>180.62</v>
      </c>
      <c r="F648" s="21">
        <v>1624.17</v>
      </c>
      <c r="G648" s="21">
        <v>275</v>
      </c>
      <c r="H648" s="17">
        <f t="shared" si="36"/>
        <v>1986.95</v>
      </c>
      <c r="I648" s="17">
        <f t="shared" si="37"/>
        <v>2242.48</v>
      </c>
      <c r="J648" s="17">
        <f t="shared" si="38"/>
        <v>2520.32</v>
      </c>
      <c r="K648" s="32">
        <f t="shared" si="39"/>
        <v>2914.4500000000003</v>
      </c>
    </row>
    <row r="649" spans="1:11" s="15" customFormat="1" ht="14.25" customHeight="1">
      <c r="A649" s="29">
        <f>'до 150 кВт'!A649</f>
        <v>43978</v>
      </c>
      <c r="B649" s="16">
        <v>16</v>
      </c>
      <c r="C649" s="21">
        <v>1597.88</v>
      </c>
      <c r="D649" s="21">
        <v>0</v>
      </c>
      <c r="E649" s="21">
        <v>376.89</v>
      </c>
      <c r="F649" s="21">
        <v>1623.5</v>
      </c>
      <c r="G649" s="21">
        <v>275</v>
      </c>
      <c r="H649" s="17">
        <f t="shared" si="36"/>
        <v>1986.28</v>
      </c>
      <c r="I649" s="17">
        <f t="shared" si="37"/>
        <v>2241.81</v>
      </c>
      <c r="J649" s="17">
        <f t="shared" si="38"/>
        <v>2519.65</v>
      </c>
      <c r="K649" s="32">
        <f t="shared" si="39"/>
        <v>2913.78</v>
      </c>
    </row>
    <row r="650" spans="1:11" s="15" customFormat="1" ht="14.25" customHeight="1">
      <c r="A650" s="29">
        <f>'до 150 кВт'!A650</f>
        <v>43978</v>
      </c>
      <c r="B650" s="16">
        <v>17</v>
      </c>
      <c r="C650" s="21">
        <v>1588.09</v>
      </c>
      <c r="D650" s="21">
        <v>0</v>
      </c>
      <c r="E650" s="21">
        <v>460.85</v>
      </c>
      <c r="F650" s="21">
        <v>1613.71</v>
      </c>
      <c r="G650" s="21">
        <v>275</v>
      </c>
      <c r="H650" s="17">
        <f aca="true" t="shared" si="40" ref="H650:H713">SUM($F650,$G650,$N$5,$N$7)</f>
        <v>1976.49</v>
      </c>
      <c r="I650" s="17">
        <f aca="true" t="shared" si="41" ref="I650:I713">SUM($F650,$G650,$O$5,$O$7)</f>
        <v>2232.02</v>
      </c>
      <c r="J650" s="17">
        <f aca="true" t="shared" si="42" ref="J650:J713">SUM($F650,$G650,$P$5,$P$7)</f>
        <v>2509.86</v>
      </c>
      <c r="K650" s="32">
        <f aca="true" t="shared" si="43" ref="K650:K713">SUM($F650,$G650,$Q$5,$Q$7)</f>
        <v>2903.9900000000002</v>
      </c>
    </row>
    <row r="651" spans="1:11" s="15" customFormat="1" ht="14.25" customHeight="1">
      <c r="A651" s="29">
        <f>'до 150 кВт'!A651</f>
        <v>43978</v>
      </c>
      <c r="B651" s="16">
        <v>18</v>
      </c>
      <c r="C651" s="21">
        <v>1586.27</v>
      </c>
      <c r="D651" s="21">
        <v>0</v>
      </c>
      <c r="E651" s="21">
        <v>28.53</v>
      </c>
      <c r="F651" s="21">
        <v>1611.89</v>
      </c>
      <c r="G651" s="21">
        <v>275</v>
      </c>
      <c r="H651" s="17">
        <f t="shared" si="40"/>
        <v>1974.67</v>
      </c>
      <c r="I651" s="17">
        <f t="shared" si="41"/>
        <v>2230.2000000000003</v>
      </c>
      <c r="J651" s="17">
        <f t="shared" si="42"/>
        <v>2508.04</v>
      </c>
      <c r="K651" s="32">
        <f t="shared" si="43"/>
        <v>2902.17</v>
      </c>
    </row>
    <row r="652" spans="1:11" s="15" customFormat="1" ht="14.25" customHeight="1">
      <c r="A652" s="29">
        <f>'до 150 кВт'!A652</f>
        <v>43978</v>
      </c>
      <c r="B652" s="16">
        <v>19</v>
      </c>
      <c r="C652" s="21">
        <v>1649.77</v>
      </c>
      <c r="D652" s="21">
        <v>0</v>
      </c>
      <c r="E652" s="21">
        <v>126.13</v>
      </c>
      <c r="F652" s="21">
        <v>1675.39</v>
      </c>
      <c r="G652" s="21">
        <v>275</v>
      </c>
      <c r="H652" s="17">
        <f t="shared" si="40"/>
        <v>2038.17</v>
      </c>
      <c r="I652" s="17">
        <f t="shared" si="41"/>
        <v>2293.7000000000003</v>
      </c>
      <c r="J652" s="17">
        <f t="shared" si="42"/>
        <v>2571.54</v>
      </c>
      <c r="K652" s="32">
        <f t="shared" si="43"/>
        <v>2965.67</v>
      </c>
    </row>
    <row r="653" spans="1:11" s="15" customFormat="1" ht="14.25" customHeight="1">
      <c r="A653" s="29">
        <f>'до 150 кВт'!A653</f>
        <v>43978</v>
      </c>
      <c r="B653" s="16">
        <v>20</v>
      </c>
      <c r="C653" s="21">
        <v>1648.08</v>
      </c>
      <c r="D653" s="21">
        <v>0</v>
      </c>
      <c r="E653" s="21">
        <v>507.96</v>
      </c>
      <c r="F653" s="21">
        <v>1673.7</v>
      </c>
      <c r="G653" s="21">
        <v>275</v>
      </c>
      <c r="H653" s="17">
        <f t="shared" si="40"/>
        <v>2036.48</v>
      </c>
      <c r="I653" s="17">
        <f t="shared" si="41"/>
        <v>2292.0099999999998</v>
      </c>
      <c r="J653" s="17">
        <f t="shared" si="42"/>
        <v>2569.85</v>
      </c>
      <c r="K653" s="32">
        <f t="shared" si="43"/>
        <v>2963.98</v>
      </c>
    </row>
    <row r="654" spans="1:11" s="15" customFormat="1" ht="14.25" customHeight="1">
      <c r="A654" s="29">
        <f>'до 150 кВт'!A654</f>
        <v>43978</v>
      </c>
      <c r="B654" s="16">
        <v>21</v>
      </c>
      <c r="C654" s="21">
        <v>1636.9</v>
      </c>
      <c r="D654" s="21">
        <v>0</v>
      </c>
      <c r="E654" s="21">
        <v>24.24</v>
      </c>
      <c r="F654" s="21">
        <v>1662.52</v>
      </c>
      <c r="G654" s="21">
        <v>275</v>
      </c>
      <c r="H654" s="17">
        <f t="shared" si="40"/>
        <v>2025.3</v>
      </c>
      <c r="I654" s="17">
        <f t="shared" si="41"/>
        <v>2280.83</v>
      </c>
      <c r="J654" s="17">
        <f t="shared" si="42"/>
        <v>2558.67</v>
      </c>
      <c r="K654" s="32">
        <f t="shared" si="43"/>
        <v>2952.7999999999997</v>
      </c>
    </row>
    <row r="655" spans="1:11" s="15" customFormat="1" ht="14.25" customHeight="1">
      <c r="A655" s="29">
        <f>'до 150 кВт'!A655</f>
        <v>43978</v>
      </c>
      <c r="B655" s="16">
        <v>22</v>
      </c>
      <c r="C655" s="21">
        <v>1614.46</v>
      </c>
      <c r="D655" s="21">
        <v>0</v>
      </c>
      <c r="E655" s="21">
        <v>508.62</v>
      </c>
      <c r="F655" s="21">
        <v>1640.08</v>
      </c>
      <c r="G655" s="21">
        <v>275</v>
      </c>
      <c r="H655" s="17">
        <f t="shared" si="40"/>
        <v>2002.86</v>
      </c>
      <c r="I655" s="17">
        <f t="shared" si="41"/>
        <v>2258.39</v>
      </c>
      <c r="J655" s="17">
        <f t="shared" si="42"/>
        <v>2536.23</v>
      </c>
      <c r="K655" s="32">
        <f t="shared" si="43"/>
        <v>2930.36</v>
      </c>
    </row>
    <row r="656" spans="1:11" s="15" customFormat="1" ht="14.25" customHeight="1">
      <c r="A656" s="29">
        <f>'до 150 кВт'!A656</f>
        <v>43978</v>
      </c>
      <c r="B656" s="16">
        <v>23</v>
      </c>
      <c r="C656" s="21">
        <v>1507.84</v>
      </c>
      <c r="D656" s="21">
        <v>0</v>
      </c>
      <c r="E656" s="21">
        <v>482.1</v>
      </c>
      <c r="F656" s="21">
        <v>1533.46</v>
      </c>
      <c r="G656" s="21">
        <v>275</v>
      </c>
      <c r="H656" s="17">
        <f t="shared" si="40"/>
        <v>1896.24</v>
      </c>
      <c r="I656" s="17">
        <f t="shared" si="41"/>
        <v>2151.77</v>
      </c>
      <c r="J656" s="17">
        <f t="shared" si="42"/>
        <v>2429.61</v>
      </c>
      <c r="K656" s="32">
        <f t="shared" si="43"/>
        <v>2823.7400000000002</v>
      </c>
    </row>
    <row r="657" spans="1:11" s="15" customFormat="1" ht="14.25" customHeight="1">
      <c r="A657" s="29">
        <f>'до 150 кВт'!A657</f>
        <v>43979</v>
      </c>
      <c r="B657" s="16">
        <v>0</v>
      </c>
      <c r="C657" s="21">
        <v>1596.08</v>
      </c>
      <c r="D657" s="21">
        <v>0</v>
      </c>
      <c r="E657" s="21">
        <v>748.78</v>
      </c>
      <c r="F657" s="21">
        <v>1621.7</v>
      </c>
      <c r="G657" s="21">
        <v>275</v>
      </c>
      <c r="H657" s="17">
        <f t="shared" si="40"/>
        <v>1984.48</v>
      </c>
      <c r="I657" s="17">
        <f t="shared" si="41"/>
        <v>2240.0099999999998</v>
      </c>
      <c r="J657" s="17">
        <f t="shared" si="42"/>
        <v>2517.85</v>
      </c>
      <c r="K657" s="32">
        <f t="shared" si="43"/>
        <v>2911.98</v>
      </c>
    </row>
    <row r="658" spans="1:11" s="15" customFormat="1" ht="14.25" customHeight="1">
      <c r="A658" s="29">
        <f>'до 150 кВт'!A658</f>
        <v>43979</v>
      </c>
      <c r="B658" s="16">
        <v>1</v>
      </c>
      <c r="C658" s="21">
        <v>1581.22</v>
      </c>
      <c r="D658" s="21">
        <v>0</v>
      </c>
      <c r="E658" s="21">
        <v>567.11</v>
      </c>
      <c r="F658" s="21">
        <v>1606.84</v>
      </c>
      <c r="G658" s="21">
        <v>275</v>
      </c>
      <c r="H658" s="17">
        <f t="shared" si="40"/>
        <v>1969.62</v>
      </c>
      <c r="I658" s="17">
        <f t="shared" si="41"/>
        <v>2225.15</v>
      </c>
      <c r="J658" s="17">
        <f t="shared" si="42"/>
        <v>2502.99</v>
      </c>
      <c r="K658" s="32">
        <f t="shared" si="43"/>
        <v>2897.12</v>
      </c>
    </row>
    <row r="659" spans="1:11" s="15" customFormat="1" ht="14.25" customHeight="1">
      <c r="A659" s="29">
        <f>'до 150 кВт'!A659</f>
        <v>43979</v>
      </c>
      <c r="B659" s="16">
        <v>2</v>
      </c>
      <c r="C659" s="21">
        <v>1037.45</v>
      </c>
      <c r="D659" s="21">
        <v>572.23</v>
      </c>
      <c r="E659" s="21">
        <v>0</v>
      </c>
      <c r="F659" s="21">
        <v>1063.07</v>
      </c>
      <c r="G659" s="21">
        <v>275</v>
      </c>
      <c r="H659" s="17">
        <f t="shared" si="40"/>
        <v>1425.85</v>
      </c>
      <c r="I659" s="17">
        <f t="shared" si="41"/>
        <v>1681.3799999999999</v>
      </c>
      <c r="J659" s="17">
        <f t="shared" si="42"/>
        <v>1959.2199999999998</v>
      </c>
      <c r="K659" s="32">
        <f t="shared" si="43"/>
        <v>2353.35</v>
      </c>
    </row>
    <row r="660" spans="1:11" s="15" customFormat="1" ht="14.25" customHeight="1">
      <c r="A660" s="29">
        <f>'до 150 кВт'!A660</f>
        <v>43979</v>
      </c>
      <c r="B660" s="16">
        <v>3</v>
      </c>
      <c r="C660" s="21">
        <v>1035.58</v>
      </c>
      <c r="D660" s="21">
        <v>0</v>
      </c>
      <c r="E660" s="21">
        <v>0.08</v>
      </c>
      <c r="F660" s="21">
        <v>1061.2</v>
      </c>
      <c r="G660" s="21">
        <v>275</v>
      </c>
      <c r="H660" s="17">
        <f t="shared" si="40"/>
        <v>1423.98</v>
      </c>
      <c r="I660" s="17">
        <f t="shared" si="41"/>
        <v>1679.51</v>
      </c>
      <c r="J660" s="17">
        <f t="shared" si="42"/>
        <v>1957.35</v>
      </c>
      <c r="K660" s="32">
        <f t="shared" si="43"/>
        <v>2351.48</v>
      </c>
    </row>
    <row r="661" spans="1:11" s="15" customFormat="1" ht="14.25" customHeight="1">
      <c r="A661" s="29">
        <f>'до 150 кВт'!A661</f>
        <v>43979</v>
      </c>
      <c r="B661" s="16">
        <v>4</v>
      </c>
      <c r="C661" s="21">
        <v>1038.37</v>
      </c>
      <c r="D661" s="21">
        <v>570.92</v>
      </c>
      <c r="E661" s="21">
        <v>0</v>
      </c>
      <c r="F661" s="21">
        <v>1063.99</v>
      </c>
      <c r="G661" s="21">
        <v>275</v>
      </c>
      <c r="H661" s="17">
        <f t="shared" si="40"/>
        <v>1426.77</v>
      </c>
      <c r="I661" s="17">
        <f t="shared" si="41"/>
        <v>1682.3</v>
      </c>
      <c r="J661" s="17">
        <f t="shared" si="42"/>
        <v>1960.1399999999999</v>
      </c>
      <c r="K661" s="32">
        <f t="shared" si="43"/>
        <v>2354.27</v>
      </c>
    </row>
    <row r="662" spans="1:11" s="15" customFormat="1" ht="14.25" customHeight="1">
      <c r="A662" s="29">
        <f>'до 150 кВт'!A662</f>
        <v>43979</v>
      </c>
      <c r="B662" s="16">
        <v>5</v>
      </c>
      <c r="C662" s="21">
        <v>1042.72</v>
      </c>
      <c r="D662" s="21">
        <v>0</v>
      </c>
      <c r="E662" s="21">
        <v>1</v>
      </c>
      <c r="F662" s="21">
        <v>1068.34</v>
      </c>
      <c r="G662" s="21">
        <v>275</v>
      </c>
      <c r="H662" s="17">
        <f t="shared" si="40"/>
        <v>1431.12</v>
      </c>
      <c r="I662" s="17">
        <f t="shared" si="41"/>
        <v>1686.6499999999999</v>
      </c>
      <c r="J662" s="17">
        <f t="shared" si="42"/>
        <v>1964.4899999999998</v>
      </c>
      <c r="K662" s="32">
        <f t="shared" si="43"/>
        <v>2358.62</v>
      </c>
    </row>
    <row r="663" spans="1:11" s="15" customFormat="1" ht="14.25" customHeight="1">
      <c r="A663" s="29">
        <f>'до 150 кВт'!A663</f>
        <v>43979</v>
      </c>
      <c r="B663" s="16">
        <v>6</v>
      </c>
      <c r="C663" s="21">
        <v>1046.19</v>
      </c>
      <c r="D663" s="21">
        <v>0</v>
      </c>
      <c r="E663" s="21">
        <v>181.91</v>
      </c>
      <c r="F663" s="21">
        <v>1071.81</v>
      </c>
      <c r="G663" s="21">
        <v>275</v>
      </c>
      <c r="H663" s="17">
        <f t="shared" si="40"/>
        <v>1434.59</v>
      </c>
      <c r="I663" s="17">
        <f t="shared" si="41"/>
        <v>1690.12</v>
      </c>
      <c r="J663" s="17">
        <f t="shared" si="42"/>
        <v>1967.96</v>
      </c>
      <c r="K663" s="32">
        <f t="shared" si="43"/>
        <v>2362.0899999999997</v>
      </c>
    </row>
    <row r="664" spans="1:11" s="15" customFormat="1" ht="14.25" customHeight="1">
      <c r="A664" s="29">
        <f>'до 150 кВт'!A664</f>
        <v>43979</v>
      </c>
      <c r="B664" s="16">
        <v>7</v>
      </c>
      <c r="C664" s="21">
        <v>1200.79</v>
      </c>
      <c r="D664" s="21">
        <v>60.09</v>
      </c>
      <c r="E664" s="21">
        <v>0</v>
      </c>
      <c r="F664" s="21">
        <v>1226.41</v>
      </c>
      <c r="G664" s="21">
        <v>275</v>
      </c>
      <c r="H664" s="17">
        <f t="shared" si="40"/>
        <v>1589.19</v>
      </c>
      <c r="I664" s="17">
        <f t="shared" si="41"/>
        <v>1844.72</v>
      </c>
      <c r="J664" s="17">
        <f t="shared" si="42"/>
        <v>2122.56</v>
      </c>
      <c r="K664" s="32">
        <f t="shared" si="43"/>
        <v>2516.69</v>
      </c>
    </row>
    <row r="665" spans="1:11" s="15" customFormat="1" ht="14.25" customHeight="1">
      <c r="A665" s="29">
        <f>'до 150 кВт'!A665</f>
        <v>43979</v>
      </c>
      <c r="B665" s="16">
        <v>8</v>
      </c>
      <c r="C665" s="21">
        <v>1285.06</v>
      </c>
      <c r="D665" s="21">
        <v>0</v>
      </c>
      <c r="E665" s="21">
        <v>113.77</v>
      </c>
      <c r="F665" s="21">
        <v>1310.68</v>
      </c>
      <c r="G665" s="21">
        <v>275</v>
      </c>
      <c r="H665" s="17">
        <f t="shared" si="40"/>
        <v>1673.46</v>
      </c>
      <c r="I665" s="17">
        <f t="shared" si="41"/>
        <v>1928.99</v>
      </c>
      <c r="J665" s="17">
        <f t="shared" si="42"/>
        <v>2206.83</v>
      </c>
      <c r="K665" s="32">
        <f t="shared" si="43"/>
        <v>2600.96</v>
      </c>
    </row>
    <row r="666" spans="1:11" s="15" customFormat="1" ht="14.25" customHeight="1">
      <c r="A666" s="29">
        <f>'до 150 кВт'!A666</f>
        <v>43979</v>
      </c>
      <c r="B666" s="16">
        <v>9</v>
      </c>
      <c r="C666" s="21">
        <v>1352.95</v>
      </c>
      <c r="D666" s="21">
        <v>68.77</v>
      </c>
      <c r="E666" s="21">
        <v>0</v>
      </c>
      <c r="F666" s="21">
        <v>1378.57</v>
      </c>
      <c r="G666" s="21">
        <v>275</v>
      </c>
      <c r="H666" s="17">
        <f t="shared" si="40"/>
        <v>1741.35</v>
      </c>
      <c r="I666" s="17">
        <f t="shared" si="41"/>
        <v>1996.8799999999999</v>
      </c>
      <c r="J666" s="17">
        <f t="shared" si="42"/>
        <v>2274.72</v>
      </c>
      <c r="K666" s="32">
        <f t="shared" si="43"/>
        <v>2668.85</v>
      </c>
    </row>
    <row r="667" spans="1:11" s="15" customFormat="1" ht="14.25" customHeight="1">
      <c r="A667" s="29">
        <f>'до 150 кВт'!A667</f>
        <v>43979</v>
      </c>
      <c r="B667" s="16">
        <v>10</v>
      </c>
      <c r="C667" s="21">
        <v>1518.46</v>
      </c>
      <c r="D667" s="21">
        <v>0</v>
      </c>
      <c r="E667" s="21">
        <v>264.75</v>
      </c>
      <c r="F667" s="21">
        <v>1544.08</v>
      </c>
      <c r="G667" s="21">
        <v>275</v>
      </c>
      <c r="H667" s="17">
        <f t="shared" si="40"/>
        <v>1906.86</v>
      </c>
      <c r="I667" s="17">
        <f t="shared" si="41"/>
        <v>2162.39</v>
      </c>
      <c r="J667" s="17">
        <f t="shared" si="42"/>
        <v>2440.23</v>
      </c>
      <c r="K667" s="32">
        <f t="shared" si="43"/>
        <v>2834.36</v>
      </c>
    </row>
    <row r="668" spans="1:11" s="15" customFormat="1" ht="14.25" customHeight="1">
      <c r="A668" s="29">
        <f>'до 150 кВт'!A668</f>
        <v>43979</v>
      </c>
      <c r="B668" s="16">
        <v>11</v>
      </c>
      <c r="C668" s="21">
        <v>1388.27</v>
      </c>
      <c r="D668" s="21">
        <v>0</v>
      </c>
      <c r="E668" s="21">
        <v>135.59</v>
      </c>
      <c r="F668" s="21">
        <v>1413.89</v>
      </c>
      <c r="G668" s="21">
        <v>275</v>
      </c>
      <c r="H668" s="17">
        <f t="shared" si="40"/>
        <v>1776.67</v>
      </c>
      <c r="I668" s="17">
        <f t="shared" si="41"/>
        <v>2032.2</v>
      </c>
      <c r="J668" s="17">
        <f t="shared" si="42"/>
        <v>2310.04</v>
      </c>
      <c r="K668" s="32">
        <f t="shared" si="43"/>
        <v>2704.17</v>
      </c>
    </row>
    <row r="669" spans="1:11" s="15" customFormat="1" ht="14.25" customHeight="1">
      <c r="A669" s="29">
        <f>'до 150 кВт'!A669</f>
        <v>43979</v>
      </c>
      <c r="B669" s="16">
        <v>12</v>
      </c>
      <c r="C669" s="21">
        <v>1375.66</v>
      </c>
      <c r="D669" s="21">
        <v>0</v>
      </c>
      <c r="E669" s="21">
        <v>133.13</v>
      </c>
      <c r="F669" s="21">
        <v>1401.28</v>
      </c>
      <c r="G669" s="21">
        <v>275</v>
      </c>
      <c r="H669" s="17">
        <f t="shared" si="40"/>
        <v>1764.06</v>
      </c>
      <c r="I669" s="17">
        <f t="shared" si="41"/>
        <v>2019.59</v>
      </c>
      <c r="J669" s="17">
        <f t="shared" si="42"/>
        <v>2297.43</v>
      </c>
      <c r="K669" s="32">
        <f t="shared" si="43"/>
        <v>2691.56</v>
      </c>
    </row>
    <row r="670" spans="1:11" s="15" customFormat="1" ht="14.25" customHeight="1">
      <c r="A670" s="29">
        <f>'до 150 кВт'!A670</f>
        <v>43979</v>
      </c>
      <c r="B670" s="16">
        <v>13</v>
      </c>
      <c r="C670" s="21">
        <v>1326.24</v>
      </c>
      <c r="D670" s="21">
        <v>0</v>
      </c>
      <c r="E670" s="21">
        <v>68.75</v>
      </c>
      <c r="F670" s="21">
        <v>1351.86</v>
      </c>
      <c r="G670" s="21">
        <v>275</v>
      </c>
      <c r="H670" s="17">
        <f t="shared" si="40"/>
        <v>1714.6399999999999</v>
      </c>
      <c r="I670" s="17">
        <f t="shared" si="41"/>
        <v>1970.1699999999998</v>
      </c>
      <c r="J670" s="17">
        <f t="shared" si="42"/>
        <v>2248.0099999999998</v>
      </c>
      <c r="K670" s="32">
        <f t="shared" si="43"/>
        <v>2642.14</v>
      </c>
    </row>
    <row r="671" spans="1:11" s="15" customFormat="1" ht="14.25" customHeight="1">
      <c r="A671" s="29">
        <f>'до 150 кВт'!A671</f>
        <v>43979</v>
      </c>
      <c r="B671" s="16">
        <v>14</v>
      </c>
      <c r="C671" s="21">
        <v>1281.49</v>
      </c>
      <c r="D671" s="21">
        <v>0</v>
      </c>
      <c r="E671" s="21">
        <v>121.33</v>
      </c>
      <c r="F671" s="21">
        <v>1307.11</v>
      </c>
      <c r="G671" s="21">
        <v>275</v>
      </c>
      <c r="H671" s="17">
        <f t="shared" si="40"/>
        <v>1669.8899999999999</v>
      </c>
      <c r="I671" s="17">
        <f t="shared" si="41"/>
        <v>1925.4199999999998</v>
      </c>
      <c r="J671" s="17">
        <f t="shared" si="42"/>
        <v>2203.2599999999998</v>
      </c>
      <c r="K671" s="32">
        <f t="shared" si="43"/>
        <v>2597.39</v>
      </c>
    </row>
    <row r="672" spans="1:11" s="15" customFormat="1" ht="14.25" customHeight="1">
      <c r="A672" s="29">
        <f>'до 150 кВт'!A672</f>
        <v>43979</v>
      </c>
      <c r="B672" s="16">
        <v>15</v>
      </c>
      <c r="C672" s="21">
        <v>1280.45</v>
      </c>
      <c r="D672" s="21">
        <v>0</v>
      </c>
      <c r="E672" s="21">
        <v>401.35</v>
      </c>
      <c r="F672" s="21">
        <v>1306.07</v>
      </c>
      <c r="G672" s="21">
        <v>275</v>
      </c>
      <c r="H672" s="17">
        <f t="shared" si="40"/>
        <v>1668.85</v>
      </c>
      <c r="I672" s="17">
        <f t="shared" si="41"/>
        <v>1924.3799999999999</v>
      </c>
      <c r="J672" s="17">
        <f t="shared" si="42"/>
        <v>2202.22</v>
      </c>
      <c r="K672" s="32">
        <f t="shared" si="43"/>
        <v>2596.35</v>
      </c>
    </row>
    <row r="673" spans="1:11" s="15" customFormat="1" ht="14.25" customHeight="1">
      <c r="A673" s="29">
        <f>'до 150 кВт'!A673</f>
        <v>43979</v>
      </c>
      <c r="B673" s="16">
        <v>16</v>
      </c>
      <c r="C673" s="21">
        <v>1344.16</v>
      </c>
      <c r="D673" s="21">
        <v>0</v>
      </c>
      <c r="E673" s="21">
        <v>487.4</v>
      </c>
      <c r="F673" s="21">
        <v>1369.78</v>
      </c>
      <c r="G673" s="21">
        <v>275</v>
      </c>
      <c r="H673" s="17">
        <f t="shared" si="40"/>
        <v>1732.56</v>
      </c>
      <c r="I673" s="17">
        <f t="shared" si="41"/>
        <v>1988.09</v>
      </c>
      <c r="J673" s="17">
        <f t="shared" si="42"/>
        <v>2265.93</v>
      </c>
      <c r="K673" s="32">
        <f t="shared" si="43"/>
        <v>2660.06</v>
      </c>
    </row>
    <row r="674" spans="1:11" s="15" customFormat="1" ht="14.25" customHeight="1">
      <c r="A674" s="29">
        <f>'до 150 кВт'!A674</f>
        <v>43979</v>
      </c>
      <c r="B674" s="16">
        <v>17</v>
      </c>
      <c r="C674" s="21">
        <v>1364.5</v>
      </c>
      <c r="D674" s="21">
        <v>0</v>
      </c>
      <c r="E674" s="21">
        <v>325.96</v>
      </c>
      <c r="F674" s="21">
        <v>1390.12</v>
      </c>
      <c r="G674" s="21">
        <v>275</v>
      </c>
      <c r="H674" s="17">
        <f t="shared" si="40"/>
        <v>1752.8999999999999</v>
      </c>
      <c r="I674" s="17">
        <f t="shared" si="41"/>
        <v>2008.4299999999998</v>
      </c>
      <c r="J674" s="17">
        <f t="shared" si="42"/>
        <v>2286.27</v>
      </c>
      <c r="K674" s="32">
        <f t="shared" si="43"/>
        <v>2680.4</v>
      </c>
    </row>
    <row r="675" spans="1:11" s="15" customFormat="1" ht="14.25" customHeight="1">
      <c r="A675" s="29">
        <f>'до 150 кВт'!A675</f>
        <v>43979</v>
      </c>
      <c r="B675" s="16">
        <v>18</v>
      </c>
      <c r="C675" s="21">
        <v>1380.73</v>
      </c>
      <c r="D675" s="21">
        <v>0</v>
      </c>
      <c r="E675" s="21">
        <v>144.65</v>
      </c>
      <c r="F675" s="21">
        <v>1406.35</v>
      </c>
      <c r="G675" s="21">
        <v>275</v>
      </c>
      <c r="H675" s="17">
        <f t="shared" si="40"/>
        <v>1769.1299999999999</v>
      </c>
      <c r="I675" s="17">
        <f t="shared" si="41"/>
        <v>2024.6599999999999</v>
      </c>
      <c r="J675" s="17">
        <f t="shared" si="42"/>
        <v>2302.5</v>
      </c>
      <c r="K675" s="32">
        <f t="shared" si="43"/>
        <v>2696.6299999999997</v>
      </c>
    </row>
    <row r="676" spans="1:11" s="15" customFormat="1" ht="14.25" customHeight="1">
      <c r="A676" s="29">
        <f>'до 150 кВт'!A676</f>
        <v>43979</v>
      </c>
      <c r="B676" s="16">
        <v>19</v>
      </c>
      <c r="C676" s="21">
        <v>1597.81</v>
      </c>
      <c r="D676" s="21">
        <v>0</v>
      </c>
      <c r="E676" s="21">
        <v>444.53</v>
      </c>
      <c r="F676" s="21">
        <v>1623.43</v>
      </c>
      <c r="G676" s="21">
        <v>275</v>
      </c>
      <c r="H676" s="17">
        <f t="shared" si="40"/>
        <v>1986.21</v>
      </c>
      <c r="I676" s="17">
        <f t="shared" si="41"/>
        <v>2241.7400000000002</v>
      </c>
      <c r="J676" s="17">
        <f t="shared" si="42"/>
        <v>2519.58</v>
      </c>
      <c r="K676" s="32">
        <f t="shared" si="43"/>
        <v>2913.71</v>
      </c>
    </row>
    <row r="677" spans="1:11" s="15" customFormat="1" ht="14.25" customHeight="1">
      <c r="A677" s="29">
        <f>'до 150 кВт'!A677</f>
        <v>43979</v>
      </c>
      <c r="B677" s="16">
        <v>20</v>
      </c>
      <c r="C677" s="21">
        <v>1619.67</v>
      </c>
      <c r="D677" s="21">
        <v>0</v>
      </c>
      <c r="E677" s="21">
        <v>544.34</v>
      </c>
      <c r="F677" s="21">
        <v>1645.29</v>
      </c>
      <c r="G677" s="21">
        <v>275</v>
      </c>
      <c r="H677" s="17">
        <f t="shared" si="40"/>
        <v>2008.07</v>
      </c>
      <c r="I677" s="17">
        <f t="shared" si="41"/>
        <v>2263.6</v>
      </c>
      <c r="J677" s="17">
        <f t="shared" si="42"/>
        <v>2541.44</v>
      </c>
      <c r="K677" s="32">
        <f t="shared" si="43"/>
        <v>2935.57</v>
      </c>
    </row>
    <row r="678" spans="1:11" s="15" customFormat="1" ht="14.25" customHeight="1">
      <c r="A678" s="29">
        <f>'до 150 кВт'!A678</f>
        <v>43979</v>
      </c>
      <c r="B678" s="16">
        <v>21</v>
      </c>
      <c r="C678" s="21">
        <v>1697.27</v>
      </c>
      <c r="D678" s="21">
        <v>0</v>
      </c>
      <c r="E678" s="21">
        <v>126.51</v>
      </c>
      <c r="F678" s="21">
        <v>1722.89</v>
      </c>
      <c r="G678" s="21">
        <v>275</v>
      </c>
      <c r="H678" s="17">
        <f t="shared" si="40"/>
        <v>2085.67</v>
      </c>
      <c r="I678" s="17">
        <f t="shared" si="41"/>
        <v>2341.2000000000003</v>
      </c>
      <c r="J678" s="17">
        <f t="shared" si="42"/>
        <v>2619.04</v>
      </c>
      <c r="K678" s="32">
        <f t="shared" si="43"/>
        <v>3013.17</v>
      </c>
    </row>
    <row r="679" spans="1:11" s="15" customFormat="1" ht="14.25" customHeight="1">
      <c r="A679" s="29">
        <f>'до 150 кВт'!A679</f>
        <v>43979</v>
      </c>
      <c r="B679" s="16">
        <v>22</v>
      </c>
      <c r="C679" s="21">
        <v>1598.74</v>
      </c>
      <c r="D679" s="21">
        <v>0</v>
      </c>
      <c r="E679" s="21">
        <v>382.4</v>
      </c>
      <c r="F679" s="21">
        <v>1624.36</v>
      </c>
      <c r="G679" s="21">
        <v>275</v>
      </c>
      <c r="H679" s="17">
        <f t="shared" si="40"/>
        <v>1987.1399999999999</v>
      </c>
      <c r="I679" s="17">
        <f t="shared" si="41"/>
        <v>2242.6699999999996</v>
      </c>
      <c r="J679" s="17">
        <f t="shared" si="42"/>
        <v>2520.5099999999998</v>
      </c>
      <c r="K679" s="32">
        <f t="shared" si="43"/>
        <v>2914.64</v>
      </c>
    </row>
    <row r="680" spans="1:11" s="15" customFormat="1" ht="14.25" customHeight="1">
      <c r="A680" s="29">
        <f>'до 150 кВт'!A680</f>
        <v>43979</v>
      </c>
      <c r="B680" s="16">
        <v>23</v>
      </c>
      <c r="C680" s="21">
        <v>1272.59</v>
      </c>
      <c r="D680" s="21">
        <v>190.62</v>
      </c>
      <c r="E680" s="21">
        <v>0</v>
      </c>
      <c r="F680" s="21">
        <v>1298.21</v>
      </c>
      <c r="G680" s="21">
        <v>275</v>
      </c>
      <c r="H680" s="17">
        <f t="shared" si="40"/>
        <v>1660.99</v>
      </c>
      <c r="I680" s="17">
        <f t="shared" si="41"/>
        <v>1916.52</v>
      </c>
      <c r="J680" s="17">
        <f t="shared" si="42"/>
        <v>2194.36</v>
      </c>
      <c r="K680" s="32">
        <f t="shared" si="43"/>
        <v>2588.4900000000002</v>
      </c>
    </row>
    <row r="681" spans="1:11" s="15" customFormat="1" ht="14.25" customHeight="1">
      <c r="A681" s="29">
        <f>'до 150 кВт'!A681</f>
        <v>43980</v>
      </c>
      <c r="B681" s="16">
        <v>0</v>
      </c>
      <c r="C681" s="21">
        <v>1634.17</v>
      </c>
      <c r="D681" s="21">
        <v>0</v>
      </c>
      <c r="E681" s="21">
        <v>862.89</v>
      </c>
      <c r="F681" s="21">
        <v>1659.79</v>
      </c>
      <c r="G681" s="21">
        <v>275</v>
      </c>
      <c r="H681" s="17">
        <f t="shared" si="40"/>
        <v>2022.57</v>
      </c>
      <c r="I681" s="17">
        <f t="shared" si="41"/>
        <v>2278.1</v>
      </c>
      <c r="J681" s="17">
        <f t="shared" si="42"/>
        <v>2555.94</v>
      </c>
      <c r="K681" s="32">
        <f t="shared" si="43"/>
        <v>2950.07</v>
      </c>
    </row>
    <row r="682" spans="1:11" s="15" customFormat="1" ht="14.25" customHeight="1">
      <c r="A682" s="29">
        <f>'до 150 кВт'!A682</f>
        <v>43980</v>
      </c>
      <c r="B682" s="16">
        <v>1</v>
      </c>
      <c r="C682" s="21">
        <v>1604.49</v>
      </c>
      <c r="D682" s="21">
        <v>0</v>
      </c>
      <c r="E682" s="21">
        <v>588.9</v>
      </c>
      <c r="F682" s="21">
        <v>1630.11</v>
      </c>
      <c r="G682" s="21">
        <v>275</v>
      </c>
      <c r="H682" s="17">
        <f t="shared" si="40"/>
        <v>1992.8899999999999</v>
      </c>
      <c r="I682" s="17">
        <f t="shared" si="41"/>
        <v>2248.4199999999996</v>
      </c>
      <c r="J682" s="17">
        <f t="shared" si="42"/>
        <v>2526.2599999999998</v>
      </c>
      <c r="K682" s="32">
        <f t="shared" si="43"/>
        <v>2920.39</v>
      </c>
    </row>
    <row r="683" spans="1:11" s="15" customFormat="1" ht="14.25" customHeight="1">
      <c r="A683" s="29">
        <f>'до 150 кВт'!A683</f>
        <v>43980</v>
      </c>
      <c r="B683" s="16">
        <v>2</v>
      </c>
      <c r="C683" s="21">
        <v>1038.38</v>
      </c>
      <c r="D683" s="21">
        <v>0</v>
      </c>
      <c r="E683" s="21">
        <v>3.48</v>
      </c>
      <c r="F683" s="21">
        <v>1064</v>
      </c>
      <c r="G683" s="21">
        <v>275</v>
      </c>
      <c r="H683" s="17">
        <f t="shared" si="40"/>
        <v>1426.78</v>
      </c>
      <c r="I683" s="17">
        <f t="shared" si="41"/>
        <v>1682.31</v>
      </c>
      <c r="J683" s="17">
        <f t="shared" si="42"/>
        <v>1960.15</v>
      </c>
      <c r="K683" s="32">
        <f t="shared" si="43"/>
        <v>2354.28</v>
      </c>
    </row>
    <row r="684" spans="1:11" s="15" customFormat="1" ht="14.25" customHeight="1">
      <c r="A684" s="29">
        <f>'до 150 кВт'!A684</f>
        <v>43980</v>
      </c>
      <c r="B684" s="16">
        <v>3</v>
      </c>
      <c r="C684" s="21">
        <v>1036.8</v>
      </c>
      <c r="D684" s="21">
        <v>3.54</v>
      </c>
      <c r="E684" s="21">
        <v>0</v>
      </c>
      <c r="F684" s="21">
        <v>1062.42</v>
      </c>
      <c r="G684" s="21">
        <v>275</v>
      </c>
      <c r="H684" s="17">
        <f t="shared" si="40"/>
        <v>1425.2</v>
      </c>
      <c r="I684" s="17">
        <f t="shared" si="41"/>
        <v>1680.73</v>
      </c>
      <c r="J684" s="17">
        <f t="shared" si="42"/>
        <v>1958.5700000000002</v>
      </c>
      <c r="K684" s="32">
        <f t="shared" si="43"/>
        <v>2352.7000000000003</v>
      </c>
    </row>
    <row r="685" spans="1:11" s="15" customFormat="1" ht="14.25" customHeight="1">
      <c r="A685" s="29">
        <f>'до 150 кВт'!A685</f>
        <v>43980</v>
      </c>
      <c r="B685" s="16">
        <v>4</v>
      </c>
      <c r="C685" s="21">
        <v>1038.71</v>
      </c>
      <c r="D685" s="21">
        <v>0</v>
      </c>
      <c r="E685" s="21">
        <v>213.62</v>
      </c>
      <c r="F685" s="21">
        <v>1064.33</v>
      </c>
      <c r="G685" s="21">
        <v>275</v>
      </c>
      <c r="H685" s="17">
        <f t="shared" si="40"/>
        <v>1427.11</v>
      </c>
      <c r="I685" s="17">
        <f t="shared" si="41"/>
        <v>1682.6399999999999</v>
      </c>
      <c r="J685" s="17">
        <f t="shared" si="42"/>
        <v>1960.48</v>
      </c>
      <c r="K685" s="32">
        <f t="shared" si="43"/>
        <v>2354.61</v>
      </c>
    </row>
    <row r="686" spans="1:11" s="15" customFormat="1" ht="14.25" customHeight="1">
      <c r="A686" s="29">
        <f>'до 150 кВт'!A686</f>
        <v>43980</v>
      </c>
      <c r="B686" s="16">
        <v>5</v>
      </c>
      <c r="C686" s="21">
        <v>1590.93</v>
      </c>
      <c r="D686" s="21">
        <v>0</v>
      </c>
      <c r="E686" s="21">
        <v>787.92</v>
      </c>
      <c r="F686" s="21">
        <v>1616.55</v>
      </c>
      <c r="G686" s="21">
        <v>275</v>
      </c>
      <c r="H686" s="17">
        <f t="shared" si="40"/>
        <v>1979.33</v>
      </c>
      <c r="I686" s="17">
        <f t="shared" si="41"/>
        <v>2234.86</v>
      </c>
      <c r="J686" s="17">
        <f t="shared" si="42"/>
        <v>2512.7</v>
      </c>
      <c r="K686" s="32">
        <f t="shared" si="43"/>
        <v>2906.83</v>
      </c>
    </row>
    <row r="687" spans="1:11" s="15" customFormat="1" ht="14.25" customHeight="1">
      <c r="A687" s="29">
        <f>'до 150 кВт'!A687</f>
        <v>43980</v>
      </c>
      <c r="B687" s="16">
        <v>6</v>
      </c>
      <c r="C687" s="21">
        <v>1043.29</v>
      </c>
      <c r="D687" s="21">
        <v>0</v>
      </c>
      <c r="E687" s="21">
        <v>170.36</v>
      </c>
      <c r="F687" s="21">
        <v>1068.91</v>
      </c>
      <c r="G687" s="21">
        <v>275</v>
      </c>
      <c r="H687" s="17">
        <f t="shared" si="40"/>
        <v>1431.69</v>
      </c>
      <c r="I687" s="17">
        <f t="shared" si="41"/>
        <v>1687.22</v>
      </c>
      <c r="J687" s="17">
        <f t="shared" si="42"/>
        <v>1965.06</v>
      </c>
      <c r="K687" s="32">
        <f t="shared" si="43"/>
        <v>2359.19</v>
      </c>
    </row>
    <row r="688" spans="1:11" s="15" customFormat="1" ht="14.25" customHeight="1">
      <c r="A688" s="29">
        <f>'до 150 кВт'!A688</f>
        <v>43980</v>
      </c>
      <c r="B688" s="16">
        <v>7</v>
      </c>
      <c r="C688" s="21">
        <v>1047.81</v>
      </c>
      <c r="D688" s="21">
        <v>187.95</v>
      </c>
      <c r="E688" s="21">
        <v>0</v>
      </c>
      <c r="F688" s="21">
        <v>1073.43</v>
      </c>
      <c r="G688" s="21">
        <v>275</v>
      </c>
      <c r="H688" s="17">
        <f t="shared" si="40"/>
        <v>1436.21</v>
      </c>
      <c r="I688" s="17">
        <f t="shared" si="41"/>
        <v>1691.74</v>
      </c>
      <c r="J688" s="17">
        <f t="shared" si="42"/>
        <v>1969.58</v>
      </c>
      <c r="K688" s="32">
        <f t="shared" si="43"/>
        <v>2363.71</v>
      </c>
    </row>
    <row r="689" spans="1:11" s="15" customFormat="1" ht="14.25" customHeight="1">
      <c r="A689" s="29">
        <f>'до 150 кВт'!A689</f>
        <v>43980</v>
      </c>
      <c r="B689" s="16">
        <v>8</v>
      </c>
      <c r="C689" s="21">
        <v>1310.05</v>
      </c>
      <c r="D689" s="21">
        <v>109.35</v>
      </c>
      <c r="E689" s="21">
        <v>0</v>
      </c>
      <c r="F689" s="21">
        <v>1335.67</v>
      </c>
      <c r="G689" s="21">
        <v>275</v>
      </c>
      <c r="H689" s="17">
        <f t="shared" si="40"/>
        <v>1698.45</v>
      </c>
      <c r="I689" s="17">
        <f t="shared" si="41"/>
        <v>1953.98</v>
      </c>
      <c r="J689" s="17">
        <f t="shared" si="42"/>
        <v>2231.82</v>
      </c>
      <c r="K689" s="32">
        <f t="shared" si="43"/>
        <v>2625.9500000000003</v>
      </c>
    </row>
    <row r="690" spans="1:11" s="15" customFormat="1" ht="14.25" customHeight="1">
      <c r="A690" s="29">
        <f>'до 150 кВт'!A690</f>
        <v>43980</v>
      </c>
      <c r="B690" s="16">
        <v>9</v>
      </c>
      <c r="C690" s="21">
        <v>1304.38</v>
      </c>
      <c r="D690" s="21">
        <v>1.63</v>
      </c>
      <c r="E690" s="21">
        <v>0</v>
      </c>
      <c r="F690" s="21">
        <v>1330</v>
      </c>
      <c r="G690" s="21">
        <v>275</v>
      </c>
      <c r="H690" s="17">
        <f t="shared" si="40"/>
        <v>1692.78</v>
      </c>
      <c r="I690" s="17">
        <f t="shared" si="41"/>
        <v>1948.31</v>
      </c>
      <c r="J690" s="17">
        <f t="shared" si="42"/>
        <v>2226.15</v>
      </c>
      <c r="K690" s="32">
        <f t="shared" si="43"/>
        <v>2620.28</v>
      </c>
    </row>
    <row r="691" spans="1:11" s="15" customFormat="1" ht="14.25" customHeight="1">
      <c r="A691" s="29">
        <f>'до 150 кВт'!A691</f>
        <v>43980</v>
      </c>
      <c r="B691" s="16">
        <v>10</v>
      </c>
      <c r="C691" s="21">
        <v>1525.91</v>
      </c>
      <c r="D691" s="21">
        <v>0</v>
      </c>
      <c r="E691" s="21">
        <v>302.14</v>
      </c>
      <c r="F691" s="21">
        <v>1551.53</v>
      </c>
      <c r="G691" s="21">
        <v>275</v>
      </c>
      <c r="H691" s="17">
        <f t="shared" si="40"/>
        <v>1914.31</v>
      </c>
      <c r="I691" s="17">
        <f t="shared" si="41"/>
        <v>2169.8399999999997</v>
      </c>
      <c r="J691" s="17">
        <f t="shared" si="42"/>
        <v>2447.68</v>
      </c>
      <c r="K691" s="32">
        <f t="shared" si="43"/>
        <v>2841.81</v>
      </c>
    </row>
    <row r="692" spans="1:11" s="15" customFormat="1" ht="14.25" customHeight="1">
      <c r="A692" s="29">
        <f>'до 150 кВт'!A692</f>
        <v>43980</v>
      </c>
      <c r="B692" s="16">
        <v>11</v>
      </c>
      <c r="C692" s="21">
        <v>1523.51</v>
      </c>
      <c r="D692" s="21">
        <v>0</v>
      </c>
      <c r="E692" s="21">
        <v>295.43</v>
      </c>
      <c r="F692" s="21">
        <v>1549.13</v>
      </c>
      <c r="G692" s="21">
        <v>275</v>
      </c>
      <c r="H692" s="17">
        <f t="shared" si="40"/>
        <v>1911.91</v>
      </c>
      <c r="I692" s="17">
        <f t="shared" si="41"/>
        <v>2167.44</v>
      </c>
      <c r="J692" s="17">
        <f t="shared" si="42"/>
        <v>2445.28</v>
      </c>
      <c r="K692" s="32">
        <f t="shared" si="43"/>
        <v>2839.4100000000003</v>
      </c>
    </row>
    <row r="693" spans="1:11" s="15" customFormat="1" ht="14.25" customHeight="1">
      <c r="A693" s="29">
        <f>'до 150 кВт'!A693</f>
        <v>43980</v>
      </c>
      <c r="B693" s="16">
        <v>12</v>
      </c>
      <c r="C693" s="21">
        <v>1362</v>
      </c>
      <c r="D693" s="21">
        <v>0</v>
      </c>
      <c r="E693" s="21">
        <v>155.47</v>
      </c>
      <c r="F693" s="21">
        <v>1387.62</v>
      </c>
      <c r="G693" s="21">
        <v>275</v>
      </c>
      <c r="H693" s="17">
        <f t="shared" si="40"/>
        <v>1750.3999999999999</v>
      </c>
      <c r="I693" s="17">
        <f t="shared" si="41"/>
        <v>2005.9299999999998</v>
      </c>
      <c r="J693" s="17">
        <f t="shared" si="42"/>
        <v>2283.77</v>
      </c>
      <c r="K693" s="32">
        <f t="shared" si="43"/>
        <v>2677.9</v>
      </c>
    </row>
    <row r="694" spans="1:11" s="15" customFormat="1" ht="14.25" customHeight="1">
      <c r="A694" s="29">
        <f>'до 150 кВт'!A694</f>
        <v>43980</v>
      </c>
      <c r="B694" s="16">
        <v>13</v>
      </c>
      <c r="C694" s="21">
        <v>1271.66</v>
      </c>
      <c r="D694" s="21">
        <v>0</v>
      </c>
      <c r="E694" s="21">
        <v>236.4</v>
      </c>
      <c r="F694" s="21">
        <v>1297.28</v>
      </c>
      <c r="G694" s="21">
        <v>275</v>
      </c>
      <c r="H694" s="17">
        <f t="shared" si="40"/>
        <v>1660.06</v>
      </c>
      <c r="I694" s="17">
        <f t="shared" si="41"/>
        <v>1915.59</v>
      </c>
      <c r="J694" s="17">
        <f t="shared" si="42"/>
        <v>2193.43</v>
      </c>
      <c r="K694" s="32">
        <f t="shared" si="43"/>
        <v>2587.56</v>
      </c>
    </row>
    <row r="695" spans="1:11" s="15" customFormat="1" ht="14.25" customHeight="1">
      <c r="A695" s="29">
        <f>'до 150 кВт'!A695</f>
        <v>43980</v>
      </c>
      <c r="B695" s="16">
        <v>14</v>
      </c>
      <c r="C695" s="21">
        <v>1260.56</v>
      </c>
      <c r="D695" s="21">
        <v>0</v>
      </c>
      <c r="E695" s="21">
        <v>78.25</v>
      </c>
      <c r="F695" s="21">
        <v>1286.18</v>
      </c>
      <c r="G695" s="21">
        <v>275</v>
      </c>
      <c r="H695" s="17">
        <f t="shared" si="40"/>
        <v>1648.96</v>
      </c>
      <c r="I695" s="17">
        <f t="shared" si="41"/>
        <v>1904.49</v>
      </c>
      <c r="J695" s="17">
        <f t="shared" si="42"/>
        <v>2182.33</v>
      </c>
      <c r="K695" s="32">
        <f t="shared" si="43"/>
        <v>2576.46</v>
      </c>
    </row>
    <row r="696" spans="1:11" s="15" customFormat="1" ht="14.25" customHeight="1">
      <c r="A696" s="29">
        <f>'до 150 кВт'!A696</f>
        <v>43980</v>
      </c>
      <c r="B696" s="16">
        <v>15</v>
      </c>
      <c r="C696" s="21">
        <v>1245.1</v>
      </c>
      <c r="D696" s="21">
        <v>0</v>
      </c>
      <c r="E696" s="21">
        <v>238.26</v>
      </c>
      <c r="F696" s="21">
        <v>1270.72</v>
      </c>
      <c r="G696" s="21">
        <v>275</v>
      </c>
      <c r="H696" s="17">
        <f t="shared" si="40"/>
        <v>1633.5</v>
      </c>
      <c r="I696" s="17">
        <f t="shared" si="41"/>
        <v>1889.03</v>
      </c>
      <c r="J696" s="17">
        <f t="shared" si="42"/>
        <v>2166.87</v>
      </c>
      <c r="K696" s="32">
        <f t="shared" si="43"/>
        <v>2561</v>
      </c>
    </row>
    <row r="697" spans="1:11" s="15" customFormat="1" ht="14.25" customHeight="1">
      <c r="A697" s="29">
        <f>'до 150 кВт'!A697</f>
        <v>43980</v>
      </c>
      <c r="B697" s="16">
        <v>16</v>
      </c>
      <c r="C697" s="21">
        <v>1273.67</v>
      </c>
      <c r="D697" s="21">
        <v>0</v>
      </c>
      <c r="E697" s="21">
        <v>90.58</v>
      </c>
      <c r="F697" s="21">
        <v>1299.29</v>
      </c>
      <c r="G697" s="21">
        <v>275</v>
      </c>
      <c r="H697" s="17">
        <f t="shared" si="40"/>
        <v>1662.07</v>
      </c>
      <c r="I697" s="17">
        <f t="shared" si="41"/>
        <v>1917.6</v>
      </c>
      <c r="J697" s="17">
        <f t="shared" si="42"/>
        <v>2195.44</v>
      </c>
      <c r="K697" s="32">
        <f t="shared" si="43"/>
        <v>2589.57</v>
      </c>
    </row>
    <row r="698" spans="1:11" s="15" customFormat="1" ht="14.25" customHeight="1">
      <c r="A698" s="29">
        <f>'до 150 кВт'!A698</f>
        <v>43980</v>
      </c>
      <c r="B698" s="16">
        <v>17</v>
      </c>
      <c r="C698" s="21">
        <v>1281.32</v>
      </c>
      <c r="D698" s="21">
        <v>0</v>
      </c>
      <c r="E698" s="21">
        <v>125.55</v>
      </c>
      <c r="F698" s="21">
        <v>1306.94</v>
      </c>
      <c r="G698" s="21">
        <v>275</v>
      </c>
      <c r="H698" s="17">
        <f t="shared" si="40"/>
        <v>1669.72</v>
      </c>
      <c r="I698" s="17">
        <f t="shared" si="41"/>
        <v>1925.25</v>
      </c>
      <c r="J698" s="17">
        <f t="shared" si="42"/>
        <v>2203.09</v>
      </c>
      <c r="K698" s="32">
        <f t="shared" si="43"/>
        <v>2597.22</v>
      </c>
    </row>
    <row r="699" spans="1:11" s="15" customFormat="1" ht="14.25" customHeight="1">
      <c r="A699" s="29">
        <f>'до 150 кВт'!A699</f>
        <v>43980</v>
      </c>
      <c r="B699" s="16">
        <v>18</v>
      </c>
      <c r="C699" s="21">
        <v>1394.13</v>
      </c>
      <c r="D699" s="21">
        <v>112.94</v>
      </c>
      <c r="E699" s="21">
        <v>0</v>
      </c>
      <c r="F699" s="21">
        <v>1419.75</v>
      </c>
      <c r="G699" s="21">
        <v>275</v>
      </c>
      <c r="H699" s="17">
        <f t="shared" si="40"/>
        <v>1782.53</v>
      </c>
      <c r="I699" s="17">
        <f t="shared" si="41"/>
        <v>2038.06</v>
      </c>
      <c r="J699" s="17">
        <f t="shared" si="42"/>
        <v>2315.9</v>
      </c>
      <c r="K699" s="32">
        <f t="shared" si="43"/>
        <v>2710.03</v>
      </c>
    </row>
    <row r="700" spans="1:11" s="15" customFormat="1" ht="14.25" customHeight="1">
      <c r="A700" s="29">
        <f>'до 150 кВт'!A700</f>
        <v>43980</v>
      </c>
      <c r="B700" s="16">
        <v>19</v>
      </c>
      <c r="C700" s="21">
        <v>1598.77</v>
      </c>
      <c r="D700" s="21">
        <v>0</v>
      </c>
      <c r="E700" s="21">
        <v>87.02</v>
      </c>
      <c r="F700" s="21">
        <v>1624.39</v>
      </c>
      <c r="G700" s="21">
        <v>275</v>
      </c>
      <c r="H700" s="17">
        <f t="shared" si="40"/>
        <v>1987.17</v>
      </c>
      <c r="I700" s="17">
        <f t="shared" si="41"/>
        <v>2242.7000000000003</v>
      </c>
      <c r="J700" s="17">
        <f t="shared" si="42"/>
        <v>2520.54</v>
      </c>
      <c r="K700" s="32">
        <f t="shared" si="43"/>
        <v>2914.67</v>
      </c>
    </row>
    <row r="701" spans="1:11" s="15" customFormat="1" ht="14.25" customHeight="1">
      <c r="A701" s="29">
        <f>'до 150 кВт'!A701</f>
        <v>43980</v>
      </c>
      <c r="B701" s="16">
        <v>20</v>
      </c>
      <c r="C701" s="21">
        <v>1609.14</v>
      </c>
      <c r="D701" s="21">
        <v>0</v>
      </c>
      <c r="E701" s="21">
        <v>438.96</v>
      </c>
      <c r="F701" s="21">
        <v>1634.76</v>
      </c>
      <c r="G701" s="21">
        <v>275</v>
      </c>
      <c r="H701" s="17">
        <f t="shared" si="40"/>
        <v>1997.54</v>
      </c>
      <c r="I701" s="17">
        <f t="shared" si="41"/>
        <v>2253.07</v>
      </c>
      <c r="J701" s="17">
        <f t="shared" si="42"/>
        <v>2530.91</v>
      </c>
      <c r="K701" s="32">
        <f t="shared" si="43"/>
        <v>2925.04</v>
      </c>
    </row>
    <row r="702" spans="1:11" s="15" customFormat="1" ht="14.25" customHeight="1">
      <c r="A702" s="29">
        <f>'до 150 кВт'!A702</f>
        <v>43980</v>
      </c>
      <c r="B702" s="16">
        <v>21</v>
      </c>
      <c r="C702" s="21">
        <v>1715.65</v>
      </c>
      <c r="D702" s="21">
        <v>0</v>
      </c>
      <c r="E702" s="21">
        <v>520.86</v>
      </c>
      <c r="F702" s="21">
        <v>1741.27</v>
      </c>
      <c r="G702" s="21">
        <v>275</v>
      </c>
      <c r="H702" s="17">
        <f t="shared" si="40"/>
        <v>2104.05</v>
      </c>
      <c r="I702" s="17">
        <f t="shared" si="41"/>
        <v>2359.58</v>
      </c>
      <c r="J702" s="17">
        <f t="shared" si="42"/>
        <v>2637.42</v>
      </c>
      <c r="K702" s="32">
        <f t="shared" si="43"/>
        <v>3031.5499999999997</v>
      </c>
    </row>
    <row r="703" spans="1:11" s="15" customFormat="1" ht="14.25" customHeight="1">
      <c r="A703" s="29">
        <f>'до 150 кВт'!A703</f>
        <v>43980</v>
      </c>
      <c r="B703" s="16">
        <v>22</v>
      </c>
      <c r="C703" s="21">
        <v>1592.07</v>
      </c>
      <c r="D703" s="21">
        <v>0</v>
      </c>
      <c r="E703" s="21">
        <v>356.81</v>
      </c>
      <c r="F703" s="21">
        <v>1617.69</v>
      </c>
      <c r="G703" s="21">
        <v>275</v>
      </c>
      <c r="H703" s="17">
        <f t="shared" si="40"/>
        <v>1980.47</v>
      </c>
      <c r="I703" s="17">
        <f t="shared" si="41"/>
        <v>2236</v>
      </c>
      <c r="J703" s="17">
        <f t="shared" si="42"/>
        <v>2513.84</v>
      </c>
      <c r="K703" s="32">
        <f t="shared" si="43"/>
        <v>2907.97</v>
      </c>
    </row>
    <row r="704" spans="1:11" s="15" customFormat="1" ht="14.25" customHeight="1">
      <c r="A704" s="29">
        <f>'до 150 кВт'!A704</f>
        <v>43980</v>
      </c>
      <c r="B704" s="16">
        <v>23</v>
      </c>
      <c r="C704" s="21">
        <v>1477.07</v>
      </c>
      <c r="D704" s="21">
        <v>0</v>
      </c>
      <c r="E704" s="21">
        <v>671.28</v>
      </c>
      <c r="F704" s="21">
        <v>1502.69</v>
      </c>
      <c r="G704" s="21">
        <v>275</v>
      </c>
      <c r="H704" s="17">
        <f t="shared" si="40"/>
        <v>1865.47</v>
      </c>
      <c r="I704" s="17">
        <f t="shared" si="41"/>
        <v>2121</v>
      </c>
      <c r="J704" s="17">
        <f t="shared" si="42"/>
        <v>2398.84</v>
      </c>
      <c r="K704" s="32">
        <f t="shared" si="43"/>
        <v>2792.97</v>
      </c>
    </row>
    <row r="705" spans="1:11" s="15" customFormat="1" ht="14.25" customHeight="1">
      <c r="A705" s="29">
        <f>'до 150 кВт'!A705</f>
        <v>43981</v>
      </c>
      <c r="B705" s="16">
        <v>0</v>
      </c>
      <c r="C705" s="21">
        <v>1634.44</v>
      </c>
      <c r="D705" s="21">
        <v>0</v>
      </c>
      <c r="E705" s="21">
        <v>945.7</v>
      </c>
      <c r="F705" s="21">
        <v>1660.06</v>
      </c>
      <c r="G705" s="21">
        <v>275</v>
      </c>
      <c r="H705" s="17">
        <f t="shared" si="40"/>
        <v>2022.84</v>
      </c>
      <c r="I705" s="17">
        <f t="shared" si="41"/>
        <v>2278.37</v>
      </c>
      <c r="J705" s="17">
        <f t="shared" si="42"/>
        <v>2556.21</v>
      </c>
      <c r="K705" s="32">
        <f t="shared" si="43"/>
        <v>2950.3399999999997</v>
      </c>
    </row>
    <row r="706" spans="1:11" s="15" customFormat="1" ht="14.25" customHeight="1">
      <c r="A706" s="29">
        <f>'до 150 кВт'!A706</f>
        <v>43981</v>
      </c>
      <c r="B706" s="16">
        <v>1</v>
      </c>
      <c r="C706" s="21">
        <v>1591.54</v>
      </c>
      <c r="D706" s="21">
        <v>0</v>
      </c>
      <c r="E706" s="21">
        <v>585.47</v>
      </c>
      <c r="F706" s="21">
        <v>1617.16</v>
      </c>
      <c r="G706" s="21">
        <v>275</v>
      </c>
      <c r="H706" s="17">
        <f t="shared" si="40"/>
        <v>1979.94</v>
      </c>
      <c r="I706" s="17">
        <f t="shared" si="41"/>
        <v>2235.47</v>
      </c>
      <c r="J706" s="17">
        <f t="shared" si="42"/>
        <v>2513.31</v>
      </c>
      <c r="K706" s="32">
        <f t="shared" si="43"/>
        <v>2907.44</v>
      </c>
    </row>
    <row r="707" spans="1:11" s="15" customFormat="1" ht="14.25" customHeight="1">
      <c r="A707" s="29">
        <f>'до 150 кВт'!A707</f>
        <v>43981</v>
      </c>
      <c r="B707" s="16">
        <v>2</v>
      </c>
      <c r="C707" s="21">
        <v>1054.38</v>
      </c>
      <c r="D707" s="21">
        <v>505.93</v>
      </c>
      <c r="E707" s="21">
        <v>0</v>
      </c>
      <c r="F707" s="21">
        <v>1080</v>
      </c>
      <c r="G707" s="21">
        <v>275</v>
      </c>
      <c r="H707" s="17">
        <f t="shared" si="40"/>
        <v>1442.78</v>
      </c>
      <c r="I707" s="17">
        <f t="shared" si="41"/>
        <v>1698.31</v>
      </c>
      <c r="J707" s="17">
        <f t="shared" si="42"/>
        <v>1976.15</v>
      </c>
      <c r="K707" s="32">
        <f t="shared" si="43"/>
        <v>2370.28</v>
      </c>
    </row>
    <row r="708" spans="1:11" s="15" customFormat="1" ht="14.25" customHeight="1">
      <c r="A708" s="29">
        <f>'до 150 кВт'!A708</f>
        <v>43981</v>
      </c>
      <c r="B708" s="16">
        <v>3</v>
      </c>
      <c r="C708" s="21">
        <v>1037.64</v>
      </c>
      <c r="D708" s="21">
        <v>7.65</v>
      </c>
      <c r="E708" s="21">
        <v>0</v>
      </c>
      <c r="F708" s="21">
        <v>1063.26</v>
      </c>
      <c r="G708" s="21">
        <v>275</v>
      </c>
      <c r="H708" s="17">
        <f t="shared" si="40"/>
        <v>1426.04</v>
      </c>
      <c r="I708" s="17">
        <f t="shared" si="41"/>
        <v>1681.57</v>
      </c>
      <c r="J708" s="17">
        <f t="shared" si="42"/>
        <v>1959.4099999999999</v>
      </c>
      <c r="K708" s="32">
        <f t="shared" si="43"/>
        <v>2353.54</v>
      </c>
    </row>
    <row r="709" spans="1:11" s="15" customFormat="1" ht="14.25" customHeight="1">
      <c r="A709" s="29">
        <f>'до 150 кВт'!A709</f>
        <v>43981</v>
      </c>
      <c r="B709" s="16">
        <v>4</v>
      </c>
      <c r="C709" s="21">
        <v>1039.07</v>
      </c>
      <c r="D709" s="21">
        <v>0</v>
      </c>
      <c r="E709" s="21">
        <v>225.99</v>
      </c>
      <c r="F709" s="21">
        <v>1064.69</v>
      </c>
      <c r="G709" s="21">
        <v>275</v>
      </c>
      <c r="H709" s="17">
        <f t="shared" si="40"/>
        <v>1427.47</v>
      </c>
      <c r="I709" s="17">
        <f t="shared" si="41"/>
        <v>1683</v>
      </c>
      <c r="J709" s="17">
        <f t="shared" si="42"/>
        <v>1960.8400000000001</v>
      </c>
      <c r="K709" s="32">
        <f t="shared" si="43"/>
        <v>2354.97</v>
      </c>
    </row>
    <row r="710" spans="1:11" s="15" customFormat="1" ht="14.25" customHeight="1">
      <c r="A710" s="29">
        <f>'до 150 кВт'!A710</f>
        <v>43981</v>
      </c>
      <c r="B710" s="16">
        <v>5</v>
      </c>
      <c r="C710" s="21">
        <v>1544.28</v>
      </c>
      <c r="D710" s="21">
        <v>0</v>
      </c>
      <c r="E710" s="21">
        <v>744.09</v>
      </c>
      <c r="F710" s="21">
        <v>1569.9</v>
      </c>
      <c r="G710" s="21">
        <v>275</v>
      </c>
      <c r="H710" s="17">
        <f t="shared" si="40"/>
        <v>1932.68</v>
      </c>
      <c r="I710" s="17">
        <f t="shared" si="41"/>
        <v>2188.21</v>
      </c>
      <c r="J710" s="17">
        <f t="shared" si="42"/>
        <v>2466.05</v>
      </c>
      <c r="K710" s="32">
        <f t="shared" si="43"/>
        <v>2860.18</v>
      </c>
    </row>
    <row r="711" spans="1:11" s="15" customFormat="1" ht="14.25" customHeight="1">
      <c r="A711" s="29">
        <f>'до 150 кВт'!A711</f>
        <v>43981</v>
      </c>
      <c r="B711" s="16">
        <v>6</v>
      </c>
      <c r="C711" s="21">
        <v>1047.89</v>
      </c>
      <c r="D711" s="21">
        <v>0</v>
      </c>
      <c r="E711" s="21">
        <v>10.97</v>
      </c>
      <c r="F711" s="21">
        <v>1073.51</v>
      </c>
      <c r="G711" s="21">
        <v>275</v>
      </c>
      <c r="H711" s="17">
        <f t="shared" si="40"/>
        <v>1436.29</v>
      </c>
      <c r="I711" s="17">
        <f t="shared" si="41"/>
        <v>1691.82</v>
      </c>
      <c r="J711" s="17">
        <f t="shared" si="42"/>
        <v>1969.6599999999999</v>
      </c>
      <c r="K711" s="32">
        <f t="shared" si="43"/>
        <v>2363.79</v>
      </c>
    </row>
    <row r="712" spans="1:11" s="15" customFormat="1" ht="14.25" customHeight="1">
      <c r="A712" s="29">
        <f>'до 150 кВт'!A712</f>
        <v>43981</v>
      </c>
      <c r="B712" s="16">
        <v>7</v>
      </c>
      <c r="C712" s="21">
        <v>1259.1</v>
      </c>
      <c r="D712" s="21">
        <v>0</v>
      </c>
      <c r="E712" s="21">
        <v>3.57</v>
      </c>
      <c r="F712" s="21">
        <v>1284.72</v>
      </c>
      <c r="G712" s="21">
        <v>275</v>
      </c>
      <c r="H712" s="17">
        <f t="shared" si="40"/>
        <v>1647.5</v>
      </c>
      <c r="I712" s="17">
        <f t="shared" si="41"/>
        <v>1903.03</v>
      </c>
      <c r="J712" s="17">
        <f t="shared" si="42"/>
        <v>2180.87</v>
      </c>
      <c r="K712" s="32">
        <f t="shared" si="43"/>
        <v>2575</v>
      </c>
    </row>
    <row r="713" spans="1:11" s="15" customFormat="1" ht="14.25" customHeight="1">
      <c r="A713" s="29">
        <f>'до 150 кВт'!A713</f>
        <v>43981</v>
      </c>
      <c r="B713" s="16">
        <v>8</v>
      </c>
      <c r="C713" s="21">
        <v>1344.65</v>
      </c>
      <c r="D713" s="21">
        <v>0</v>
      </c>
      <c r="E713" s="21">
        <v>45.23</v>
      </c>
      <c r="F713" s="21">
        <v>1370.27</v>
      </c>
      <c r="G713" s="21">
        <v>275</v>
      </c>
      <c r="H713" s="17">
        <f t="shared" si="40"/>
        <v>1733.05</v>
      </c>
      <c r="I713" s="17">
        <f t="shared" si="41"/>
        <v>1988.58</v>
      </c>
      <c r="J713" s="17">
        <f t="shared" si="42"/>
        <v>2266.42</v>
      </c>
      <c r="K713" s="32">
        <f t="shared" si="43"/>
        <v>2660.5499999999997</v>
      </c>
    </row>
    <row r="714" spans="1:11" s="15" customFormat="1" ht="14.25" customHeight="1">
      <c r="A714" s="29">
        <f>'до 150 кВт'!A714</f>
        <v>43981</v>
      </c>
      <c r="B714" s="16">
        <v>9</v>
      </c>
      <c r="C714" s="21">
        <v>1568.99</v>
      </c>
      <c r="D714" s="21">
        <v>0</v>
      </c>
      <c r="E714" s="21">
        <v>99.84</v>
      </c>
      <c r="F714" s="21">
        <v>1594.61</v>
      </c>
      <c r="G714" s="21">
        <v>275</v>
      </c>
      <c r="H714" s="17">
        <f aca="true" t="shared" si="44" ref="H714:H752">SUM($F714,$G714,$N$5,$N$7)</f>
        <v>1957.3899999999999</v>
      </c>
      <c r="I714" s="17">
        <f aca="true" t="shared" si="45" ref="I714:I752">SUM($F714,$G714,$O$5,$O$7)</f>
        <v>2212.9199999999996</v>
      </c>
      <c r="J714" s="17">
        <f aca="true" t="shared" si="46" ref="J714:J752">SUM($F714,$G714,$P$5,$P$7)</f>
        <v>2490.7599999999998</v>
      </c>
      <c r="K714" s="32">
        <f aca="true" t="shared" si="47" ref="K714:K752">SUM($F714,$G714,$Q$5,$Q$7)</f>
        <v>2884.89</v>
      </c>
    </row>
    <row r="715" spans="1:11" s="15" customFormat="1" ht="14.25" customHeight="1">
      <c r="A715" s="29">
        <f>'до 150 кВт'!A715</f>
        <v>43981</v>
      </c>
      <c r="B715" s="16">
        <v>10</v>
      </c>
      <c r="C715" s="21">
        <v>1570.7</v>
      </c>
      <c r="D715" s="21">
        <v>0</v>
      </c>
      <c r="E715" s="21">
        <v>212.88</v>
      </c>
      <c r="F715" s="21">
        <v>1596.32</v>
      </c>
      <c r="G715" s="21">
        <v>275</v>
      </c>
      <c r="H715" s="17">
        <f t="shared" si="44"/>
        <v>1959.1</v>
      </c>
      <c r="I715" s="17">
        <f t="shared" si="45"/>
        <v>2214.6299999999997</v>
      </c>
      <c r="J715" s="17">
        <f t="shared" si="46"/>
        <v>2492.47</v>
      </c>
      <c r="K715" s="32">
        <f t="shared" si="47"/>
        <v>2886.6</v>
      </c>
    </row>
    <row r="716" spans="1:11" s="15" customFormat="1" ht="14.25" customHeight="1">
      <c r="A716" s="29">
        <f>'до 150 кВт'!A716</f>
        <v>43981</v>
      </c>
      <c r="B716" s="16">
        <v>11</v>
      </c>
      <c r="C716" s="21">
        <v>1560.84</v>
      </c>
      <c r="D716" s="21">
        <v>0</v>
      </c>
      <c r="E716" s="21">
        <v>242.99</v>
      </c>
      <c r="F716" s="21">
        <v>1586.46</v>
      </c>
      <c r="G716" s="21">
        <v>275</v>
      </c>
      <c r="H716" s="17">
        <f t="shared" si="44"/>
        <v>1949.24</v>
      </c>
      <c r="I716" s="17">
        <f t="shared" si="45"/>
        <v>2204.77</v>
      </c>
      <c r="J716" s="17">
        <f t="shared" si="46"/>
        <v>2482.61</v>
      </c>
      <c r="K716" s="32">
        <f t="shared" si="47"/>
        <v>2876.7400000000002</v>
      </c>
    </row>
    <row r="717" spans="1:11" s="15" customFormat="1" ht="14.25" customHeight="1">
      <c r="A717" s="29">
        <f>'до 150 кВт'!A717</f>
        <v>43981</v>
      </c>
      <c r="B717" s="16">
        <v>12</v>
      </c>
      <c r="C717" s="21">
        <v>1511.69</v>
      </c>
      <c r="D717" s="21">
        <v>0</v>
      </c>
      <c r="E717" s="21">
        <v>181.56</v>
      </c>
      <c r="F717" s="21">
        <v>1537.31</v>
      </c>
      <c r="G717" s="21">
        <v>275</v>
      </c>
      <c r="H717" s="17">
        <f t="shared" si="44"/>
        <v>1900.09</v>
      </c>
      <c r="I717" s="17">
        <f t="shared" si="45"/>
        <v>2155.62</v>
      </c>
      <c r="J717" s="17">
        <f t="shared" si="46"/>
        <v>2433.46</v>
      </c>
      <c r="K717" s="32">
        <f t="shared" si="47"/>
        <v>2827.5899999999997</v>
      </c>
    </row>
    <row r="718" spans="1:11" s="15" customFormat="1" ht="14.25" customHeight="1">
      <c r="A718" s="29">
        <f>'до 150 кВт'!A718</f>
        <v>43981</v>
      </c>
      <c r="B718" s="16">
        <v>13</v>
      </c>
      <c r="C718" s="21">
        <v>1508.57</v>
      </c>
      <c r="D718" s="21">
        <v>0</v>
      </c>
      <c r="E718" s="21">
        <v>215.21</v>
      </c>
      <c r="F718" s="21">
        <v>1534.19</v>
      </c>
      <c r="G718" s="21">
        <v>275</v>
      </c>
      <c r="H718" s="17">
        <f t="shared" si="44"/>
        <v>1896.97</v>
      </c>
      <c r="I718" s="17">
        <f t="shared" si="45"/>
        <v>2152.5</v>
      </c>
      <c r="J718" s="17">
        <f t="shared" si="46"/>
        <v>2430.34</v>
      </c>
      <c r="K718" s="32">
        <f t="shared" si="47"/>
        <v>2824.47</v>
      </c>
    </row>
    <row r="719" spans="1:11" s="15" customFormat="1" ht="14.25" customHeight="1">
      <c r="A719" s="29">
        <f>'до 150 кВт'!A719</f>
        <v>43981</v>
      </c>
      <c r="B719" s="16">
        <v>14</v>
      </c>
      <c r="C719" s="21">
        <v>1513.91</v>
      </c>
      <c r="D719" s="21">
        <v>0</v>
      </c>
      <c r="E719" s="21">
        <v>230.21</v>
      </c>
      <c r="F719" s="21">
        <v>1539.53</v>
      </c>
      <c r="G719" s="21">
        <v>275</v>
      </c>
      <c r="H719" s="17">
        <f t="shared" si="44"/>
        <v>1902.31</v>
      </c>
      <c r="I719" s="17">
        <f t="shared" si="45"/>
        <v>2157.8399999999997</v>
      </c>
      <c r="J719" s="17">
        <f t="shared" si="46"/>
        <v>2435.68</v>
      </c>
      <c r="K719" s="32">
        <f t="shared" si="47"/>
        <v>2829.81</v>
      </c>
    </row>
    <row r="720" spans="1:11" s="15" customFormat="1" ht="14.25" customHeight="1">
      <c r="A720" s="29">
        <f>'до 150 кВт'!A720</f>
        <v>43981</v>
      </c>
      <c r="B720" s="16">
        <v>15</v>
      </c>
      <c r="C720" s="21">
        <v>1519.54</v>
      </c>
      <c r="D720" s="21">
        <v>0</v>
      </c>
      <c r="E720" s="21">
        <v>246.64</v>
      </c>
      <c r="F720" s="21">
        <v>1545.16</v>
      </c>
      <c r="G720" s="21">
        <v>275</v>
      </c>
      <c r="H720" s="17">
        <f t="shared" si="44"/>
        <v>1907.94</v>
      </c>
      <c r="I720" s="17">
        <f t="shared" si="45"/>
        <v>2163.47</v>
      </c>
      <c r="J720" s="17">
        <f t="shared" si="46"/>
        <v>2441.31</v>
      </c>
      <c r="K720" s="32">
        <f t="shared" si="47"/>
        <v>2835.44</v>
      </c>
    </row>
    <row r="721" spans="1:11" s="15" customFormat="1" ht="14.25" customHeight="1">
      <c r="A721" s="29">
        <f>'до 150 кВт'!A721</f>
        <v>43981</v>
      </c>
      <c r="B721" s="16">
        <v>16</v>
      </c>
      <c r="C721" s="21">
        <v>1529.55</v>
      </c>
      <c r="D721" s="21">
        <v>0</v>
      </c>
      <c r="E721" s="21">
        <v>279.57</v>
      </c>
      <c r="F721" s="21">
        <v>1555.17</v>
      </c>
      <c r="G721" s="21">
        <v>275</v>
      </c>
      <c r="H721" s="17">
        <f t="shared" si="44"/>
        <v>1917.95</v>
      </c>
      <c r="I721" s="17">
        <f t="shared" si="45"/>
        <v>2173.48</v>
      </c>
      <c r="J721" s="17">
        <f t="shared" si="46"/>
        <v>2451.32</v>
      </c>
      <c r="K721" s="32">
        <f t="shared" si="47"/>
        <v>2845.4500000000003</v>
      </c>
    </row>
    <row r="722" spans="1:11" s="15" customFormat="1" ht="14.25" customHeight="1">
      <c r="A722" s="29">
        <f>'до 150 кВт'!A722</f>
        <v>43981</v>
      </c>
      <c r="B722" s="16">
        <v>17</v>
      </c>
      <c r="C722" s="21">
        <v>1515.86</v>
      </c>
      <c r="D722" s="21">
        <v>0</v>
      </c>
      <c r="E722" s="21">
        <v>326.77</v>
      </c>
      <c r="F722" s="21">
        <v>1541.48</v>
      </c>
      <c r="G722" s="21">
        <v>275</v>
      </c>
      <c r="H722" s="17">
        <f t="shared" si="44"/>
        <v>1904.26</v>
      </c>
      <c r="I722" s="17">
        <f t="shared" si="45"/>
        <v>2159.79</v>
      </c>
      <c r="J722" s="17">
        <f t="shared" si="46"/>
        <v>2437.63</v>
      </c>
      <c r="K722" s="32">
        <f t="shared" si="47"/>
        <v>2831.7599999999998</v>
      </c>
    </row>
    <row r="723" spans="1:11" s="15" customFormat="1" ht="14.25" customHeight="1">
      <c r="A723" s="29">
        <f>'до 150 кВт'!A723</f>
        <v>43981</v>
      </c>
      <c r="B723" s="16">
        <v>18</v>
      </c>
      <c r="C723" s="21">
        <v>1358.23</v>
      </c>
      <c r="D723" s="21">
        <v>0</v>
      </c>
      <c r="E723" s="21">
        <v>48.68</v>
      </c>
      <c r="F723" s="21">
        <v>1383.85</v>
      </c>
      <c r="G723" s="21">
        <v>275</v>
      </c>
      <c r="H723" s="17">
        <f t="shared" si="44"/>
        <v>1746.6299999999999</v>
      </c>
      <c r="I723" s="17">
        <f t="shared" si="45"/>
        <v>2002.1599999999999</v>
      </c>
      <c r="J723" s="17">
        <f t="shared" si="46"/>
        <v>2280</v>
      </c>
      <c r="K723" s="32">
        <f t="shared" si="47"/>
        <v>2674.1299999999997</v>
      </c>
    </row>
    <row r="724" spans="1:11" s="15" customFormat="1" ht="14.25" customHeight="1">
      <c r="A724" s="29">
        <f>'до 150 кВт'!A724</f>
        <v>43981</v>
      </c>
      <c r="B724" s="16">
        <v>19</v>
      </c>
      <c r="C724" s="21">
        <v>1576.39</v>
      </c>
      <c r="D724" s="21">
        <v>0</v>
      </c>
      <c r="E724" s="21">
        <v>28.71</v>
      </c>
      <c r="F724" s="21">
        <v>1602.01</v>
      </c>
      <c r="G724" s="21">
        <v>275</v>
      </c>
      <c r="H724" s="17">
        <f t="shared" si="44"/>
        <v>1964.79</v>
      </c>
      <c r="I724" s="17">
        <f t="shared" si="45"/>
        <v>2220.32</v>
      </c>
      <c r="J724" s="17">
        <f t="shared" si="46"/>
        <v>2498.16</v>
      </c>
      <c r="K724" s="32">
        <f t="shared" si="47"/>
        <v>2892.29</v>
      </c>
    </row>
    <row r="725" spans="1:11" s="15" customFormat="1" ht="14.25" customHeight="1">
      <c r="A725" s="29">
        <f>'до 150 кВт'!A725</f>
        <v>43981</v>
      </c>
      <c r="B725" s="16">
        <v>20</v>
      </c>
      <c r="C725" s="21">
        <v>1569.87</v>
      </c>
      <c r="D725" s="21">
        <v>0</v>
      </c>
      <c r="E725" s="21">
        <v>277.1</v>
      </c>
      <c r="F725" s="21">
        <v>1595.49</v>
      </c>
      <c r="G725" s="21">
        <v>275</v>
      </c>
      <c r="H725" s="17">
        <f t="shared" si="44"/>
        <v>1958.27</v>
      </c>
      <c r="I725" s="17">
        <f t="shared" si="45"/>
        <v>2213.7999999999997</v>
      </c>
      <c r="J725" s="17">
        <f t="shared" si="46"/>
        <v>2491.64</v>
      </c>
      <c r="K725" s="32">
        <f t="shared" si="47"/>
        <v>2885.77</v>
      </c>
    </row>
    <row r="726" spans="1:11" s="15" customFormat="1" ht="14.25" customHeight="1">
      <c r="A726" s="29">
        <f>'до 150 кВт'!A726</f>
        <v>43981</v>
      </c>
      <c r="B726" s="16">
        <v>21</v>
      </c>
      <c r="C726" s="21">
        <v>1570.93</v>
      </c>
      <c r="D726" s="21">
        <v>0</v>
      </c>
      <c r="E726" s="21">
        <v>351.98</v>
      </c>
      <c r="F726" s="21">
        <v>1596.55</v>
      </c>
      <c r="G726" s="21">
        <v>275</v>
      </c>
      <c r="H726" s="17">
        <f t="shared" si="44"/>
        <v>1959.33</v>
      </c>
      <c r="I726" s="17">
        <f t="shared" si="45"/>
        <v>2214.86</v>
      </c>
      <c r="J726" s="17">
        <f t="shared" si="46"/>
        <v>2492.7</v>
      </c>
      <c r="K726" s="32">
        <f t="shared" si="47"/>
        <v>2886.83</v>
      </c>
    </row>
    <row r="727" spans="1:11" s="15" customFormat="1" ht="14.25" customHeight="1">
      <c r="A727" s="29">
        <f>'до 150 кВт'!A727</f>
        <v>43981</v>
      </c>
      <c r="B727" s="16">
        <v>22</v>
      </c>
      <c r="C727" s="21">
        <v>1617.61</v>
      </c>
      <c r="D727" s="21">
        <v>0</v>
      </c>
      <c r="E727" s="21">
        <v>377.46</v>
      </c>
      <c r="F727" s="21">
        <v>1643.23</v>
      </c>
      <c r="G727" s="21">
        <v>275</v>
      </c>
      <c r="H727" s="17">
        <f t="shared" si="44"/>
        <v>2006.01</v>
      </c>
      <c r="I727" s="17">
        <f t="shared" si="45"/>
        <v>2261.54</v>
      </c>
      <c r="J727" s="17">
        <f t="shared" si="46"/>
        <v>2539.38</v>
      </c>
      <c r="K727" s="32">
        <f t="shared" si="47"/>
        <v>2933.5099999999998</v>
      </c>
    </row>
    <row r="728" spans="1:11" s="15" customFormat="1" ht="14.25" customHeight="1">
      <c r="A728" s="29">
        <f>'до 150 кВт'!A728</f>
        <v>43981</v>
      </c>
      <c r="B728" s="16">
        <v>23</v>
      </c>
      <c r="C728" s="21">
        <v>1266.54</v>
      </c>
      <c r="D728" s="21">
        <v>0</v>
      </c>
      <c r="E728" s="21">
        <v>394.66</v>
      </c>
      <c r="F728" s="21">
        <v>1292.16</v>
      </c>
      <c r="G728" s="21">
        <v>275</v>
      </c>
      <c r="H728" s="17">
        <f t="shared" si="44"/>
        <v>1654.94</v>
      </c>
      <c r="I728" s="17">
        <f t="shared" si="45"/>
        <v>1910.47</v>
      </c>
      <c r="J728" s="17">
        <f t="shared" si="46"/>
        <v>2188.31</v>
      </c>
      <c r="K728" s="32">
        <f t="shared" si="47"/>
        <v>2582.44</v>
      </c>
    </row>
    <row r="729" spans="1:11" s="15" customFormat="1" ht="14.25" customHeight="1">
      <c r="A729" s="29">
        <f>'до 150 кВт'!A729</f>
        <v>43982</v>
      </c>
      <c r="B729" s="16">
        <v>0</v>
      </c>
      <c r="C729" s="34">
        <v>1577.27</v>
      </c>
      <c r="D729" s="34">
        <v>0</v>
      </c>
      <c r="E729" s="34">
        <v>780.23</v>
      </c>
      <c r="F729" s="34">
        <v>1602.89</v>
      </c>
      <c r="G729" s="21">
        <v>275</v>
      </c>
      <c r="H729" s="17">
        <f t="shared" si="44"/>
        <v>1965.67</v>
      </c>
      <c r="I729" s="17">
        <f t="shared" si="45"/>
        <v>2221.2000000000003</v>
      </c>
      <c r="J729" s="17">
        <f t="shared" si="46"/>
        <v>2499.04</v>
      </c>
      <c r="K729" s="32">
        <f t="shared" si="47"/>
        <v>2893.17</v>
      </c>
    </row>
    <row r="730" spans="1:11" s="15" customFormat="1" ht="15.75" customHeight="1">
      <c r="A730" s="29">
        <f>'до 150 кВт'!A730</f>
        <v>43982</v>
      </c>
      <c r="B730" s="16">
        <v>1</v>
      </c>
      <c r="C730" s="34">
        <v>1023.44</v>
      </c>
      <c r="D730" s="34">
        <v>0</v>
      </c>
      <c r="E730" s="34">
        <v>188.95</v>
      </c>
      <c r="F730" s="34">
        <v>1049.06</v>
      </c>
      <c r="G730" s="21">
        <v>275</v>
      </c>
      <c r="H730" s="17">
        <f t="shared" si="44"/>
        <v>1411.84</v>
      </c>
      <c r="I730" s="17">
        <f t="shared" si="45"/>
        <v>1667.37</v>
      </c>
      <c r="J730" s="17">
        <f t="shared" si="46"/>
        <v>1945.21</v>
      </c>
      <c r="K730" s="32">
        <f t="shared" si="47"/>
        <v>2339.3399999999997</v>
      </c>
    </row>
    <row r="731" spans="1:11" s="15" customFormat="1" ht="14.25" customHeight="1">
      <c r="A731" s="29">
        <f>'до 150 кВт'!A731</f>
        <v>43982</v>
      </c>
      <c r="B731" s="16">
        <v>2</v>
      </c>
      <c r="C731" s="34">
        <v>1016.46</v>
      </c>
      <c r="D731" s="34">
        <v>10.69</v>
      </c>
      <c r="E731" s="34">
        <v>0</v>
      </c>
      <c r="F731" s="34">
        <v>1042.08</v>
      </c>
      <c r="G731" s="21">
        <v>275</v>
      </c>
      <c r="H731" s="17">
        <f t="shared" si="44"/>
        <v>1404.86</v>
      </c>
      <c r="I731" s="17">
        <f t="shared" si="45"/>
        <v>1660.3899999999999</v>
      </c>
      <c r="J731" s="17">
        <f t="shared" si="46"/>
        <v>1938.23</v>
      </c>
      <c r="K731" s="32">
        <f t="shared" si="47"/>
        <v>2332.36</v>
      </c>
    </row>
    <row r="732" spans="1:11" s="15" customFormat="1" ht="14.25" customHeight="1">
      <c r="A732" s="29">
        <f>'до 150 кВт'!A732</f>
        <v>43982</v>
      </c>
      <c r="B732" s="16">
        <v>3</v>
      </c>
      <c r="C732" s="34">
        <v>1016.42</v>
      </c>
      <c r="D732" s="34">
        <v>0</v>
      </c>
      <c r="E732" s="34">
        <v>79.45</v>
      </c>
      <c r="F732" s="34">
        <v>1042.04</v>
      </c>
      <c r="G732" s="21">
        <v>275</v>
      </c>
      <c r="H732" s="17">
        <f t="shared" si="44"/>
        <v>1404.82</v>
      </c>
      <c r="I732" s="17">
        <f t="shared" si="45"/>
        <v>1660.35</v>
      </c>
      <c r="J732" s="17">
        <f t="shared" si="46"/>
        <v>1938.19</v>
      </c>
      <c r="K732" s="32">
        <f t="shared" si="47"/>
        <v>2332.32</v>
      </c>
    </row>
    <row r="733" spans="1:11" s="15" customFormat="1" ht="15.75" customHeight="1">
      <c r="A733" s="29">
        <f>'до 150 кВт'!A733</f>
        <v>43982</v>
      </c>
      <c r="B733" s="16">
        <v>4</v>
      </c>
      <c r="C733" s="34">
        <v>1016.98</v>
      </c>
      <c r="D733" s="34">
        <v>32.35</v>
      </c>
      <c r="E733" s="34">
        <v>0</v>
      </c>
      <c r="F733" s="34">
        <v>1042.6</v>
      </c>
      <c r="G733" s="21">
        <v>275</v>
      </c>
      <c r="H733" s="17">
        <f t="shared" si="44"/>
        <v>1405.3799999999999</v>
      </c>
      <c r="I733" s="17">
        <f t="shared" si="45"/>
        <v>1660.9099999999999</v>
      </c>
      <c r="J733" s="17">
        <f t="shared" si="46"/>
        <v>1938.75</v>
      </c>
      <c r="K733" s="32">
        <f t="shared" si="47"/>
        <v>2332.8799999999997</v>
      </c>
    </row>
    <row r="734" spans="1:11" s="15" customFormat="1" ht="14.25" customHeight="1">
      <c r="A734" s="29">
        <f>'до 150 кВт'!A734</f>
        <v>43982</v>
      </c>
      <c r="B734" s="16">
        <v>5</v>
      </c>
      <c r="C734" s="34">
        <v>961.81</v>
      </c>
      <c r="D734" s="34">
        <v>0</v>
      </c>
      <c r="E734" s="34">
        <v>173.76</v>
      </c>
      <c r="F734" s="34">
        <v>987.43</v>
      </c>
      <c r="G734" s="21">
        <v>275</v>
      </c>
      <c r="H734" s="17">
        <f t="shared" si="44"/>
        <v>1350.2099999999998</v>
      </c>
      <c r="I734" s="17">
        <f t="shared" si="45"/>
        <v>1605.7399999999998</v>
      </c>
      <c r="J734" s="17">
        <f t="shared" si="46"/>
        <v>1883.58</v>
      </c>
      <c r="K734" s="32">
        <f t="shared" si="47"/>
        <v>2277.7099999999996</v>
      </c>
    </row>
    <row r="735" spans="1:11" s="15" customFormat="1" ht="14.25" customHeight="1">
      <c r="A735" s="29">
        <f>'до 150 кВт'!A735</f>
        <v>43982</v>
      </c>
      <c r="B735" s="16">
        <v>6</v>
      </c>
      <c r="C735" s="34">
        <v>1046.07</v>
      </c>
      <c r="D735" s="34">
        <v>0</v>
      </c>
      <c r="E735" s="34">
        <v>216.05</v>
      </c>
      <c r="F735" s="34">
        <v>1071.69</v>
      </c>
      <c r="G735" s="21">
        <v>275</v>
      </c>
      <c r="H735" s="17">
        <f t="shared" si="44"/>
        <v>1434.47</v>
      </c>
      <c r="I735" s="17">
        <f t="shared" si="45"/>
        <v>1690</v>
      </c>
      <c r="J735" s="17">
        <f t="shared" si="46"/>
        <v>1967.8400000000001</v>
      </c>
      <c r="K735" s="32">
        <f t="shared" si="47"/>
        <v>2361.97</v>
      </c>
    </row>
    <row r="736" spans="1:11" s="15" customFormat="1" ht="14.25" customHeight="1">
      <c r="A736" s="29">
        <f>'до 150 кВт'!A736</f>
        <v>43982</v>
      </c>
      <c r="B736" s="16">
        <v>7</v>
      </c>
      <c r="C736" s="34">
        <v>1047.36</v>
      </c>
      <c r="D736" s="34">
        <v>0</v>
      </c>
      <c r="E736" s="34">
        <v>178.1</v>
      </c>
      <c r="F736" s="34">
        <v>1072.98</v>
      </c>
      <c r="G736" s="21">
        <v>275</v>
      </c>
      <c r="H736" s="17">
        <f t="shared" si="44"/>
        <v>1435.76</v>
      </c>
      <c r="I736" s="17">
        <f t="shared" si="45"/>
        <v>1691.29</v>
      </c>
      <c r="J736" s="17">
        <f t="shared" si="46"/>
        <v>1969.13</v>
      </c>
      <c r="K736" s="32">
        <f t="shared" si="47"/>
        <v>2363.2599999999998</v>
      </c>
    </row>
    <row r="737" spans="1:11" s="15" customFormat="1" ht="14.25" customHeight="1">
      <c r="A737" s="29">
        <f>'до 150 кВт'!A737</f>
        <v>43982</v>
      </c>
      <c r="B737" s="16">
        <v>8</v>
      </c>
      <c r="C737" s="34">
        <v>1258.37</v>
      </c>
      <c r="D737" s="34">
        <v>0</v>
      </c>
      <c r="E737" s="34">
        <v>3.23</v>
      </c>
      <c r="F737" s="34">
        <v>1283.99</v>
      </c>
      <c r="G737" s="21">
        <v>275</v>
      </c>
      <c r="H737" s="17">
        <f t="shared" si="44"/>
        <v>1646.77</v>
      </c>
      <c r="I737" s="17">
        <f t="shared" si="45"/>
        <v>1902.3</v>
      </c>
      <c r="J737" s="17">
        <f t="shared" si="46"/>
        <v>2180.14</v>
      </c>
      <c r="K737" s="32">
        <f t="shared" si="47"/>
        <v>2574.27</v>
      </c>
    </row>
    <row r="738" spans="1:11" s="15" customFormat="1" ht="14.25" customHeight="1">
      <c r="A738" s="29">
        <f>'до 150 кВт'!A738</f>
        <v>43982</v>
      </c>
      <c r="B738" s="16">
        <v>9</v>
      </c>
      <c r="C738" s="34">
        <v>1287.86</v>
      </c>
      <c r="D738" s="34">
        <v>40.96</v>
      </c>
      <c r="E738" s="34">
        <v>0</v>
      </c>
      <c r="F738" s="34">
        <v>1313.48</v>
      </c>
      <c r="G738" s="21">
        <v>275</v>
      </c>
      <c r="H738" s="17">
        <f t="shared" si="44"/>
        <v>1676.26</v>
      </c>
      <c r="I738" s="17">
        <f t="shared" si="45"/>
        <v>1931.79</v>
      </c>
      <c r="J738" s="17">
        <f t="shared" si="46"/>
        <v>2209.63</v>
      </c>
      <c r="K738" s="32">
        <f t="shared" si="47"/>
        <v>2603.7599999999998</v>
      </c>
    </row>
    <row r="739" spans="1:11" s="15" customFormat="1" ht="14.25" customHeight="1">
      <c r="A739" s="29">
        <f>'до 150 кВт'!A739</f>
        <v>43982</v>
      </c>
      <c r="B739" s="16">
        <v>10</v>
      </c>
      <c r="C739" s="34">
        <v>1572.52</v>
      </c>
      <c r="D739" s="34">
        <v>0</v>
      </c>
      <c r="E739" s="34">
        <v>331.53</v>
      </c>
      <c r="F739" s="34">
        <v>1598.14</v>
      </c>
      <c r="G739" s="21">
        <v>275</v>
      </c>
      <c r="H739" s="17">
        <f t="shared" si="44"/>
        <v>1960.92</v>
      </c>
      <c r="I739" s="17">
        <f t="shared" si="45"/>
        <v>2216.4500000000003</v>
      </c>
      <c r="J739" s="17">
        <f t="shared" si="46"/>
        <v>2494.29</v>
      </c>
      <c r="K739" s="32">
        <f t="shared" si="47"/>
        <v>2888.42</v>
      </c>
    </row>
    <row r="740" spans="1:11" s="15" customFormat="1" ht="14.25" customHeight="1">
      <c r="A740" s="29">
        <f>'до 150 кВт'!A740</f>
        <v>43982</v>
      </c>
      <c r="B740" s="16">
        <v>11</v>
      </c>
      <c r="C740" s="34">
        <v>1300.43</v>
      </c>
      <c r="D740" s="34">
        <v>0</v>
      </c>
      <c r="E740" s="34">
        <v>82.54</v>
      </c>
      <c r="F740" s="34">
        <v>1326.05</v>
      </c>
      <c r="G740" s="21">
        <v>275</v>
      </c>
      <c r="H740" s="17">
        <f t="shared" si="44"/>
        <v>1688.83</v>
      </c>
      <c r="I740" s="17">
        <f t="shared" si="45"/>
        <v>1944.36</v>
      </c>
      <c r="J740" s="17">
        <f t="shared" si="46"/>
        <v>2222.2</v>
      </c>
      <c r="K740" s="32">
        <f t="shared" si="47"/>
        <v>2616.33</v>
      </c>
    </row>
    <row r="741" spans="1:11" s="15" customFormat="1" ht="14.25" customHeight="1">
      <c r="A741" s="29">
        <f>'до 150 кВт'!A741</f>
        <v>43982</v>
      </c>
      <c r="B741" s="16">
        <v>12</v>
      </c>
      <c r="C741" s="34">
        <v>1301.27</v>
      </c>
      <c r="D741" s="34">
        <v>0</v>
      </c>
      <c r="E741" s="34">
        <v>79.44</v>
      </c>
      <c r="F741" s="34">
        <v>1326.89</v>
      </c>
      <c r="G741" s="21">
        <v>275</v>
      </c>
      <c r="H741" s="17">
        <f t="shared" si="44"/>
        <v>1689.67</v>
      </c>
      <c r="I741" s="17">
        <f t="shared" si="45"/>
        <v>1945.2</v>
      </c>
      <c r="J741" s="17">
        <f t="shared" si="46"/>
        <v>2223.04</v>
      </c>
      <c r="K741" s="32">
        <f t="shared" si="47"/>
        <v>2617.17</v>
      </c>
    </row>
    <row r="742" spans="1:11" s="15" customFormat="1" ht="14.25" customHeight="1">
      <c r="A742" s="29">
        <f>'до 150 кВт'!A742</f>
        <v>43982</v>
      </c>
      <c r="B742" s="16">
        <v>13</v>
      </c>
      <c r="C742" s="34">
        <v>1289.62</v>
      </c>
      <c r="D742" s="34">
        <v>0</v>
      </c>
      <c r="E742" s="34">
        <v>220.64</v>
      </c>
      <c r="F742" s="34">
        <v>1315.24</v>
      </c>
      <c r="G742" s="21">
        <v>275</v>
      </c>
      <c r="H742" s="17">
        <f t="shared" si="44"/>
        <v>1678.02</v>
      </c>
      <c r="I742" s="17">
        <f t="shared" si="45"/>
        <v>1933.55</v>
      </c>
      <c r="J742" s="17">
        <f t="shared" si="46"/>
        <v>2211.39</v>
      </c>
      <c r="K742" s="32">
        <f t="shared" si="47"/>
        <v>2605.52</v>
      </c>
    </row>
    <row r="743" spans="1:11" s="15" customFormat="1" ht="14.25" customHeight="1">
      <c r="A743" s="29">
        <f>'до 150 кВт'!A743</f>
        <v>43982</v>
      </c>
      <c r="B743" s="16">
        <v>14</v>
      </c>
      <c r="C743" s="34">
        <v>1289.45</v>
      </c>
      <c r="D743" s="34">
        <v>0</v>
      </c>
      <c r="E743" s="34">
        <v>65.52</v>
      </c>
      <c r="F743" s="34">
        <v>1315.07</v>
      </c>
      <c r="G743" s="21">
        <v>275</v>
      </c>
      <c r="H743" s="17">
        <f t="shared" si="44"/>
        <v>1677.85</v>
      </c>
      <c r="I743" s="17">
        <f t="shared" si="45"/>
        <v>1933.3799999999999</v>
      </c>
      <c r="J743" s="17">
        <f t="shared" si="46"/>
        <v>2211.22</v>
      </c>
      <c r="K743" s="32">
        <f t="shared" si="47"/>
        <v>2605.35</v>
      </c>
    </row>
    <row r="744" spans="1:11" s="15" customFormat="1" ht="14.25" customHeight="1">
      <c r="A744" s="29">
        <f>'до 150 кВт'!A744</f>
        <v>43982</v>
      </c>
      <c r="B744" s="16">
        <v>15</v>
      </c>
      <c r="C744" s="34">
        <v>1175.32</v>
      </c>
      <c r="D744" s="34">
        <v>49.47</v>
      </c>
      <c r="E744" s="34">
        <v>0</v>
      </c>
      <c r="F744" s="34">
        <v>1200.94</v>
      </c>
      <c r="G744" s="21">
        <v>275</v>
      </c>
      <c r="H744" s="17">
        <f t="shared" si="44"/>
        <v>1563.72</v>
      </c>
      <c r="I744" s="17">
        <f t="shared" si="45"/>
        <v>1819.25</v>
      </c>
      <c r="J744" s="17">
        <f t="shared" si="46"/>
        <v>2097.09</v>
      </c>
      <c r="K744" s="32">
        <f t="shared" si="47"/>
        <v>2491.22</v>
      </c>
    </row>
    <row r="745" spans="1:11" s="15" customFormat="1" ht="14.25" customHeight="1">
      <c r="A745" s="29">
        <f>'до 150 кВт'!A745</f>
        <v>43982</v>
      </c>
      <c r="B745" s="16">
        <v>16</v>
      </c>
      <c r="C745" s="34">
        <v>1288.64</v>
      </c>
      <c r="D745" s="34">
        <v>0</v>
      </c>
      <c r="E745" s="34">
        <v>45.42</v>
      </c>
      <c r="F745" s="34">
        <v>1314.26</v>
      </c>
      <c r="G745" s="21">
        <v>275</v>
      </c>
      <c r="H745" s="17">
        <f t="shared" si="44"/>
        <v>1677.04</v>
      </c>
      <c r="I745" s="17">
        <f t="shared" si="45"/>
        <v>1932.57</v>
      </c>
      <c r="J745" s="17">
        <f t="shared" si="46"/>
        <v>2210.41</v>
      </c>
      <c r="K745" s="32">
        <f t="shared" si="47"/>
        <v>2604.54</v>
      </c>
    </row>
    <row r="746" spans="1:11" s="15" customFormat="1" ht="14.25" customHeight="1">
      <c r="A746" s="29">
        <f>'до 150 кВт'!A746</f>
        <v>43982</v>
      </c>
      <c r="B746" s="16">
        <v>17</v>
      </c>
      <c r="C746" s="34">
        <v>1227.23</v>
      </c>
      <c r="D746" s="34">
        <v>2.71</v>
      </c>
      <c r="E746" s="34">
        <v>0</v>
      </c>
      <c r="F746" s="34">
        <v>1252.85</v>
      </c>
      <c r="G746" s="21">
        <v>275</v>
      </c>
      <c r="H746" s="17">
        <f t="shared" si="44"/>
        <v>1615.6299999999999</v>
      </c>
      <c r="I746" s="17">
        <f t="shared" si="45"/>
        <v>1871.1599999999999</v>
      </c>
      <c r="J746" s="17">
        <f t="shared" si="46"/>
        <v>2149</v>
      </c>
      <c r="K746" s="32">
        <f t="shared" si="47"/>
        <v>2543.1299999999997</v>
      </c>
    </row>
    <row r="747" spans="1:11" s="15" customFormat="1" ht="14.25" customHeight="1">
      <c r="A747" s="29">
        <f>'до 150 кВт'!A747</f>
        <v>43982</v>
      </c>
      <c r="B747" s="16">
        <v>18</v>
      </c>
      <c r="C747" s="34">
        <v>1152.72</v>
      </c>
      <c r="D747" s="34">
        <v>62.72</v>
      </c>
      <c r="E747" s="34">
        <v>0</v>
      </c>
      <c r="F747" s="34">
        <v>1178.34</v>
      </c>
      <c r="G747" s="21">
        <v>275</v>
      </c>
      <c r="H747" s="17">
        <f t="shared" si="44"/>
        <v>1541.12</v>
      </c>
      <c r="I747" s="17">
        <f t="shared" si="45"/>
        <v>1796.6499999999999</v>
      </c>
      <c r="J747" s="17">
        <f t="shared" si="46"/>
        <v>2074.49</v>
      </c>
      <c r="K747" s="32">
        <f t="shared" si="47"/>
        <v>2468.62</v>
      </c>
    </row>
    <row r="748" spans="1:11" s="15" customFormat="1" ht="14.25" customHeight="1">
      <c r="A748" s="29">
        <f>'до 150 кВт'!A748</f>
        <v>43982</v>
      </c>
      <c r="B748" s="16">
        <v>19</v>
      </c>
      <c r="C748" s="34">
        <v>1382.53</v>
      </c>
      <c r="D748" s="34">
        <v>0</v>
      </c>
      <c r="E748" s="34">
        <v>160.73</v>
      </c>
      <c r="F748" s="34">
        <v>1408.15</v>
      </c>
      <c r="G748" s="21">
        <v>275</v>
      </c>
      <c r="H748" s="17">
        <f t="shared" si="44"/>
        <v>1770.93</v>
      </c>
      <c r="I748" s="17">
        <f t="shared" si="45"/>
        <v>2026.46</v>
      </c>
      <c r="J748" s="17">
        <f t="shared" si="46"/>
        <v>2304.3</v>
      </c>
      <c r="K748" s="32">
        <f t="shared" si="47"/>
        <v>2698.43</v>
      </c>
    </row>
    <row r="749" spans="1:11" s="15" customFormat="1" ht="14.25" customHeight="1">
      <c r="A749" s="29">
        <f>'до 150 кВт'!A749</f>
        <v>43982</v>
      </c>
      <c r="B749" s="16">
        <v>20</v>
      </c>
      <c r="C749" s="34">
        <v>1308.51</v>
      </c>
      <c r="D749" s="34">
        <v>0</v>
      </c>
      <c r="E749" s="34">
        <v>155.33</v>
      </c>
      <c r="F749" s="34">
        <v>1334.13</v>
      </c>
      <c r="G749" s="21">
        <v>275</v>
      </c>
      <c r="H749" s="17">
        <f t="shared" si="44"/>
        <v>1696.91</v>
      </c>
      <c r="I749" s="17">
        <f t="shared" si="45"/>
        <v>1952.44</v>
      </c>
      <c r="J749" s="17">
        <f t="shared" si="46"/>
        <v>2230.28</v>
      </c>
      <c r="K749" s="32">
        <f t="shared" si="47"/>
        <v>2624.4100000000003</v>
      </c>
    </row>
    <row r="750" spans="1:11" s="15" customFormat="1" ht="14.25" customHeight="1">
      <c r="A750" s="29">
        <f>'до 150 кВт'!A750</f>
        <v>43982</v>
      </c>
      <c r="B750" s="16">
        <v>21</v>
      </c>
      <c r="C750" s="34">
        <v>1630.92</v>
      </c>
      <c r="D750" s="34">
        <v>0</v>
      </c>
      <c r="E750" s="34">
        <v>92.79</v>
      </c>
      <c r="F750" s="34">
        <v>1656.54</v>
      </c>
      <c r="G750" s="21">
        <v>275</v>
      </c>
      <c r="H750" s="17">
        <f t="shared" si="44"/>
        <v>2019.32</v>
      </c>
      <c r="I750" s="17">
        <f t="shared" si="45"/>
        <v>2274.85</v>
      </c>
      <c r="J750" s="17">
        <f t="shared" si="46"/>
        <v>2552.69</v>
      </c>
      <c r="K750" s="32">
        <f t="shared" si="47"/>
        <v>2946.82</v>
      </c>
    </row>
    <row r="751" spans="1:11" s="15" customFormat="1" ht="14.25" customHeight="1">
      <c r="A751" s="29">
        <f>'до 150 кВт'!A751</f>
        <v>43982</v>
      </c>
      <c r="B751" s="16">
        <v>22</v>
      </c>
      <c r="C751" s="34">
        <v>1571.85</v>
      </c>
      <c r="D751" s="34">
        <v>0</v>
      </c>
      <c r="E751" s="34">
        <v>366.4</v>
      </c>
      <c r="F751" s="34">
        <v>1597.47</v>
      </c>
      <c r="G751" s="21">
        <v>275</v>
      </c>
      <c r="H751" s="17">
        <f t="shared" si="44"/>
        <v>1960.25</v>
      </c>
      <c r="I751" s="17">
        <f t="shared" si="45"/>
        <v>2215.78</v>
      </c>
      <c r="J751" s="17">
        <f t="shared" si="46"/>
        <v>2493.62</v>
      </c>
      <c r="K751" s="32">
        <f t="shared" si="47"/>
        <v>2887.75</v>
      </c>
    </row>
    <row r="752" spans="1:11" s="15" customFormat="1" ht="14.25" customHeight="1">
      <c r="A752" s="29">
        <f>'до 150 кВт'!A752</f>
        <v>43982</v>
      </c>
      <c r="B752" s="16">
        <v>23</v>
      </c>
      <c r="C752" s="34">
        <v>1222.68</v>
      </c>
      <c r="D752" s="34">
        <v>0</v>
      </c>
      <c r="E752" s="34">
        <v>250.61</v>
      </c>
      <c r="F752" s="34">
        <v>1248.3</v>
      </c>
      <c r="G752" s="21">
        <v>275</v>
      </c>
      <c r="H752" s="17">
        <f t="shared" si="44"/>
        <v>1611.08</v>
      </c>
      <c r="I752" s="17">
        <f t="shared" si="45"/>
        <v>1866.61</v>
      </c>
      <c r="J752" s="17">
        <f t="shared" si="46"/>
        <v>2144.45</v>
      </c>
      <c r="K752" s="32">
        <f t="shared" si="47"/>
        <v>2538.58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880571.3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H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МАЙ  2020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3.02</v>
      </c>
      <c r="O7" s="13">
        <f>'до 150 кВт'!O7</f>
        <v>3.02</v>
      </c>
      <c r="P7" s="13">
        <f>'до 150 кВт'!P7</f>
        <v>3.02</v>
      </c>
      <c r="Q7" s="13">
        <f>'до 150 кВт'!Q7</f>
        <v>3.02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43952</v>
      </c>
      <c r="B9" s="20">
        <v>0</v>
      </c>
      <c r="C9" s="21">
        <v>1203.16</v>
      </c>
      <c r="D9" s="21">
        <v>0</v>
      </c>
      <c r="E9" s="21">
        <v>87.56</v>
      </c>
      <c r="F9" s="21">
        <v>1228.78</v>
      </c>
      <c r="G9" s="21">
        <v>142</v>
      </c>
      <c r="H9" s="22">
        <f>SUM($F9,$G9,$N$5,$N$7)</f>
        <v>1458.56</v>
      </c>
      <c r="I9" s="22">
        <f>SUM($F9,$G9,$O$5,$O$7)</f>
        <v>1714.09</v>
      </c>
      <c r="J9" s="22">
        <f>SUM($F9,$G9,$P$5,$P$7)</f>
        <v>1991.9299999999998</v>
      </c>
      <c r="K9" s="30">
        <f>SUM($F9,$G9,$Q$5,$Q$7)</f>
        <v>2386.06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43952</v>
      </c>
      <c r="B10" s="16">
        <v>1</v>
      </c>
      <c r="C10" s="21">
        <v>1126.18</v>
      </c>
      <c r="D10" s="21">
        <v>0</v>
      </c>
      <c r="E10" s="21">
        <v>63.78</v>
      </c>
      <c r="F10" s="21">
        <v>1151.8</v>
      </c>
      <c r="G10" s="21">
        <v>142</v>
      </c>
      <c r="H10" s="17">
        <f aca="true" t="shared" si="0" ref="H10:H73">SUM($F10,$G10,$N$5,$N$7)</f>
        <v>1381.58</v>
      </c>
      <c r="I10" s="17">
        <f aca="true" t="shared" si="1" ref="I10:I73">SUM($F10,$G10,$O$5,$O$7)</f>
        <v>1637.11</v>
      </c>
      <c r="J10" s="17">
        <f aca="true" t="shared" si="2" ref="J10:J73">SUM($F10,$G10,$P$5,$P$7)</f>
        <v>1914.9499999999998</v>
      </c>
      <c r="K10" s="32">
        <f aca="true" t="shared" si="3" ref="K10:K73">SUM($F10,$G10,$Q$5,$Q$7)</f>
        <v>2309.08</v>
      </c>
    </row>
    <row r="11" spans="1:11" s="15" customFormat="1" ht="14.25" customHeight="1">
      <c r="A11" s="29">
        <f>'до 150 кВт'!A11</f>
        <v>43952</v>
      </c>
      <c r="B11" s="16">
        <v>2</v>
      </c>
      <c r="C11" s="21">
        <v>1064.59</v>
      </c>
      <c r="D11" s="21">
        <v>0</v>
      </c>
      <c r="E11" s="21">
        <v>89.44</v>
      </c>
      <c r="F11" s="21">
        <v>1090.21</v>
      </c>
      <c r="G11" s="21">
        <v>142</v>
      </c>
      <c r="H11" s="17">
        <f t="shared" si="0"/>
        <v>1319.99</v>
      </c>
      <c r="I11" s="17">
        <f t="shared" si="1"/>
        <v>1575.52</v>
      </c>
      <c r="J11" s="17">
        <f t="shared" si="2"/>
        <v>1853.3600000000001</v>
      </c>
      <c r="K11" s="32">
        <f t="shared" si="3"/>
        <v>2247.4900000000002</v>
      </c>
    </row>
    <row r="12" spans="1:11" s="15" customFormat="1" ht="14.25" customHeight="1">
      <c r="A12" s="29">
        <f>'до 150 кВт'!A12</f>
        <v>43952</v>
      </c>
      <c r="B12" s="16">
        <v>3</v>
      </c>
      <c r="C12" s="21">
        <v>1034.02</v>
      </c>
      <c r="D12" s="21">
        <v>0</v>
      </c>
      <c r="E12" s="21">
        <v>126.6</v>
      </c>
      <c r="F12" s="21">
        <v>1059.64</v>
      </c>
      <c r="G12" s="21">
        <v>142</v>
      </c>
      <c r="H12" s="17">
        <f t="shared" si="0"/>
        <v>1289.42</v>
      </c>
      <c r="I12" s="17">
        <f t="shared" si="1"/>
        <v>1544.95</v>
      </c>
      <c r="J12" s="17">
        <f t="shared" si="2"/>
        <v>1822.79</v>
      </c>
      <c r="K12" s="32">
        <f t="shared" si="3"/>
        <v>2216.92</v>
      </c>
    </row>
    <row r="13" spans="1:11" s="15" customFormat="1" ht="14.25" customHeight="1">
      <c r="A13" s="29">
        <f>'до 150 кВт'!A13</f>
        <v>43952</v>
      </c>
      <c r="B13" s="16">
        <v>4</v>
      </c>
      <c r="C13" s="21">
        <v>1053.97</v>
      </c>
      <c r="D13" s="21">
        <v>0</v>
      </c>
      <c r="E13" s="21">
        <v>91.75</v>
      </c>
      <c r="F13" s="21">
        <v>1079.59</v>
      </c>
      <c r="G13" s="21">
        <v>142</v>
      </c>
      <c r="H13" s="17">
        <f t="shared" si="0"/>
        <v>1309.37</v>
      </c>
      <c r="I13" s="17">
        <f t="shared" si="1"/>
        <v>1564.8999999999999</v>
      </c>
      <c r="J13" s="17">
        <f t="shared" si="2"/>
        <v>1842.7399999999998</v>
      </c>
      <c r="K13" s="32">
        <f t="shared" si="3"/>
        <v>2236.87</v>
      </c>
    </row>
    <row r="14" spans="1:11" s="15" customFormat="1" ht="14.25" customHeight="1">
      <c r="A14" s="29">
        <f>'до 150 кВт'!A14</f>
        <v>43952</v>
      </c>
      <c r="B14" s="16">
        <v>5</v>
      </c>
      <c r="C14" s="21">
        <v>1117.94</v>
      </c>
      <c r="D14" s="21">
        <v>0</v>
      </c>
      <c r="E14" s="21">
        <v>125.13</v>
      </c>
      <c r="F14" s="21">
        <v>1143.56</v>
      </c>
      <c r="G14" s="21">
        <v>142</v>
      </c>
      <c r="H14" s="17">
        <f t="shared" si="0"/>
        <v>1373.34</v>
      </c>
      <c r="I14" s="17">
        <f t="shared" si="1"/>
        <v>1628.87</v>
      </c>
      <c r="J14" s="17">
        <f t="shared" si="2"/>
        <v>1906.71</v>
      </c>
      <c r="K14" s="32">
        <f t="shared" si="3"/>
        <v>2300.8399999999997</v>
      </c>
    </row>
    <row r="15" spans="1:11" s="15" customFormat="1" ht="14.25" customHeight="1">
      <c r="A15" s="29">
        <f>'до 150 кВт'!A15</f>
        <v>43952</v>
      </c>
      <c r="B15" s="16">
        <v>6</v>
      </c>
      <c r="C15" s="21">
        <v>1077.72</v>
      </c>
      <c r="D15" s="21">
        <v>0</v>
      </c>
      <c r="E15" s="21">
        <v>80.77</v>
      </c>
      <c r="F15" s="21">
        <v>1103.34</v>
      </c>
      <c r="G15" s="21">
        <v>142</v>
      </c>
      <c r="H15" s="17">
        <f t="shared" si="0"/>
        <v>1333.12</v>
      </c>
      <c r="I15" s="17">
        <f t="shared" si="1"/>
        <v>1588.6499999999999</v>
      </c>
      <c r="J15" s="17">
        <f t="shared" si="2"/>
        <v>1866.4899999999998</v>
      </c>
      <c r="K15" s="32">
        <f t="shared" si="3"/>
        <v>2260.62</v>
      </c>
    </row>
    <row r="16" spans="1:11" s="15" customFormat="1" ht="14.25" customHeight="1">
      <c r="A16" s="29">
        <f>'до 150 кВт'!A16</f>
        <v>43952</v>
      </c>
      <c r="B16" s="16">
        <v>7</v>
      </c>
      <c r="C16" s="21">
        <v>1124.91</v>
      </c>
      <c r="D16" s="21">
        <v>0</v>
      </c>
      <c r="E16" s="21">
        <v>71.73</v>
      </c>
      <c r="F16" s="21">
        <v>1150.53</v>
      </c>
      <c r="G16" s="21">
        <v>142</v>
      </c>
      <c r="H16" s="17">
        <f t="shared" si="0"/>
        <v>1380.31</v>
      </c>
      <c r="I16" s="17">
        <f t="shared" si="1"/>
        <v>1635.84</v>
      </c>
      <c r="J16" s="17">
        <f t="shared" si="2"/>
        <v>1913.6799999999998</v>
      </c>
      <c r="K16" s="32">
        <f t="shared" si="3"/>
        <v>2307.81</v>
      </c>
    </row>
    <row r="17" spans="1:11" s="15" customFormat="1" ht="14.25" customHeight="1">
      <c r="A17" s="29">
        <f>'до 150 кВт'!A17</f>
        <v>43952</v>
      </c>
      <c r="B17" s="16">
        <v>8</v>
      </c>
      <c r="C17" s="21">
        <v>1290.24</v>
      </c>
      <c r="D17" s="21">
        <v>73.82</v>
      </c>
      <c r="E17" s="21">
        <v>0</v>
      </c>
      <c r="F17" s="21">
        <v>1315.86</v>
      </c>
      <c r="G17" s="21">
        <v>142</v>
      </c>
      <c r="H17" s="17">
        <f t="shared" si="0"/>
        <v>1545.6399999999999</v>
      </c>
      <c r="I17" s="17">
        <f t="shared" si="1"/>
        <v>1801.1699999999998</v>
      </c>
      <c r="J17" s="17">
        <f t="shared" si="2"/>
        <v>2079.0099999999998</v>
      </c>
      <c r="K17" s="32">
        <f t="shared" si="3"/>
        <v>2473.14</v>
      </c>
    </row>
    <row r="18" spans="1:11" s="15" customFormat="1" ht="14.25" customHeight="1">
      <c r="A18" s="29">
        <f>'до 150 кВт'!A18</f>
        <v>43952</v>
      </c>
      <c r="B18" s="16">
        <v>9</v>
      </c>
      <c r="C18" s="21">
        <v>1430.31</v>
      </c>
      <c r="D18" s="21">
        <v>67.61</v>
      </c>
      <c r="E18" s="21">
        <v>0</v>
      </c>
      <c r="F18" s="21">
        <v>1455.93</v>
      </c>
      <c r="G18" s="21">
        <v>142</v>
      </c>
      <c r="H18" s="17">
        <f t="shared" si="0"/>
        <v>1685.71</v>
      </c>
      <c r="I18" s="17">
        <f t="shared" si="1"/>
        <v>1941.24</v>
      </c>
      <c r="J18" s="17">
        <f t="shared" si="2"/>
        <v>2219.08</v>
      </c>
      <c r="K18" s="32">
        <f t="shared" si="3"/>
        <v>2613.21</v>
      </c>
    </row>
    <row r="19" spans="1:11" s="15" customFormat="1" ht="14.25" customHeight="1">
      <c r="A19" s="29">
        <f>'до 150 кВт'!A19</f>
        <v>43952</v>
      </c>
      <c r="B19" s="16">
        <v>10</v>
      </c>
      <c r="C19" s="21">
        <v>1461.97</v>
      </c>
      <c r="D19" s="21">
        <v>0</v>
      </c>
      <c r="E19" s="21">
        <v>109.18</v>
      </c>
      <c r="F19" s="21">
        <v>1487.59</v>
      </c>
      <c r="G19" s="21">
        <v>142</v>
      </c>
      <c r="H19" s="17">
        <f t="shared" si="0"/>
        <v>1717.37</v>
      </c>
      <c r="I19" s="17">
        <f t="shared" si="1"/>
        <v>1972.8999999999999</v>
      </c>
      <c r="J19" s="17">
        <f t="shared" si="2"/>
        <v>2250.74</v>
      </c>
      <c r="K19" s="32">
        <f t="shared" si="3"/>
        <v>2644.87</v>
      </c>
    </row>
    <row r="20" spans="1:11" s="15" customFormat="1" ht="14.25" customHeight="1">
      <c r="A20" s="29">
        <f>'до 150 кВт'!A20</f>
        <v>43952</v>
      </c>
      <c r="B20" s="16">
        <v>11</v>
      </c>
      <c r="C20" s="21">
        <v>1569.25</v>
      </c>
      <c r="D20" s="21">
        <v>0</v>
      </c>
      <c r="E20" s="21">
        <v>222.35</v>
      </c>
      <c r="F20" s="21">
        <v>1594.87</v>
      </c>
      <c r="G20" s="21">
        <v>142</v>
      </c>
      <c r="H20" s="17">
        <f t="shared" si="0"/>
        <v>1824.6499999999999</v>
      </c>
      <c r="I20" s="17">
        <f t="shared" si="1"/>
        <v>2080.18</v>
      </c>
      <c r="J20" s="17">
        <f t="shared" si="2"/>
        <v>2358.02</v>
      </c>
      <c r="K20" s="32">
        <f t="shared" si="3"/>
        <v>2752.15</v>
      </c>
    </row>
    <row r="21" spans="1:11" s="15" customFormat="1" ht="14.25" customHeight="1">
      <c r="A21" s="29">
        <f>'до 150 кВт'!A21</f>
        <v>43952</v>
      </c>
      <c r="B21" s="16">
        <v>12</v>
      </c>
      <c r="C21" s="21">
        <v>1463.46</v>
      </c>
      <c r="D21" s="21">
        <v>0</v>
      </c>
      <c r="E21" s="21">
        <v>116.7</v>
      </c>
      <c r="F21" s="21">
        <v>1489.08</v>
      </c>
      <c r="G21" s="21">
        <v>142</v>
      </c>
      <c r="H21" s="17">
        <f t="shared" si="0"/>
        <v>1718.86</v>
      </c>
      <c r="I21" s="17">
        <f t="shared" si="1"/>
        <v>1974.3899999999999</v>
      </c>
      <c r="J21" s="17">
        <f t="shared" si="2"/>
        <v>2252.23</v>
      </c>
      <c r="K21" s="32">
        <f t="shared" si="3"/>
        <v>2646.36</v>
      </c>
    </row>
    <row r="22" spans="1:11" s="15" customFormat="1" ht="14.25" customHeight="1">
      <c r="A22" s="29">
        <f>'до 150 кВт'!A22</f>
        <v>43952</v>
      </c>
      <c r="B22" s="16">
        <v>13</v>
      </c>
      <c r="C22" s="21">
        <v>1462.69</v>
      </c>
      <c r="D22" s="21">
        <v>0</v>
      </c>
      <c r="E22" s="21">
        <v>128.82</v>
      </c>
      <c r="F22" s="21">
        <v>1488.31</v>
      </c>
      <c r="G22" s="21">
        <v>142</v>
      </c>
      <c r="H22" s="17">
        <f t="shared" si="0"/>
        <v>1718.09</v>
      </c>
      <c r="I22" s="17">
        <f t="shared" si="1"/>
        <v>1973.62</v>
      </c>
      <c r="J22" s="17">
        <f t="shared" si="2"/>
        <v>2251.46</v>
      </c>
      <c r="K22" s="32">
        <f t="shared" si="3"/>
        <v>2645.5899999999997</v>
      </c>
    </row>
    <row r="23" spans="1:11" s="15" customFormat="1" ht="14.25" customHeight="1">
      <c r="A23" s="29">
        <f>'до 150 кВт'!A23</f>
        <v>43952</v>
      </c>
      <c r="B23" s="16">
        <v>14</v>
      </c>
      <c r="C23" s="21">
        <v>1461.68</v>
      </c>
      <c r="D23" s="21">
        <v>0</v>
      </c>
      <c r="E23" s="21">
        <v>125.9</v>
      </c>
      <c r="F23" s="21">
        <v>1487.3</v>
      </c>
      <c r="G23" s="21">
        <v>142</v>
      </c>
      <c r="H23" s="17">
        <f t="shared" si="0"/>
        <v>1717.08</v>
      </c>
      <c r="I23" s="17">
        <f t="shared" si="1"/>
        <v>1972.61</v>
      </c>
      <c r="J23" s="17">
        <f t="shared" si="2"/>
        <v>2250.45</v>
      </c>
      <c r="K23" s="32">
        <f t="shared" si="3"/>
        <v>2644.58</v>
      </c>
    </row>
    <row r="24" spans="1:11" s="15" customFormat="1" ht="14.25" customHeight="1">
      <c r="A24" s="29">
        <f>'до 150 кВт'!A24</f>
        <v>43952</v>
      </c>
      <c r="B24" s="16">
        <v>15</v>
      </c>
      <c r="C24" s="21">
        <v>1455.17</v>
      </c>
      <c r="D24" s="21">
        <v>0</v>
      </c>
      <c r="E24" s="21">
        <v>124.14</v>
      </c>
      <c r="F24" s="21">
        <v>1480.79</v>
      </c>
      <c r="G24" s="21">
        <v>142</v>
      </c>
      <c r="H24" s="17">
        <f t="shared" si="0"/>
        <v>1710.57</v>
      </c>
      <c r="I24" s="17">
        <f t="shared" si="1"/>
        <v>1966.1</v>
      </c>
      <c r="J24" s="17">
        <f t="shared" si="2"/>
        <v>2243.94</v>
      </c>
      <c r="K24" s="32">
        <f t="shared" si="3"/>
        <v>2638.07</v>
      </c>
    </row>
    <row r="25" spans="1:11" s="15" customFormat="1" ht="14.25" customHeight="1">
      <c r="A25" s="29">
        <f>'до 150 кВт'!A25</f>
        <v>43952</v>
      </c>
      <c r="B25" s="16">
        <v>16</v>
      </c>
      <c r="C25" s="21">
        <v>1501.64</v>
      </c>
      <c r="D25" s="21">
        <v>0</v>
      </c>
      <c r="E25" s="21">
        <v>169.88</v>
      </c>
      <c r="F25" s="21">
        <v>1527.26</v>
      </c>
      <c r="G25" s="21">
        <v>142</v>
      </c>
      <c r="H25" s="17">
        <f t="shared" si="0"/>
        <v>1757.04</v>
      </c>
      <c r="I25" s="17">
        <f t="shared" si="1"/>
        <v>2012.57</v>
      </c>
      <c r="J25" s="17">
        <f t="shared" si="2"/>
        <v>2290.41</v>
      </c>
      <c r="K25" s="32">
        <f t="shared" si="3"/>
        <v>2684.54</v>
      </c>
    </row>
    <row r="26" spans="1:11" s="15" customFormat="1" ht="14.25" customHeight="1">
      <c r="A26" s="29">
        <f>'до 150 кВт'!A26</f>
        <v>43952</v>
      </c>
      <c r="B26" s="16">
        <v>17</v>
      </c>
      <c r="C26" s="21">
        <v>1480.29</v>
      </c>
      <c r="D26" s="21">
        <v>0</v>
      </c>
      <c r="E26" s="21">
        <v>100.52</v>
      </c>
      <c r="F26" s="21">
        <v>1505.91</v>
      </c>
      <c r="G26" s="21">
        <v>142</v>
      </c>
      <c r="H26" s="17">
        <f t="shared" si="0"/>
        <v>1735.69</v>
      </c>
      <c r="I26" s="17">
        <f t="shared" si="1"/>
        <v>1991.22</v>
      </c>
      <c r="J26" s="17">
        <f t="shared" si="2"/>
        <v>2269.06</v>
      </c>
      <c r="K26" s="32">
        <f t="shared" si="3"/>
        <v>2663.19</v>
      </c>
    </row>
    <row r="27" spans="1:11" s="15" customFormat="1" ht="14.25" customHeight="1">
      <c r="A27" s="29">
        <f>'до 150 кВт'!A27</f>
        <v>43952</v>
      </c>
      <c r="B27" s="16">
        <v>18</v>
      </c>
      <c r="C27" s="21">
        <v>1536.79</v>
      </c>
      <c r="D27" s="21">
        <v>0</v>
      </c>
      <c r="E27" s="21">
        <v>42.76</v>
      </c>
      <c r="F27" s="21">
        <v>1562.41</v>
      </c>
      <c r="G27" s="21">
        <v>142</v>
      </c>
      <c r="H27" s="17">
        <f t="shared" si="0"/>
        <v>1792.19</v>
      </c>
      <c r="I27" s="17">
        <f t="shared" si="1"/>
        <v>2047.72</v>
      </c>
      <c r="J27" s="17">
        <f t="shared" si="2"/>
        <v>2325.56</v>
      </c>
      <c r="K27" s="32">
        <f t="shared" si="3"/>
        <v>2719.69</v>
      </c>
    </row>
    <row r="28" spans="1:11" s="15" customFormat="1" ht="14.25" customHeight="1">
      <c r="A28" s="29">
        <f>'до 150 кВт'!A28</f>
        <v>43952</v>
      </c>
      <c r="B28" s="16">
        <v>19</v>
      </c>
      <c r="C28" s="21">
        <v>1701.41</v>
      </c>
      <c r="D28" s="21">
        <v>0</v>
      </c>
      <c r="E28" s="21">
        <v>358.5</v>
      </c>
      <c r="F28" s="21">
        <v>1727.03</v>
      </c>
      <c r="G28" s="21">
        <v>142</v>
      </c>
      <c r="H28" s="17">
        <f t="shared" si="0"/>
        <v>1956.81</v>
      </c>
      <c r="I28" s="17">
        <f t="shared" si="1"/>
        <v>2212.3399999999997</v>
      </c>
      <c r="J28" s="17">
        <f t="shared" si="2"/>
        <v>2490.18</v>
      </c>
      <c r="K28" s="32">
        <f t="shared" si="3"/>
        <v>2884.31</v>
      </c>
    </row>
    <row r="29" spans="1:11" s="15" customFormat="1" ht="14.25" customHeight="1">
      <c r="A29" s="29">
        <f>'до 150 кВт'!A29</f>
        <v>43952</v>
      </c>
      <c r="B29" s="16">
        <v>20</v>
      </c>
      <c r="C29" s="21">
        <v>1764.16</v>
      </c>
      <c r="D29" s="21">
        <v>0</v>
      </c>
      <c r="E29" s="21">
        <v>246.45</v>
      </c>
      <c r="F29" s="21">
        <v>1789.78</v>
      </c>
      <c r="G29" s="21">
        <v>142</v>
      </c>
      <c r="H29" s="17">
        <f t="shared" si="0"/>
        <v>2019.56</v>
      </c>
      <c r="I29" s="17">
        <f t="shared" si="1"/>
        <v>2275.0899999999997</v>
      </c>
      <c r="J29" s="17">
        <f t="shared" si="2"/>
        <v>2552.93</v>
      </c>
      <c r="K29" s="32">
        <f t="shared" si="3"/>
        <v>2947.06</v>
      </c>
    </row>
    <row r="30" spans="1:11" s="15" customFormat="1" ht="14.25" customHeight="1">
      <c r="A30" s="29">
        <f>'до 150 кВт'!A30</f>
        <v>43952</v>
      </c>
      <c r="B30" s="16">
        <v>21</v>
      </c>
      <c r="C30" s="21">
        <v>1781.27</v>
      </c>
      <c r="D30" s="21">
        <v>0</v>
      </c>
      <c r="E30" s="21">
        <v>242.43</v>
      </c>
      <c r="F30" s="21">
        <v>1806.89</v>
      </c>
      <c r="G30" s="21">
        <v>142</v>
      </c>
      <c r="H30" s="17">
        <f t="shared" si="0"/>
        <v>2036.67</v>
      </c>
      <c r="I30" s="17">
        <f t="shared" si="1"/>
        <v>2292.2000000000003</v>
      </c>
      <c r="J30" s="17">
        <f t="shared" si="2"/>
        <v>2570.04</v>
      </c>
      <c r="K30" s="32">
        <f t="shared" si="3"/>
        <v>2964.17</v>
      </c>
    </row>
    <row r="31" spans="1:11" s="15" customFormat="1" ht="14.25" customHeight="1">
      <c r="A31" s="29">
        <f>'до 150 кВт'!A31</f>
        <v>43952</v>
      </c>
      <c r="B31" s="16">
        <v>22</v>
      </c>
      <c r="C31" s="21">
        <v>1778.57</v>
      </c>
      <c r="D31" s="21">
        <v>0</v>
      </c>
      <c r="E31" s="21">
        <v>596.91</v>
      </c>
      <c r="F31" s="21">
        <v>1804.19</v>
      </c>
      <c r="G31" s="21">
        <v>142</v>
      </c>
      <c r="H31" s="17">
        <f t="shared" si="0"/>
        <v>2033.97</v>
      </c>
      <c r="I31" s="17">
        <f t="shared" si="1"/>
        <v>2289.5</v>
      </c>
      <c r="J31" s="17">
        <f t="shared" si="2"/>
        <v>2567.34</v>
      </c>
      <c r="K31" s="32">
        <f t="shared" si="3"/>
        <v>2961.47</v>
      </c>
    </row>
    <row r="32" spans="1:11" s="15" customFormat="1" ht="14.25" customHeight="1">
      <c r="A32" s="29">
        <f>'до 150 кВт'!A32</f>
        <v>43952</v>
      </c>
      <c r="B32" s="16">
        <v>23</v>
      </c>
      <c r="C32" s="21">
        <v>1270.68</v>
      </c>
      <c r="D32" s="21">
        <v>0</v>
      </c>
      <c r="E32" s="21">
        <v>134.68</v>
      </c>
      <c r="F32" s="21">
        <v>1296.3</v>
      </c>
      <c r="G32" s="21">
        <v>142</v>
      </c>
      <c r="H32" s="17">
        <f t="shared" si="0"/>
        <v>1526.08</v>
      </c>
      <c r="I32" s="17">
        <f t="shared" si="1"/>
        <v>1781.61</v>
      </c>
      <c r="J32" s="17">
        <f t="shared" si="2"/>
        <v>2059.45</v>
      </c>
      <c r="K32" s="32">
        <f t="shared" si="3"/>
        <v>2453.58</v>
      </c>
    </row>
    <row r="33" spans="1:11" s="15" customFormat="1" ht="14.25" customHeight="1">
      <c r="A33" s="29">
        <f>'до 150 кВт'!A33</f>
        <v>43953</v>
      </c>
      <c r="B33" s="16">
        <v>0</v>
      </c>
      <c r="C33" s="21">
        <v>1217.96</v>
      </c>
      <c r="D33" s="21">
        <v>0</v>
      </c>
      <c r="E33" s="21">
        <v>221.26</v>
      </c>
      <c r="F33" s="21">
        <v>1243.58</v>
      </c>
      <c r="G33" s="21">
        <v>142</v>
      </c>
      <c r="H33" s="17">
        <f t="shared" si="0"/>
        <v>1473.36</v>
      </c>
      <c r="I33" s="17">
        <f t="shared" si="1"/>
        <v>1728.8899999999999</v>
      </c>
      <c r="J33" s="17">
        <f t="shared" si="2"/>
        <v>2006.73</v>
      </c>
      <c r="K33" s="32">
        <f t="shared" si="3"/>
        <v>2400.86</v>
      </c>
    </row>
    <row r="34" spans="1:11" s="15" customFormat="1" ht="14.25" customHeight="1">
      <c r="A34" s="29">
        <f>'до 150 кВт'!A34</f>
        <v>43953</v>
      </c>
      <c r="B34" s="16">
        <v>1</v>
      </c>
      <c r="C34" s="21">
        <v>1169.29</v>
      </c>
      <c r="D34" s="21">
        <v>0</v>
      </c>
      <c r="E34" s="21">
        <v>285.27</v>
      </c>
      <c r="F34" s="21">
        <v>1194.91</v>
      </c>
      <c r="G34" s="21">
        <v>142</v>
      </c>
      <c r="H34" s="17">
        <f t="shared" si="0"/>
        <v>1424.69</v>
      </c>
      <c r="I34" s="17">
        <f t="shared" si="1"/>
        <v>1680.22</v>
      </c>
      <c r="J34" s="17">
        <f t="shared" si="2"/>
        <v>1958.06</v>
      </c>
      <c r="K34" s="32">
        <f t="shared" si="3"/>
        <v>2352.19</v>
      </c>
    </row>
    <row r="35" spans="1:11" s="15" customFormat="1" ht="14.25" customHeight="1">
      <c r="A35" s="29">
        <f>'до 150 кВт'!A35</f>
        <v>43953</v>
      </c>
      <c r="B35" s="16">
        <v>2</v>
      </c>
      <c r="C35" s="21">
        <v>1109.65</v>
      </c>
      <c r="D35" s="21">
        <v>0</v>
      </c>
      <c r="E35" s="21">
        <v>227.55</v>
      </c>
      <c r="F35" s="21">
        <v>1135.27</v>
      </c>
      <c r="G35" s="21">
        <v>142</v>
      </c>
      <c r="H35" s="17">
        <f t="shared" si="0"/>
        <v>1365.05</v>
      </c>
      <c r="I35" s="17">
        <f t="shared" si="1"/>
        <v>1620.58</v>
      </c>
      <c r="J35" s="17">
        <f t="shared" si="2"/>
        <v>1898.42</v>
      </c>
      <c r="K35" s="32">
        <f t="shared" si="3"/>
        <v>2292.5499999999997</v>
      </c>
    </row>
    <row r="36" spans="1:11" s="15" customFormat="1" ht="14.25" customHeight="1">
      <c r="A36" s="29">
        <f>'до 150 кВт'!A36</f>
        <v>43953</v>
      </c>
      <c r="B36" s="16">
        <v>3</v>
      </c>
      <c r="C36" s="21">
        <v>1103.98</v>
      </c>
      <c r="D36" s="21">
        <v>0</v>
      </c>
      <c r="E36" s="21">
        <v>288.07</v>
      </c>
      <c r="F36" s="21">
        <v>1129.6</v>
      </c>
      <c r="G36" s="21">
        <v>142</v>
      </c>
      <c r="H36" s="17">
        <f t="shared" si="0"/>
        <v>1359.3799999999999</v>
      </c>
      <c r="I36" s="17">
        <f t="shared" si="1"/>
        <v>1614.9099999999999</v>
      </c>
      <c r="J36" s="17">
        <f t="shared" si="2"/>
        <v>1892.75</v>
      </c>
      <c r="K36" s="32">
        <f t="shared" si="3"/>
        <v>2286.8799999999997</v>
      </c>
    </row>
    <row r="37" spans="1:11" s="15" customFormat="1" ht="14.25" customHeight="1">
      <c r="A37" s="29">
        <f>'до 150 кВт'!A37</f>
        <v>43953</v>
      </c>
      <c r="B37" s="16">
        <v>4</v>
      </c>
      <c r="C37" s="21">
        <v>1117.12</v>
      </c>
      <c r="D37" s="21">
        <v>0</v>
      </c>
      <c r="E37" s="21">
        <v>243.35</v>
      </c>
      <c r="F37" s="21">
        <v>1142.74</v>
      </c>
      <c r="G37" s="21">
        <v>142</v>
      </c>
      <c r="H37" s="17">
        <f t="shared" si="0"/>
        <v>1372.52</v>
      </c>
      <c r="I37" s="17">
        <f t="shared" si="1"/>
        <v>1628.05</v>
      </c>
      <c r="J37" s="17">
        <f t="shared" si="2"/>
        <v>1905.8899999999999</v>
      </c>
      <c r="K37" s="32">
        <f t="shared" si="3"/>
        <v>2300.02</v>
      </c>
    </row>
    <row r="38" spans="1:11" s="15" customFormat="1" ht="14.25" customHeight="1">
      <c r="A38" s="29">
        <f>'до 150 кВт'!A38</f>
        <v>43953</v>
      </c>
      <c r="B38" s="16">
        <v>5</v>
      </c>
      <c r="C38" s="21">
        <v>1206.01</v>
      </c>
      <c r="D38" s="21">
        <v>0</v>
      </c>
      <c r="E38" s="21">
        <v>35.02</v>
      </c>
      <c r="F38" s="21">
        <v>1231.63</v>
      </c>
      <c r="G38" s="21">
        <v>142</v>
      </c>
      <c r="H38" s="17">
        <f t="shared" si="0"/>
        <v>1461.41</v>
      </c>
      <c r="I38" s="17">
        <f t="shared" si="1"/>
        <v>1716.94</v>
      </c>
      <c r="J38" s="17">
        <f t="shared" si="2"/>
        <v>1994.7800000000002</v>
      </c>
      <c r="K38" s="32">
        <f t="shared" si="3"/>
        <v>2388.9100000000003</v>
      </c>
    </row>
    <row r="39" spans="1:11" s="15" customFormat="1" ht="14.25" customHeight="1">
      <c r="A39" s="29">
        <f>'до 150 кВт'!A39</f>
        <v>43953</v>
      </c>
      <c r="B39" s="16">
        <v>6</v>
      </c>
      <c r="C39" s="21">
        <v>1314.37</v>
      </c>
      <c r="D39" s="21">
        <v>0</v>
      </c>
      <c r="E39" s="21">
        <v>62.95</v>
      </c>
      <c r="F39" s="21">
        <v>1339.99</v>
      </c>
      <c r="G39" s="21">
        <v>142</v>
      </c>
      <c r="H39" s="17">
        <f t="shared" si="0"/>
        <v>1569.77</v>
      </c>
      <c r="I39" s="17">
        <f t="shared" si="1"/>
        <v>1825.3</v>
      </c>
      <c r="J39" s="17">
        <f t="shared" si="2"/>
        <v>2103.14</v>
      </c>
      <c r="K39" s="32">
        <f t="shared" si="3"/>
        <v>2497.27</v>
      </c>
    </row>
    <row r="40" spans="1:11" s="15" customFormat="1" ht="14.25" customHeight="1">
      <c r="A40" s="29">
        <f>'до 150 кВт'!A40</f>
        <v>43953</v>
      </c>
      <c r="B40" s="16">
        <v>7</v>
      </c>
      <c r="C40" s="21">
        <v>1615.65</v>
      </c>
      <c r="D40" s="21">
        <v>0</v>
      </c>
      <c r="E40" s="21">
        <v>115.32</v>
      </c>
      <c r="F40" s="21">
        <v>1641.27</v>
      </c>
      <c r="G40" s="21">
        <v>142</v>
      </c>
      <c r="H40" s="17">
        <f t="shared" si="0"/>
        <v>1871.05</v>
      </c>
      <c r="I40" s="17">
        <f t="shared" si="1"/>
        <v>2126.58</v>
      </c>
      <c r="J40" s="17">
        <f t="shared" si="2"/>
        <v>2404.42</v>
      </c>
      <c r="K40" s="32">
        <f t="shared" si="3"/>
        <v>2798.5499999999997</v>
      </c>
    </row>
    <row r="41" spans="1:11" s="15" customFormat="1" ht="14.25" customHeight="1">
      <c r="A41" s="29">
        <f>'до 150 кВт'!A41</f>
        <v>43953</v>
      </c>
      <c r="B41" s="16">
        <v>8</v>
      </c>
      <c r="C41" s="21">
        <v>1677.52</v>
      </c>
      <c r="D41" s="21">
        <v>0</v>
      </c>
      <c r="E41" s="21">
        <v>168.67</v>
      </c>
      <c r="F41" s="21">
        <v>1703.14</v>
      </c>
      <c r="G41" s="21">
        <v>142</v>
      </c>
      <c r="H41" s="17">
        <f t="shared" si="0"/>
        <v>1932.92</v>
      </c>
      <c r="I41" s="17">
        <f t="shared" si="1"/>
        <v>2188.4500000000003</v>
      </c>
      <c r="J41" s="17">
        <f t="shared" si="2"/>
        <v>2466.29</v>
      </c>
      <c r="K41" s="32">
        <f t="shared" si="3"/>
        <v>2860.42</v>
      </c>
    </row>
    <row r="42" spans="1:11" s="15" customFormat="1" ht="14.25" customHeight="1">
      <c r="A42" s="29">
        <f>'до 150 кВт'!A42</f>
        <v>43953</v>
      </c>
      <c r="B42" s="16">
        <v>9</v>
      </c>
      <c r="C42" s="21">
        <v>1736.41</v>
      </c>
      <c r="D42" s="21">
        <v>0</v>
      </c>
      <c r="E42" s="21">
        <v>187.09</v>
      </c>
      <c r="F42" s="21">
        <v>1762.03</v>
      </c>
      <c r="G42" s="21">
        <v>142</v>
      </c>
      <c r="H42" s="17">
        <f t="shared" si="0"/>
        <v>1991.81</v>
      </c>
      <c r="I42" s="17">
        <f t="shared" si="1"/>
        <v>2247.3399999999997</v>
      </c>
      <c r="J42" s="17">
        <f t="shared" si="2"/>
        <v>2525.18</v>
      </c>
      <c r="K42" s="32">
        <f t="shared" si="3"/>
        <v>2919.31</v>
      </c>
    </row>
    <row r="43" spans="1:11" s="15" customFormat="1" ht="14.25" customHeight="1">
      <c r="A43" s="29">
        <f>'до 150 кВт'!A43</f>
        <v>43953</v>
      </c>
      <c r="B43" s="16">
        <v>10</v>
      </c>
      <c r="C43" s="21">
        <v>1713.12</v>
      </c>
      <c r="D43" s="21">
        <v>0</v>
      </c>
      <c r="E43" s="21">
        <v>260.07</v>
      </c>
      <c r="F43" s="21">
        <v>1738.74</v>
      </c>
      <c r="G43" s="21">
        <v>142</v>
      </c>
      <c r="H43" s="17">
        <f t="shared" si="0"/>
        <v>1968.52</v>
      </c>
      <c r="I43" s="17">
        <f t="shared" si="1"/>
        <v>2224.0499999999997</v>
      </c>
      <c r="J43" s="17">
        <f t="shared" si="2"/>
        <v>2501.89</v>
      </c>
      <c r="K43" s="32">
        <f t="shared" si="3"/>
        <v>2896.02</v>
      </c>
    </row>
    <row r="44" spans="1:11" s="15" customFormat="1" ht="14.25" customHeight="1">
      <c r="A44" s="29">
        <f>'до 150 кВт'!A44</f>
        <v>43953</v>
      </c>
      <c r="B44" s="16">
        <v>11</v>
      </c>
      <c r="C44" s="21">
        <v>1719.29</v>
      </c>
      <c r="D44" s="21">
        <v>0</v>
      </c>
      <c r="E44" s="21">
        <v>179.59</v>
      </c>
      <c r="F44" s="21">
        <v>1744.91</v>
      </c>
      <c r="G44" s="21">
        <v>142</v>
      </c>
      <c r="H44" s="17">
        <f t="shared" si="0"/>
        <v>1974.69</v>
      </c>
      <c r="I44" s="17">
        <f t="shared" si="1"/>
        <v>2230.22</v>
      </c>
      <c r="J44" s="17">
        <f t="shared" si="2"/>
        <v>2508.06</v>
      </c>
      <c r="K44" s="32">
        <f t="shared" si="3"/>
        <v>2902.19</v>
      </c>
    </row>
    <row r="45" spans="1:11" s="15" customFormat="1" ht="14.25" customHeight="1">
      <c r="A45" s="29">
        <f>'до 150 кВт'!A45</f>
        <v>43953</v>
      </c>
      <c r="B45" s="16">
        <v>12</v>
      </c>
      <c r="C45" s="21">
        <v>1684.97</v>
      </c>
      <c r="D45" s="21">
        <v>0</v>
      </c>
      <c r="E45" s="21">
        <v>212.85</v>
      </c>
      <c r="F45" s="21">
        <v>1710.59</v>
      </c>
      <c r="G45" s="21">
        <v>142</v>
      </c>
      <c r="H45" s="17">
        <f t="shared" si="0"/>
        <v>1940.37</v>
      </c>
      <c r="I45" s="17">
        <f t="shared" si="1"/>
        <v>2195.9</v>
      </c>
      <c r="J45" s="17">
        <f t="shared" si="2"/>
        <v>2473.74</v>
      </c>
      <c r="K45" s="32">
        <f t="shared" si="3"/>
        <v>2867.87</v>
      </c>
    </row>
    <row r="46" spans="1:11" s="15" customFormat="1" ht="14.25" customHeight="1">
      <c r="A46" s="29">
        <f>'до 150 кВт'!A46</f>
        <v>43953</v>
      </c>
      <c r="B46" s="16">
        <v>13</v>
      </c>
      <c r="C46" s="21">
        <v>1670.96</v>
      </c>
      <c r="D46" s="21">
        <v>0</v>
      </c>
      <c r="E46" s="21">
        <v>337.7</v>
      </c>
      <c r="F46" s="21">
        <v>1696.58</v>
      </c>
      <c r="G46" s="21">
        <v>142</v>
      </c>
      <c r="H46" s="17">
        <f t="shared" si="0"/>
        <v>1926.36</v>
      </c>
      <c r="I46" s="17">
        <f t="shared" si="1"/>
        <v>2181.89</v>
      </c>
      <c r="J46" s="17">
        <f t="shared" si="2"/>
        <v>2459.73</v>
      </c>
      <c r="K46" s="32">
        <f t="shared" si="3"/>
        <v>2853.86</v>
      </c>
    </row>
    <row r="47" spans="1:11" s="15" customFormat="1" ht="14.25" customHeight="1">
      <c r="A47" s="29">
        <f>'до 150 кВт'!A47</f>
        <v>43953</v>
      </c>
      <c r="B47" s="16">
        <v>14</v>
      </c>
      <c r="C47" s="21">
        <v>1626.69</v>
      </c>
      <c r="D47" s="21">
        <v>0</v>
      </c>
      <c r="E47" s="21">
        <v>250.22</v>
      </c>
      <c r="F47" s="21">
        <v>1652.31</v>
      </c>
      <c r="G47" s="21">
        <v>142</v>
      </c>
      <c r="H47" s="17">
        <f t="shared" si="0"/>
        <v>1882.09</v>
      </c>
      <c r="I47" s="17">
        <f t="shared" si="1"/>
        <v>2137.62</v>
      </c>
      <c r="J47" s="17">
        <f t="shared" si="2"/>
        <v>2415.46</v>
      </c>
      <c r="K47" s="32">
        <f t="shared" si="3"/>
        <v>2809.5899999999997</v>
      </c>
    </row>
    <row r="48" spans="1:11" s="15" customFormat="1" ht="14.25" customHeight="1">
      <c r="A48" s="29">
        <f>'до 150 кВт'!A48</f>
        <v>43953</v>
      </c>
      <c r="B48" s="16">
        <v>15</v>
      </c>
      <c r="C48" s="21">
        <v>1640.41</v>
      </c>
      <c r="D48" s="21">
        <v>0</v>
      </c>
      <c r="E48" s="21">
        <v>193.75</v>
      </c>
      <c r="F48" s="21">
        <v>1666.03</v>
      </c>
      <c r="G48" s="21">
        <v>142</v>
      </c>
      <c r="H48" s="17">
        <f t="shared" si="0"/>
        <v>1895.81</v>
      </c>
      <c r="I48" s="17">
        <f t="shared" si="1"/>
        <v>2151.3399999999997</v>
      </c>
      <c r="J48" s="17">
        <f t="shared" si="2"/>
        <v>2429.18</v>
      </c>
      <c r="K48" s="32">
        <f t="shared" si="3"/>
        <v>2823.31</v>
      </c>
    </row>
    <row r="49" spans="1:11" s="15" customFormat="1" ht="14.25" customHeight="1">
      <c r="A49" s="29">
        <f>'до 150 кВт'!A49</f>
        <v>43953</v>
      </c>
      <c r="B49" s="16">
        <v>16</v>
      </c>
      <c r="C49" s="21">
        <v>1648.72</v>
      </c>
      <c r="D49" s="21">
        <v>0</v>
      </c>
      <c r="E49" s="21">
        <v>361.71</v>
      </c>
      <c r="F49" s="21">
        <v>1674.34</v>
      </c>
      <c r="G49" s="21">
        <v>142</v>
      </c>
      <c r="H49" s="17">
        <f t="shared" si="0"/>
        <v>1904.12</v>
      </c>
      <c r="I49" s="17">
        <f t="shared" si="1"/>
        <v>2159.65</v>
      </c>
      <c r="J49" s="17">
        <f t="shared" si="2"/>
        <v>2437.49</v>
      </c>
      <c r="K49" s="32">
        <f t="shared" si="3"/>
        <v>2831.62</v>
      </c>
    </row>
    <row r="50" spans="1:11" s="15" customFormat="1" ht="14.25" customHeight="1">
      <c r="A50" s="29">
        <f>'до 150 кВт'!A50</f>
        <v>43953</v>
      </c>
      <c r="B50" s="16">
        <v>17</v>
      </c>
      <c r="C50" s="21">
        <v>1635.6</v>
      </c>
      <c r="D50" s="21">
        <v>0</v>
      </c>
      <c r="E50" s="21">
        <v>345.1</v>
      </c>
      <c r="F50" s="21">
        <v>1661.22</v>
      </c>
      <c r="G50" s="21">
        <v>142</v>
      </c>
      <c r="H50" s="17">
        <f t="shared" si="0"/>
        <v>1891</v>
      </c>
      <c r="I50" s="17">
        <f t="shared" si="1"/>
        <v>2146.53</v>
      </c>
      <c r="J50" s="17">
        <f t="shared" si="2"/>
        <v>2424.37</v>
      </c>
      <c r="K50" s="32">
        <f t="shared" si="3"/>
        <v>2818.5</v>
      </c>
    </row>
    <row r="51" spans="1:11" s="15" customFormat="1" ht="14.25" customHeight="1">
      <c r="A51" s="29">
        <f>'до 150 кВт'!A51</f>
        <v>43953</v>
      </c>
      <c r="B51" s="16">
        <v>18</v>
      </c>
      <c r="C51" s="21">
        <v>1689.15</v>
      </c>
      <c r="D51" s="21">
        <v>0</v>
      </c>
      <c r="E51" s="21">
        <v>213.59</v>
      </c>
      <c r="F51" s="21">
        <v>1714.77</v>
      </c>
      <c r="G51" s="21">
        <v>142</v>
      </c>
      <c r="H51" s="17">
        <f t="shared" si="0"/>
        <v>1944.55</v>
      </c>
      <c r="I51" s="17">
        <f t="shared" si="1"/>
        <v>2200.08</v>
      </c>
      <c r="J51" s="17">
        <f t="shared" si="2"/>
        <v>2477.92</v>
      </c>
      <c r="K51" s="32">
        <f t="shared" si="3"/>
        <v>2872.0499999999997</v>
      </c>
    </row>
    <row r="52" spans="1:11" s="15" customFormat="1" ht="14.25" customHeight="1">
      <c r="A52" s="29">
        <f>'до 150 кВт'!A52</f>
        <v>43953</v>
      </c>
      <c r="B52" s="16">
        <v>19</v>
      </c>
      <c r="C52" s="21">
        <v>1744.31</v>
      </c>
      <c r="D52" s="21">
        <v>0</v>
      </c>
      <c r="E52" s="21">
        <v>354.47</v>
      </c>
      <c r="F52" s="21">
        <v>1769.93</v>
      </c>
      <c r="G52" s="21">
        <v>142</v>
      </c>
      <c r="H52" s="17">
        <f t="shared" si="0"/>
        <v>1999.71</v>
      </c>
      <c r="I52" s="17">
        <f t="shared" si="1"/>
        <v>2255.2400000000002</v>
      </c>
      <c r="J52" s="17">
        <f t="shared" si="2"/>
        <v>2533.08</v>
      </c>
      <c r="K52" s="32">
        <f t="shared" si="3"/>
        <v>2927.21</v>
      </c>
    </row>
    <row r="53" spans="1:11" s="15" customFormat="1" ht="14.25" customHeight="1">
      <c r="A53" s="29">
        <f>'до 150 кВт'!A53</f>
        <v>43953</v>
      </c>
      <c r="B53" s="16">
        <v>20</v>
      </c>
      <c r="C53" s="21">
        <v>1740.66</v>
      </c>
      <c r="D53" s="21">
        <v>0</v>
      </c>
      <c r="E53" s="21">
        <v>266.1</v>
      </c>
      <c r="F53" s="21">
        <v>1766.28</v>
      </c>
      <c r="G53" s="21">
        <v>142</v>
      </c>
      <c r="H53" s="17">
        <f t="shared" si="0"/>
        <v>1996.06</v>
      </c>
      <c r="I53" s="17">
        <f t="shared" si="1"/>
        <v>2251.5899999999997</v>
      </c>
      <c r="J53" s="17">
        <f t="shared" si="2"/>
        <v>2529.43</v>
      </c>
      <c r="K53" s="32">
        <f t="shared" si="3"/>
        <v>2923.56</v>
      </c>
    </row>
    <row r="54" spans="1:11" s="15" customFormat="1" ht="14.25" customHeight="1">
      <c r="A54" s="29">
        <f>'до 150 кВт'!A54</f>
        <v>43953</v>
      </c>
      <c r="B54" s="16">
        <v>21</v>
      </c>
      <c r="C54" s="21">
        <v>1727.85</v>
      </c>
      <c r="D54" s="21">
        <v>0</v>
      </c>
      <c r="E54" s="21">
        <v>631.19</v>
      </c>
      <c r="F54" s="21">
        <v>1753.47</v>
      </c>
      <c r="G54" s="21">
        <v>142</v>
      </c>
      <c r="H54" s="17">
        <f t="shared" si="0"/>
        <v>1983.25</v>
      </c>
      <c r="I54" s="17">
        <f t="shared" si="1"/>
        <v>2238.78</v>
      </c>
      <c r="J54" s="17">
        <f t="shared" si="2"/>
        <v>2516.62</v>
      </c>
      <c r="K54" s="32">
        <f t="shared" si="3"/>
        <v>2910.75</v>
      </c>
    </row>
    <row r="55" spans="1:11" s="15" customFormat="1" ht="14.25" customHeight="1">
      <c r="A55" s="29">
        <f>'до 150 кВт'!A55</f>
        <v>43953</v>
      </c>
      <c r="B55" s="16">
        <v>22</v>
      </c>
      <c r="C55" s="21">
        <v>1642.94</v>
      </c>
      <c r="D55" s="21">
        <v>0</v>
      </c>
      <c r="E55" s="21">
        <v>497.86</v>
      </c>
      <c r="F55" s="21">
        <v>1668.56</v>
      </c>
      <c r="G55" s="21">
        <v>142</v>
      </c>
      <c r="H55" s="17">
        <f t="shared" si="0"/>
        <v>1898.34</v>
      </c>
      <c r="I55" s="17">
        <f t="shared" si="1"/>
        <v>2153.87</v>
      </c>
      <c r="J55" s="17">
        <f t="shared" si="2"/>
        <v>2431.71</v>
      </c>
      <c r="K55" s="32">
        <f t="shared" si="3"/>
        <v>2825.8399999999997</v>
      </c>
    </row>
    <row r="56" spans="1:11" s="15" customFormat="1" ht="14.25" customHeight="1">
      <c r="A56" s="29">
        <f>'до 150 кВт'!A56</f>
        <v>43953</v>
      </c>
      <c r="B56" s="16">
        <v>23</v>
      </c>
      <c r="C56" s="21">
        <v>1583.11</v>
      </c>
      <c r="D56" s="21">
        <v>0</v>
      </c>
      <c r="E56" s="21">
        <v>805.04</v>
      </c>
      <c r="F56" s="21">
        <v>1608.73</v>
      </c>
      <c r="G56" s="21">
        <v>142</v>
      </c>
      <c r="H56" s="17">
        <f t="shared" si="0"/>
        <v>1838.51</v>
      </c>
      <c r="I56" s="17">
        <f t="shared" si="1"/>
        <v>2094.04</v>
      </c>
      <c r="J56" s="17">
        <f t="shared" si="2"/>
        <v>2371.88</v>
      </c>
      <c r="K56" s="32">
        <f t="shared" si="3"/>
        <v>2766.0099999999998</v>
      </c>
    </row>
    <row r="57" spans="1:11" s="15" customFormat="1" ht="14.25" customHeight="1">
      <c r="A57" s="29">
        <f>'до 150 кВт'!A57</f>
        <v>43954</v>
      </c>
      <c r="B57" s="16">
        <v>0</v>
      </c>
      <c r="C57" s="21">
        <v>1159.98</v>
      </c>
      <c r="D57" s="21">
        <v>0</v>
      </c>
      <c r="E57" s="21">
        <v>227.67</v>
      </c>
      <c r="F57" s="21">
        <v>1185.6</v>
      </c>
      <c r="G57" s="21">
        <v>142</v>
      </c>
      <c r="H57" s="17">
        <f t="shared" si="0"/>
        <v>1415.3799999999999</v>
      </c>
      <c r="I57" s="17">
        <f t="shared" si="1"/>
        <v>1670.9099999999999</v>
      </c>
      <c r="J57" s="17">
        <f t="shared" si="2"/>
        <v>1948.75</v>
      </c>
      <c r="K57" s="32">
        <f t="shared" si="3"/>
        <v>2342.8799999999997</v>
      </c>
    </row>
    <row r="58" spans="1:11" s="15" customFormat="1" ht="14.25" customHeight="1">
      <c r="A58" s="29">
        <f>'до 150 кВт'!A58</f>
        <v>43954</v>
      </c>
      <c r="B58" s="16">
        <v>1</v>
      </c>
      <c r="C58" s="21">
        <v>1108.44</v>
      </c>
      <c r="D58" s="21">
        <v>0</v>
      </c>
      <c r="E58" s="21">
        <v>223.1</v>
      </c>
      <c r="F58" s="21">
        <v>1134.06</v>
      </c>
      <c r="G58" s="21">
        <v>142</v>
      </c>
      <c r="H58" s="17">
        <f t="shared" si="0"/>
        <v>1363.84</v>
      </c>
      <c r="I58" s="17">
        <f t="shared" si="1"/>
        <v>1619.37</v>
      </c>
      <c r="J58" s="17">
        <f t="shared" si="2"/>
        <v>1897.21</v>
      </c>
      <c r="K58" s="32">
        <f t="shared" si="3"/>
        <v>2291.3399999999997</v>
      </c>
    </row>
    <row r="59" spans="1:11" s="15" customFormat="1" ht="14.25" customHeight="1">
      <c r="A59" s="29">
        <f>'до 150 кВт'!A59</f>
        <v>43954</v>
      </c>
      <c r="B59" s="16">
        <v>2</v>
      </c>
      <c r="C59" s="21">
        <v>1051.34</v>
      </c>
      <c r="D59" s="21">
        <v>0</v>
      </c>
      <c r="E59" s="21">
        <v>108.01</v>
      </c>
      <c r="F59" s="21">
        <v>1076.96</v>
      </c>
      <c r="G59" s="21">
        <v>142</v>
      </c>
      <c r="H59" s="17">
        <f t="shared" si="0"/>
        <v>1306.74</v>
      </c>
      <c r="I59" s="17">
        <f t="shared" si="1"/>
        <v>1562.27</v>
      </c>
      <c r="J59" s="17">
        <f t="shared" si="2"/>
        <v>1840.1100000000001</v>
      </c>
      <c r="K59" s="32">
        <f t="shared" si="3"/>
        <v>2234.2400000000002</v>
      </c>
    </row>
    <row r="60" spans="1:11" s="15" customFormat="1" ht="14.25" customHeight="1">
      <c r="A60" s="29">
        <f>'до 150 кВт'!A60</f>
        <v>43954</v>
      </c>
      <c r="B60" s="16">
        <v>3</v>
      </c>
      <c r="C60" s="21">
        <v>1050.8</v>
      </c>
      <c r="D60" s="21">
        <v>0</v>
      </c>
      <c r="E60" s="21">
        <v>185.2</v>
      </c>
      <c r="F60" s="21">
        <v>1076.42</v>
      </c>
      <c r="G60" s="21">
        <v>142</v>
      </c>
      <c r="H60" s="17">
        <f t="shared" si="0"/>
        <v>1306.2</v>
      </c>
      <c r="I60" s="17">
        <f t="shared" si="1"/>
        <v>1561.73</v>
      </c>
      <c r="J60" s="17">
        <f t="shared" si="2"/>
        <v>1839.5700000000002</v>
      </c>
      <c r="K60" s="32">
        <f t="shared" si="3"/>
        <v>2233.7000000000003</v>
      </c>
    </row>
    <row r="61" spans="1:11" s="15" customFormat="1" ht="14.25" customHeight="1">
      <c r="A61" s="29">
        <f>'до 150 кВт'!A61</f>
        <v>43954</v>
      </c>
      <c r="B61" s="16">
        <v>4</v>
      </c>
      <c r="C61" s="21">
        <v>1069.81</v>
      </c>
      <c r="D61" s="21">
        <v>0</v>
      </c>
      <c r="E61" s="21">
        <v>261.92</v>
      </c>
      <c r="F61" s="21">
        <v>1095.43</v>
      </c>
      <c r="G61" s="21">
        <v>142</v>
      </c>
      <c r="H61" s="17">
        <f t="shared" si="0"/>
        <v>1325.21</v>
      </c>
      <c r="I61" s="17">
        <f t="shared" si="1"/>
        <v>1580.74</v>
      </c>
      <c r="J61" s="17">
        <f t="shared" si="2"/>
        <v>1858.58</v>
      </c>
      <c r="K61" s="32">
        <f t="shared" si="3"/>
        <v>2252.71</v>
      </c>
    </row>
    <row r="62" spans="1:11" s="15" customFormat="1" ht="14.25" customHeight="1">
      <c r="A62" s="29">
        <f>'до 150 кВт'!A62</f>
        <v>43954</v>
      </c>
      <c r="B62" s="16">
        <v>5</v>
      </c>
      <c r="C62" s="21">
        <v>1379.14</v>
      </c>
      <c r="D62" s="21">
        <v>288.86</v>
      </c>
      <c r="E62" s="21">
        <v>0</v>
      </c>
      <c r="F62" s="21">
        <v>1404.76</v>
      </c>
      <c r="G62" s="21">
        <v>142</v>
      </c>
      <c r="H62" s="17">
        <f t="shared" si="0"/>
        <v>1634.54</v>
      </c>
      <c r="I62" s="17">
        <f t="shared" si="1"/>
        <v>1890.07</v>
      </c>
      <c r="J62" s="17">
        <f t="shared" si="2"/>
        <v>2167.91</v>
      </c>
      <c r="K62" s="32">
        <f t="shared" si="3"/>
        <v>2562.04</v>
      </c>
    </row>
    <row r="63" spans="1:11" s="15" customFormat="1" ht="14.25" customHeight="1">
      <c r="A63" s="29">
        <f>'до 150 кВт'!A63</f>
        <v>43954</v>
      </c>
      <c r="B63" s="16">
        <v>6</v>
      </c>
      <c r="C63" s="21">
        <v>1243.99</v>
      </c>
      <c r="D63" s="21">
        <v>231.09</v>
      </c>
      <c r="E63" s="21">
        <v>0</v>
      </c>
      <c r="F63" s="21">
        <v>1269.61</v>
      </c>
      <c r="G63" s="21">
        <v>142</v>
      </c>
      <c r="H63" s="17">
        <f t="shared" si="0"/>
        <v>1499.3899999999999</v>
      </c>
      <c r="I63" s="17">
        <f t="shared" si="1"/>
        <v>1754.9199999999998</v>
      </c>
      <c r="J63" s="17">
        <f t="shared" si="2"/>
        <v>2032.7599999999998</v>
      </c>
      <c r="K63" s="32">
        <f t="shared" si="3"/>
        <v>2426.89</v>
      </c>
    </row>
    <row r="64" spans="1:11" s="15" customFormat="1" ht="14.25" customHeight="1">
      <c r="A64" s="29">
        <f>'до 150 кВт'!A64</f>
        <v>43954</v>
      </c>
      <c r="B64" s="16">
        <v>7</v>
      </c>
      <c r="C64" s="21">
        <v>1420.11</v>
      </c>
      <c r="D64" s="21">
        <v>0</v>
      </c>
      <c r="E64" s="21">
        <v>75.66</v>
      </c>
      <c r="F64" s="21">
        <v>1445.73</v>
      </c>
      <c r="G64" s="21">
        <v>142</v>
      </c>
      <c r="H64" s="17">
        <f t="shared" si="0"/>
        <v>1675.51</v>
      </c>
      <c r="I64" s="17">
        <f t="shared" si="1"/>
        <v>1931.04</v>
      </c>
      <c r="J64" s="17">
        <f t="shared" si="2"/>
        <v>2208.88</v>
      </c>
      <c r="K64" s="32">
        <f t="shared" si="3"/>
        <v>2603.0099999999998</v>
      </c>
    </row>
    <row r="65" spans="1:11" s="15" customFormat="1" ht="14.25" customHeight="1">
      <c r="A65" s="29">
        <f>'до 150 кВт'!A65</f>
        <v>43954</v>
      </c>
      <c r="B65" s="16">
        <v>8</v>
      </c>
      <c r="C65" s="21">
        <v>1629.91</v>
      </c>
      <c r="D65" s="21">
        <v>0</v>
      </c>
      <c r="E65" s="21">
        <v>75.45</v>
      </c>
      <c r="F65" s="21">
        <v>1655.53</v>
      </c>
      <c r="G65" s="21">
        <v>142</v>
      </c>
      <c r="H65" s="17">
        <f t="shared" si="0"/>
        <v>1885.31</v>
      </c>
      <c r="I65" s="17">
        <f t="shared" si="1"/>
        <v>2140.8399999999997</v>
      </c>
      <c r="J65" s="17">
        <f t="shared" si="2"/>
        <v>2418.68</v>
      </c>
      <c r="K65" s="32">
        <f t="shared" si="3"/>
        <v>2812.81</v>
      </c>
    </row>
    <row r="66" spans="1:11" s="15" customFormat="1" ht="14.25" customHeight="1">
      <c r="A66" s="29">
        <f>'до 150 кВт'!A66</f>
        <v>43954</v>
      </c>
      <c r="B66" s="16">
        <v>9</v>
      </c>
      <c r="C66" s="21">
        <v>1644.55</v>
      </c>
      <c r="D66" s="21">
        <v>0</v>
      </c>
      <c r="E66" s="21">
        <v>150.22</v>
      </c>
      <c r="F66" s="21">
        <v>1670.17</v>
      </c>
      <c r="G66" s="21">
        <v>142</v>
      </c>
      <c r="H66" s="17">
        <f t="shared" si="0"/>
        <v>1899.95</v>
      </c>
      <c r="I66" s="17">
        <f t="shared" si="1"/>
        <v>2155.48</v>
      </c>
      <c r="J66" s="17">
        <f t="shared" si="2"/>
        <v>2433.32</v>
      </c>
      <c r="K66" s="32">
        <f t="shared" si="3"/>
        <v>2827.4500000000003</v>
      </c>
    </row>
    <row r="67" spans="1:11" s="15" customFormat="1" ht="14.25" customHeight="1">
      <c r="A67" s="29">
        <f>'до 150 кВт'!A67</f>
        <v>43954</v>
      </c>
      <c r="B67" s="16">
        <v>10</v>
      </c>
      <c r="C67" s="21">
        <v>1643.25</v>
      </c>
      <c r="D67" s="21">
        <v>0</v>
      </c>
      <c r="E67" s="21">
        <v>279.5</v>
      </c>
      <c r="F67" s="21">
        <v>1668.87</v>
      </c>
      <c r="G67" s="21">
        <v>142</v>
      </c>
      <c r="H67" s="17">
        <f t="shared" si="0"/>
        <v>1898.6499999999999</v>
      </c>
      <c r="I67" s="17">
        <f t="shared" si="1"/>
        <v>2154.18</v>
      </c>
      <c r="J67" s="17">
        <f t="shared" si="2"/>
        <v>2432.02</v>
      </c>
      <c r="K67" s="32">
        <f t="shared" si="3"/>
        <v>2826.15</v>
      </c>
    </row>
    <row r="68" spans="1:11" s="15" customFormat="1" ht="14.25" customHeight="1">
      <c r="A68" s="29">
        <f>'до 150 кВт'!A68</f>
        <v>43954</v>
      </c>
      <c r="B68" s="16">
        <v>11</v>
      </c>
      <c r="C68" s="21">
        <v>1683.77</v>
      </c>
      <c r="D68" s="21">
        <v>0</v>
      </c>
      <c r="E68" s="21">
        <v>310.19</v>
      </c>
      <c r="F68" s="21">
        <v>1709.39</v>
      </c>
      <c r="G68" s="21">
        <v>142</v>
      </c>
      <c r="H68" s="17">
        <f t="shared" si="0"/>
        <v>1939.17</v>
      </c>
      <c r="I68" s="17">
        <f t="shared" si="1"/>
        <v>2194.7000000000003</v>
      </c>
      <c r="J68" s="17">
        <f t="shared" si="2"/>
        <v>2472.54</v>
      </c>
      <c r="K68" s="32">
        <f t="shared" si="3"/>
        <v>2866.67</v>
      </c>
    </row>
    <row r="69" spans="1:11" s="15" customFormat="1" ht="14.25" customHeight="1">
      <c r="A69" s="29">
        <f>'до 150 кВт'!A69</f>
        <v>43954</v>
      </c>
      <c r="B69" s="16">
        <v>12</v>
      </c>
      <c r="C69" s="21">
        <v>1635.52</v>
      </c>
      <c r="D69" s="21">
        <v>0</v>
      </c>
      <c r="E69" s="21">
        <v>242.78</v>
      </c>
      <c r="F69" s="21">
        <v>1661.14</v>
      </c>
      <c r="G69" s="21">
        <v>142</v>
      </c>
      <c r="H69" s="17">
        <f t="shared" si="0"/>
        <v>1890.92</v>
      </c>
      <c r="I69" s="17">
        <f t="shared" si="1"/>
        <v>2146.4500000000003</v>
      </c>
      <c r="J69" s="17">
        <f t="shared" si="2"/>
        <v>2424.29</v>
      </c>
      <c r="K69" s="32">
        <f t="shared" si="3"/>
        <v>2818.42</v>
      </c>
    </row>
    <row r="70" spans="1:11" s="15" customFormat="1" ht="14.25" customHeight="1">
      <c r="A70" s="29">
        <f>'до 150 кВт'!A70</f>
        <v>43954</v>
      </c>
      <c r="B70" s="16">
        <v>13</v>
      </c>
      <c r="C70" s="21">
        <v>1634.95</v>
      </c>
      <c r="D70" s="21">
        <v>0</v>
      </c>
      <c r="E70" s="21">
        <v>412.06</v>
      </c>
      <c r="F70" s="21">
        <v>1660.57</v>
      </c>
      <c r="G70" s="21">
        <v>142</v>
      </c>
      <c r="H70" s="17">
        <f t="shared" si="0"/>
        <v>1890.35</v>
      </c>
      <c r="I70" s="17">
        <f t="shared" si="1"/>
        <v>2145.8799999999997</v>
      </c>
      <c r="J70" s="17">
        <f t="shared" si="2"/>
        <v>2423.72</v>
      </c>
      <c r="K70" s="32">
        <f t="shared" si="3"/>
        <v>2817.85</v>
      </c>
    </row>
    <row r="71" spans="1:11" s="15" customFormat="1" ht="14.25" customHeight="1">
      <c r="A71" s="29">
        <f>'до 150 кВт'!A71</f>
        <v>43954</v>
      </c>
      <c r="B71" s="16">
        <v>14</v>
      </c>
      <c r="C71" s="21">
        <v>1626.36</v>
      </c>
      <c r="D71" s="21">
        <v>0</v>
      </c>
      <c r="E71" s="21">
        <v>193.88</v>
      </c>
      <c r="F71" s="21">
        <v>1651.98</v>
      </c>
      <c r="G71" s="21">
        <v>142</v>
      </c>
      <c r="H71" s="17">
        <f t="shared" si="0"/>
        <v>1881.76</v>
      </c>
      <c r="I71" s="17">
        <f t="shared" si="1"/>
        <v>2137.29</v>
      </c>
      <c r="J71" s="17">
        <f t="shared" si="2"/>
        <v>2415.13</v>
      </c>
      <c r="K71" s="32">
        <f t="shared" si="3"/>
        <v>2809.2599999999998</v>
      </c>
    </row>
    <row r="72" spans="1:11" s="15" customFormat="1" ht="14.25" customHeight="1">
      <c r="A72" s="29">
        <f>'до 150 кВт'!A72</f>
        <v>43954</v>
      </c>
      <c r="B72" s="16">
        <v>15</v>
      </c>
      <c r="C72" s="21">
        <v>1618.82</v>
      </c>
      <c r="D72" s="21">
        <v>0</v>
      </c>
      <c r="E72" s="21">
        <v>83.46</v>
      </c>
      <c r="F72" s="21">
        <v>1644.44</v>
      </c>
      <c r="G72" s="21">
        <v>142</v>
      </c>
      <c r="H72" s="17">
        <f t="shared" si="0"/>
        <v>1874.22</v>
      </c>
      <c r="I72" s="17">
        <f t="shared" si="1"/>
        <v>2129.75</v>
      </c>
      <c r="J72" s="17">
        <f t="shared" si="2"/>
        <v>2407.59</v>
      </c>
      <c r="K72" s="32">
        <f t="shared" si="3"/>
        <v>2801.72</v>
      </c>
    </row>
    <row r="73" spans="1:11" s="15" customFormat="1" ht="14.25" customHeight="1">
      <c r="A73" s="29">
        <f>'до 150 кВт'!A73</f>
        <v>43954</v>
      </c>
      <c r="B73" s="16">
        <v>16</v>
      </c>
      <c r="C73" s="21">
        <v>1621.09</v>
      </c>
      <c r="D73" s="21">
        <v>0</v>
      </c>
      <c r="E73" s="21">
        <v>93.14</v>
      </c>
      <c r="F73" s="21">
        <v>1646.71</v>
      </c>
      <c r="G73" s="21">
        <v>142</v>
      </c>
      <c r="H73" s="17">
        <f t="shared" si="0"/>
        <v>1876.49</v>
      </c>
      <c r="I73" s="17">
        <f t="shared" si="1"/>
        <v>2132.02</v>
      </c>
      <c r="J73" s="17">
        <f t="shared" si="2"/>
        <v>2409.86</v>
      </c>
      <c r="K73" s="32">
        <f t="shared" si="3"/>
        <v>2803.9900000000002</v>
      </c>
    </row>
    <row r="74" spans="1:11" s="15" customFormat="1" ht="14.25" customHeight="1">
      <c r="A74" s="29">
        <f>'до 150 кВт'!A74</f>
        <v>43954</v>
      </c>
      <c r="B74" s="16">
        <v>17</v>
      </c>
      <c r="C74" s="21">
        <v>1620.79</v>
      </c>
      <c r="D74" s="21">
        <v>0</v>
      </c>
      <c r="E74" s="21">
        <v>120.19</v>
      </c>
      <c r="F74" s="21">
        <v>1646.41</v>
      </c>
      <c r="G74" s="21">
        <v>142</v>
      </c>
      <c r="H74" s="17">
        <f aca="true" t="shared" si="4" ref="H74:H137">SUM($F74,$G74,$N$5,$N$7)</f>
        <v>1876.19</v>
      </c>
      <c r="I74" s="17">
        <f aca="true" t="shared" si="5" ref="I74:I137">SUM($F74,$G74,$O$5,$O$7)</f>
        <v>2131.72</v>
      </c>
      <c r="J74" s="17">
        <f aca="true" t="shared" si="6" ref="J74:J137">SUM($F74,$G74,$P$5,$P$7)</f>
        <v>2409.56</v>
      </c>
      <c r="K74" s="32">
        <f aca="true" t="shared" si="7" ref="K74:K137">SUM($F74,$G74,$Q$5,$Q$7)</f>
        <v>2803.69</v>
      </c>
    </row>
    <row r="75" spans="1:11" s="15" customFormat="1" ht="14.25" customHeight="1">
      <c r="A75" s="29">
        <f>'до 150 кВт'!A75</f>
        <v>43954</v>
      </c>
      <c r="B75" s="16">
        <v>18</v>
      </c>
      <c r="C75" s="21">
        <v>1631.06</v>
      </c>
      <c r="D75" s="21">
        <v>0</v>
      </c>
      <c r="E75" s="21">
        <v>83.82</v>
      </c>
      <c r="F75" s="21">
        <v>1656.68</v>
      </c>
      <c r="G75" s="21">
        <v>142</v>
      </c>
      <c r="H75" s="17">
        <f t="shared" si="4"/>
        <v>1886.46</v>
      </c>
      <c r="I75" s="17">
        <f t="shared" si="5"/>
        <v>2141.9900000000002</v>
      </c>
      <c r="J75" s="17">
        <f t="shared" si="6"/>
        <v>2419.83</v>
      </c>
      <c r="K75" s="32">
        <f t="shared" si="7"/>
        <v>2813.96</v>
      </c>
    </row>
    <row r="76" spans="1:11" s="15" customFormat="1" ht="14.25" customHeight="1">
      <c r="A76" s="29">
        <f>'до 150 кВт'!A76</f>
        <v>43954</v>
      </c>
      <c r="B76" s="16">
        <v>19</v>
      </c>
      <c r="C76" s="21">
        <v>1737.88</v>
      </c>
      <c r="D76" s="21">
        <v>0</v>
      </c>
      <c r="E76" s="21">
        <v>131.89</v>
      </c>
      <c r="F76" s="21">
        <v>1763.5</v>
      </c>
      <c r="G76" s="21">
        <v>142</v>
      </c>
      <c r="H76" s="17">
        <f t="shared" si="4"/>
        <v>1993.28</v>
      </c>
      <c r="I76" s="17">
        <f t="shared" si="5"/>
        <v>2248.81</v>
      </c>
      <c r="J76" s="17">
        <f t="shared" si="6"/>
        <v>2526.65</v>
      </c>
      <c r="K76" s="32">
        <f t="shared" si="7"/>
        <v>2920.78</v>
      </c>
    </row>
    <row r="77" spans="1:11" s="15" customFormat="1" ht="14.25" customHeight="1">
      <c r="A77" s="29">
        <f>'до 150 кВт'!A77</f>
        <v>43954</v>
      </c>
      <c r="B77" s="16">
        <v>20</v>
      </c>
      <c r="C77" s="21">
        <v>1745.74</v>
      </c>
      <c r="D77" s="21">
        <v>0</v>
      </c>
      <c r="E77" s="21">
        <v>168.3</v>
      </c>
      <c r="F77" s="21">
        <v>1771.36</v>
      </c>
      <c r="G77" s="21">
        <v>142</v>
      </c>
      <c r="H77" s="17">
        <f t="shared" si="4"/>
        <v>2001.1399999999999</v>
      </c>
      <c r="I77" s="17">
        <f t="shared" si="5"/>
        <v>2256.6699999999996</v>
      </c>
      <c r="J77" s="17">
        <f t="shared" si="6"/>
        <v>2534.5099999999998</v>
      </c>
      <c r="K77" s="32">
        <f t="shared" si="7"/>
        <v>2928.64</v>
      </c>
    </row>
    <row r="78" spans="1:11" s="15" customFormat="1" ht="14.25" customHeight="1">
      <c r="A78" s="29">
        <f>'до 150 кВт'!A78</f>
        <v>43954</v>
      </c>
      <c r="B78" s="16">
        <v>21</v>
      </c>
      <c r="C78" s="21">
        <v>1712.09</v>
      </c>
      <c r="D78" s="21">
        <v>0</v>
      </c>
      <c r="E78" s="21">
        <v>287.71</v>
      </c>
      <c r="F78" s="21">
        <v>1737.71</v>
      </c>
      <c r="G78" s="21">
        <v>142</v>
      </c>
      <c r="H78" s="17">
        <f t="shared" si="4"/>
        <v>1967.49</v>
      </c>
      <c r="I78" s="17">
        <f t="shared" si="5"/>
        <v>2223.02</v>
      </c>
      <c r="J78" s="17">
        <f t="shared" si="6"/>
        <v>2500.86</v>
      </c>
      <c r="K78" s="32">
        <f t="shared" si="7"/>
        <v>2894.9900000000002</v>
      </c>
    </row>
    <row r="79" spans="1:11" s="15" customFormat="1" ht="14.25" customHeight="1">
      <c r="A79" s="29">
        <f>'до 150 кВт'!A79</f>
        <v>43954</v>
      </c>
      <c r="B79" s="16">
        <v>22</v>
      </c>
      <c r="C79" s="21">
        <v>1608.26</v>
      </c>
      <c r="D79" s="21">
        <v>0</v>
      </c>
      <c r="E79" s="21">
        <v>457.81</v>
      </c>
      <c r="F79" s="21">
        <v>1633.88</v>
      </c>
      <c r="G79" s="21">
        <v>142</v>
      </c>
      <c r="H79" s="17">
        <f t="shared" si="4"/>
        <v>1863.66</v>
      </c>
      <c r="I79" s="17">
        <f t="shared" si="5"/>
        <v>2119.19</v>
      </c>
      <c r="J79" s="17">
        <f t="shared" si="6"/>
        <v>2397.03</v>
      </c>
      <c r="K79" s="32">
        <f t="shared" si="7"/>
        <v>2791.1600000000003</v>
      </c>
    </row>
    <row r="80" spans="1:11" s="15" customFormat="1" ht="14.25" customHeight="1">
      <c r="A80" s="29">
        <f>'до 150 кВт'!A80</f>
        <v>43954</v>
      </c>
      <c r="B80" s="16">
        <v>23</v>
      </c>
      <c r="C80" s="21">
        <v>1365.08</v>
      </c>
      <c r="D80" s="21">
        <v>0</v>
      </c>
      <c r="E80" s="21">
        <v>493.35</v>
      </c>
      <c r="F80" s="21">
        <v>1390.7</v>
      </c>
      <c r="G80" s="21">
        <v>142</v>
      </c>
      <c r="H80" s="17">
        <f t="shared" si="4"/>
        <v>1620.48</v>
      </c>
      <c r="I80" s="17">
        <f t="shared" si="5"/>
        <v>1876.01</v>
      </c>
      <c r="J80" s="17">
        <f t="shared" si="6"/>
        <v>2153.85</v>
      </c>
      <c r="K80" s="32">
        <f t="shared" si="7"/>
        <v>2547.98</v>
      </c>
    </row>
    <row r="81" spans="1:11" s="15" customFormat="1" ht="14.25" customHeight="1">
      <c r="A81" s="29">
        <f>'до 150 кВт'!A81</f>
        <v>43955</v>
      </c>
      <c r="B81" s="16">
        <v>0</v>
      </c>
      <c r="C81" s="21">
        <v>1179.24</v>
      </c>
      <c r="D81" s="21">
        <v>0</v>
      </c>
      <c r="E81" s="21">
        <v>272.53</v>
      </c>
      <c r="F81" s="21">
        <v>1204.86</v>
      </c>
      <c r="G81" s="21">
        <v>142</v>
      </c>
      <c r="H81" s="17">
        <f t="shared" si="4"/>
        <v>1434.6399999999999</v>
      </c>
      <c r="I81" s="17">
        <f t="shared" si="5"/>
        <v>1690.1699999999998</v>
      </c>
      <c r="J81" s="17">
        <f t="shared" si="6"/>
        <v>1968.0099999999998</v>
      </c>
      <c r="K81" s="32">
        <f t="shared" si="7"/>
        <v>2362.14</v>
      </c>
    </row>
    <row r="82" spans="1:11" s="15" customFormat="1" ht="14.25" customHeight="1">
      <c r="A82" s="29">
        <f>'до 150 кВт'!A82</f>
        <v>43955</v>
      </c>
      <c r="B82" s="16">
        <v>1</v>
      </c>
      <c r="C82" s="21">
        <v>1135.04</v>
      </c>
      <c r="D82" s="21">
        <v>0</v>
      </c>
      <c r="E82" s="21">
        <v>228.84</v>
      </c>
      <c r="F82" s="21">
        <v>1160.66</v>
      </c>
      <c r="G82" s="21">
        <v>142</v>
      </c>
      <c r="H82" s="17">
        <f t="shared" si="4"/>
        <v>1390.44</v>
      </c>
      <c r="I82" s="17">
        <f t="shared" si="5"/>
        <v>1645.97</v>
      </c>
      <c r="J82" s="17">
        <f t="shared" si="6"/>
        <v>1923.81</v>
      </c>
      <c r="K82" s="32">
        <f t="shared" si="7"/>
        <v>2317.94</v>
      </c>
    </row>
    <row r="83" spans="1:11" s="15" customFormat="1" ht="14.25" customHeight="1">
      <c r="A83" s="29">
        <f>'до 150 кВт'!A83</f>
        <v>43955</v>
      </c>
      <c r="B83" s="16">
        <v>2</v>
      </c>
      <c r="C83" s="21">
        <v>1063.51</v>
      </c>
      <c r="D83" s="21">
        <v>0</v>
      </c>
      <c r="E83" s="21">
        <v>183.95</v>
      </c>
      <c r="F83" s="21">
        <v>1089.13</v>
      </c>
      <c r="G83" s="21">
        <v>142</v>
      </c>
      <c r="H83" s="17">
        <f t="shared" si="4"/>
        <v>1318.91</v>
      </c>
      <c r="I83" s="17">
        <f t="shared" si="5"/>
        <v>1574.44</v>
      </c>
      <c r="J83" s="17">
        <f t="shared" si="6"/>
        <v>1852.2800000000002</v>
      </c>
      <c r="K83" s="32">
        <f t="shared" si="7"/>
        <v>2246.4100000000003</v>
      </c>
    </row>
    <row r="84" spans="1:11" s="15" customFormat="1" ht="14.25" customHeight="1">
      <c r="A84" s="29">
        <f>'до 150 кВт'!A84</f>
        <v>43955</v>
      </c>
      <c r="B84" s="16">
        <v>3</v>
      </c>
      <c r="C84" s="21">
        <v>1658.2</v>
      </c>
      <c r="D84" s="21">
        <v>0</v>
      </c>
      <c r="E84" s="21">
        <v>785.6</v>
      </c>
      <c r="F84" s="21">
        <v>1683.82</v>
      </c>
      <c r="G84" s="21">
        <v>142</v>
      </c>
      <c r="H84" s="17">
        <f t="shared" si="4"/>
        <v>1913.6</v>
      </c>
      <c r="I84" s="17">
        <f t="shared" si="5"/>
        <v>2169.1299999999997</v>
      </c>
      <c r="J84" s="17">
        <f t="shared" si="6"/>
        <v>2446.97</v>
      </c>
      <c r="K84" s="32">
        <f t="shared" si="7"/>
        <v>2841.1</v>
      </c>
    </row>
    <row r="85" spans="1:11" s="15" customFormat="1" ht="14.25" customHeight="1">
      <c r="A85" s="29">
        <f>'до 150 кВт'!A85</f>
        <v>43955</v>
      </c>
      <c r="B85" s="16">
        <v>4</v>
      </c>
      <c r="C85" s="21">
        <v>1659.45</v>
      </c>
      <c r="D85" s="21">
        <v>13.94</v>
      </c>
      <c r="E85" s="21">
        <v>0</v>
      </c>
      <c r="F85" s="21">
        <v>1685.07</v>
      </c>
      <c r="G85" s="21">
        <v>142</v>
      </c>
      <c r="H85" s="17">
        <f t="shared" si="4"/>
        <v>1914.85</v>
      </c>
      <c r="I85" s="17">
        <f t="shared" si="5"/>
        <v>2170.3799999999997</v>
      </c>
      <c r="J85" s="17">
        <f t="shared" si="6"/>
        <v>2448.22</v>
      </c>
      <c r="K85" s="32">
        <f t="shared" si="7"/>
        <v>2842.35</v>
      </c>
    </row>
    <row r="86" spans="1:11" s="15" customFormat="1" ht="14.25" customHeight="1">
      <c r="A86" s="29">
        <f>'до 150 кВт'!A86</f>
        <v>43955</v>
      </c>
      <c r="B86" s="16">
        <v>5</v>
      </c>
      <c r="C86" s="21">
        <v>1408.98</v>
      </c>
      <c r="D86" s="21">
        <v>267.59</v>
      </c>
      <c r="E86" s="21">
        <v>0</v>
      </c>
      <c r="F86" s="21">
        <v>1434.6</v>
      </c>
      <c r="G86" s="21">
        <v>142</v>
      </c>
      <c r="H86" s="17">
        <f t="shared" si="4"/>
        <v>1664.3799999999999</v>
      </c>
      <c r="I86" s="17">
        <f t="shared" si="5"/>
        <v>1919.9099999999999</v>
      </c>
      <c r="J86" s="17">
        <f t="shared" si="6"/>
        <v>2197.75</v>
      </c>
      <c r="K86" s="32">
        <f t="shared" si="7"/>
        <v>2591.8799999999997</v>
      </c>
    </row>
    <row r="87" spans="1:11" s="15" customFormat="1" ht="14.25" customHeight="1">
      <c r="A87" s="29">
        <f>'до 150 кВт'!A87</f>
        <v>43955</v>
      </c>
      <c r="B87" s="16">
        <v>6</v>
      </c>
      <c r="C87" s="21">
        <v>1324.16</v>
      </c>
      <c r="D87" s="21">
        <v>8.55</v>
      </c>
      <c r="E87" s="21">
        <v>0</v>
      </c>
      <c r="F87" s="21">
        <v>1349.78</v>
      </c>
      <c r="G87" s="21">
        <v>142</v>
      </c>
      <c r="H87" s="17">
        <f t="shared" si="4"/>
        <v>1579.56</v>
      </c>
      <c r="I87" s="17">
        <f t="shared" si="5"/>
        <v>1835.09</v>
      </c>
      <c r="J87" s="17">
        <f t="shared" si="6"/>
        <v>2112.93</v>
      </c>
      <c r="K87" s="32">
        <f t="shared" si="7"/>
        <v>2507.06</v>
      </c>
    </row>
    <row r="88" spans="1:11" s="15" customFormat="1" ht="14.25" customHeight="1">
      <c r="A88" s="29">
        <f>'до 150 кВт'!A88</f>
        <v>43955</v>
      </c>
      <c r="B88" s="16">
        <v>7</v>
      </c>
      <c r="C88" s="21">
        <v>1516.16</v>
      </c>
      <c r="D88" s="21">
        <v>14.59</v>
      </c>
      <c r="E88" s="21">
        <v>0</v>
      </c>
      <c r="F88" s="21">
        <v>1541.78</v>
      </c>
      <c r="G88" s="21">
        <v>142</v>
      </c>
      <c r="H88" s="17">
        <f t="shared" si="4"/>
        <v>1771.56</v>
      </c>
      <c r="I88" s="17">
        <f t="shared" si="5"/>
        <v>2027.09</v>
      </c>
      <c r="J88" s="17">
        <f t="shared" si="6"/>
        <v>2304.93</v>
      </c>
      <c r="K88" s="32">
        <f t="shared" si="7"/>
        <v>2699.06</v>
      </c>
    </row>
    <row r="89" spans="1:11" s="15" customFormat="1" ht="14.25" customHeight="1">
      <c r="A89" s="29">
        <f>'до 150 кВт'!A89</f>
        <v>43955</v>
      </c>
      <c r="B89" s="16">
        <v>8</v>
      </c>
      <c r="C89" s="21">
        <v>1627.55</v>
      </c>
      <c r="D89" s="21">
        <v>0</v>
      </c>
      <c r="E89" s="21">
        <v>34.57</v>
      </c>
      <c r="F89" s="21">
        <v>1653.17</v>
      </c>
      <c r="G89" s="21">
        <v>142</v>
      </c>
      <c r="H89" s="17">
        <f t="shared" si="4"/>
        <v>1882.95</v>
      </c>
      <c r="I89" s="17">
        <f t="shared" si="5"/>
        <v>2138.48</v>
      </c>
      <c r="J89" s="17">
        <f t="shared" si="6"/>
        <v>2416.32</v>
      </c>
      <c r="K89" s="32">
        <f t="shared" si="7"/>
        <v>2810.4500000000003</v>
      </c>
    </row>
    <row r="90" spans="1:11" s="15" customFormat="1" ht="14.25" customHeight="1">
      <c r="A90" s="29">
        <f>'до 150 кВт'!A90</f>
        <v>43955</v>
      </c>
      <c r="B90" s="16">
        <v>9</v>
      </c>
      <c r="C90" s="21">
        <v>1661.15</v>
      </c>
      <c r="D90" s="21">
        <v>0</v>
      </c>
      <c r="E90" s="21">
        <v>121.23</v>
      </c>
      <c r="F90" s="21">
        <v>1686.77</v>
      </c>
      <c r="G90" s="21">
        <v>142</v>
      </c>
      <c r="H90" s="17">
        <f t="shared" si="4"/>
        <v>1916.55</v>
      </c>
      <c r="I90" s="17">
        <f t="shared" si="5"/>
        <v>2172.08</v>
      </c>
      <c r="J90" s="17">
        <f t="shared" si="6"/>
        <v>2449.92</v>
      </c>
      <c r="K90" s="32">
        <f t="shared" si="7"/>
        <v>2844.0499999999997</v>
      </c>
    </row>
    <row r="91" spans="1:11" s="15" customFormat="1" ht="14.25" customHeight="1">
      <c r="A91" s="29">
        <f>'до 150 кВт'!A91</f>
        <v>43955</v>
      </c>
      <c r="B91" s="16">
        <v>10</v>
      </c>
      <c r="C91" s="21">
        <v>1635.6</v>
      </c>
      <c r="D91" s="21">
        <v>0</v>
      </c>
      <c r="E91" s="21">
        <v>252.73</v>
      </c>
      <c r="F91" s="21">
        <v>1661.22</v>
      </c>
      <c r="G91" s="21">
        <v>142</v>
      </c>
      <c r="H91" s="17">
        <f t="shared" si="4"/>
        <v>1891</v>
      </c>
      <c r="I91" s="17">
        <f t="shared" si="5"/>
        <v>2146.53</v>
      </c>
      <c r="J91" s="17">
        <f t="shared" si="6"/>
        <v>2424.37</v>
      </c>
      <c r="K91" s="32">
        <f t="shared" si="7"/>
        <v>2818.5</v>
      </c>
    </row>
    <row r="92" spans="1:11" s="15" customFormat="1" ht="14.25" customHeight="1">
      <c r="A92" s="29">
        <f>'до 150 кВт'!A92</f>
        <v>43955</v>
      </c>
      <c r="B92" s="16">
        <v>11</v>
      </c>
      <c r="C92" s="21">
        <v>1631.14</v>
      </c>
      <c r="D92" s="21">
        <v>0</v>
      </c>
      <c r="E92" s="21">
        <v>282.86</v>
      </c>
      <c r="F92" s="21">
        <v>1656.76</v>
      </c>
      <c r="G92" s="21">
        <v>142</v>
      </c>
      <c r="H92" s="17">
        <f t="shared" si="4"/>
        <v>1886.54</v>
      </c>
      <c r="I92" s="17">
        <f t="shared" si="5"/>
        <v>2142.07</v>
      </c>
      <c r="J92" s="17">
        <f t="shared" si="6"/>
        <v>2419.91</v>
      </c>
      <c r="K92" s="32">
        <f t="shared" si="7"/>
        <v>2814.04</v>
      </c>
    </row>
    <row r="93" spans="1:11" s="15" customFormat="1" ht="14.25" customHeight="1">
      <c r="A93" s="29">
        <f>'до 150 кВт'!A93</f>
        <v>43955</v>
      </c>
      <c r="B93" s="16">
        <v>12</v>
      </c>
      <c r="C93" s="21">
        <v>1618.41</v>
      </c>
      <c r="D93" s="21">
        <v>0</v>
      </c>
      <c r="E93" s="21">
        <v>346</v>
      </c>
      <c r="F93" s="21">
        <v>1644.03</v>
      </c>
      <c r="G93" s="21">
        <v>142</v>
      </c>
      <c r="H93" s="17">
        <f t="shared" si="4"/>
        <v>1873.81</v>
      </c>
      <c r="I93" s="17">
        <f t="shared" si="5"/>
        <v>2129.3399999999997</v>
      </c>
      <c r="J93" s="17">
        <f t="shared" si="6"/>
        <v>2407.18</v>
      </c>
      <c r="K93" s="32">
        <f t="shared" si="7"/>
        <v>2801.31</v>
      </c>
    </row>
    <row r="94" spans="1:11" s="15" customFormat="1" ht="14.25" customHeight="1">
      <c r="A94" s="29">
        <f>'до 150 кВт'!A94</f>
        <v>43955</v>
      </c>
      <c r="B94" s="16">
        <v>13</v>
      </c>
      <c r="C94" s="21">
        <v>1615.15</v>
      </c>
      <c r="D94" s="21">
        <v>0</v>
      </c>
      <c r="E94" s="21">
        <v>225.15</v>
      </c>
      <c r="F94" s="21">
        <v>1640.77</v>
      </c>
      <c r="G94" s="21">
        <v>142</v>
      </c>
      <c r="H94" s="17">
        <f t="shared" si="4"/>
        <v>1870.55</v>
      </c>
      <c r="I94" s="17">
        <f t="shared" si="5"/>
        <v>2126.08</v>
      </c>
      <c r="J94" s="17">
        <f t="shared" si="6"/>
        <v>2403.92</v>
      </c>
      <c r="K94" s="32">
        <f t="shared" si="7"/>
        <v>2798.0499999999997</v>
      </c>
    </row>
    <row r="95" spans="1:11" s="15" customFormat="1" ht="14.25" customHeight="1">
      <c r="A95" s="29">
        <f>'до 150 кВт'!A95</f>
        <v>43955</v>
      </c>
      <c r="B95" s="16">
        <v>14</v>
      </c>
      <c r="C95" s="21">
        <v>1604.19</v>
      </c>
      <c r="D95" s="21">
        <v>0</v>
      </c>
      <c r="E95" s="21">
        <v>182.9</v>
      </c>
      <c r="F95" s="21">
        <v>1629.81</v>
      </c>
      <c r="G95" s="21">
        <v>142</v>
      </c>
      <c r="H95" s="17">
        <f t="shared" si="4"/>
        <v>1859.59</v>
      </c>
      <c r="I95" s="17">
        <f t="shared" si="5"/>
        <v>2115.12</v>
      </c>
      <c r="J95" s="17">
        <f t="shared" si="6"/>
        <v>2392.96</v>
      </c>
      <c r="K95" s="32">
        <f t="shared" si="7"/>
        <v>2787.0899999999997</v>
      </c>
    </row>
    <row r="96" spans="1:11" s="15" customFormat="1" ht="14.25" customHeight="1">
      <c r="A96" s="29">
        <f>'до 150 кВт'!A96</f>
        <v>43955</v>
      </c>
      <c r="B96" s="16">
        <v>15</v>
      </c>
      <c r="C96" s="21">
        <v>1602.42</v>
      </c>
      <c r="D96" s="21">
        <v>0</v>
      </c>
      <c r="E96" s="21">
        <v>154.34</v>
      </c>
      <c r="F96" s="21">
        <v>1628.04</v>
      </c>
      <c r="G96" s="21">
        <v>142</v>
      </c>
      <c r="H96" s="17">
        <f t="shared" si="4"/>
        <v>1857.82</v>
      </c>
      <c r="I96" s="17">
        <f t="shared" si="5"/>
        <v>2113.35</v>
      </c>
      <c r="J96" s="17">
        <f t="shared" si="6"/>
        <v>2391.19</v>
      </c>
      <c r="K96" s="32">
        <f t="shared" si="7"/>
        <v>2785.32</v>
      </c>
    </row>
    <row r="97" spans="1:11" s="15" customFormat="1" ht="14.25" customHeight="1">
      <c r="A97" s="29">
        <f>'до 150 кВт'!A97</f>
        <v>43955</v>
      </c>
      <c r="B97" s="16">
        <v>16</v>
      </c>
      <c r="C97" s="21">
        <v>1601.41</v>
      </c>
      <c r="D97" s="21">
        <v>0</v>
      </c>
      <c r="E97" s="21">
        <v>181.57</v>
      </c>
      <c r="F97" s="21">
        <v>1627.03</v>
      </c>
      <c r="G97" s="21">
        <v>142</v>
      </c>
      <c r="H97" s="17">
        <f t="shared" si="4"/>
        <v>1856.81</v>
      </c>
      <c r="I97" s="17">
        <f t="shared" si="5"/>
        <v>2112.3399999999997</v>
      </c>
      <c r="J97" s="17">
        <f t="shared" si="6"/>
        <v>2390.18</v>
      </c>
      <c r="K97" s="32">
        <f t="shared" si="7"/>
        <v>2784.31</v>
      </c>
    </row>
    <row r="98" spans="1:11" s="15" customFormat="1" ht="14.25" customHeight="1">
      <c r="A98" s="29">
        <f>'до 150 кВт'!A98</f>
        <v>43955</v>
      </c>
      <c r="B98" s="16">
        <v>17</v>
      </c>
      <c r="C98" s="21">
        <v>1597.88</v>
      </c>
      <c r="D98" s="21">
        <v>0</v>
      </c>
      <c r="E98" s="21">
        <v>98.21</v>
      </c>
      <c r="F98" s="21">
        <v>1623.5</v>
      </c>
      <c r="G98" s="21">
        <v>142</v>
      </c>
      <c r="H98" s="17">
        <f t="shared" si="4"/>
        <v>1853.28</v>
      </c>
      <c r="I98" s="17">
        <f t="shared" si="5"/>
        <v>2108.81</v>
      </c>
      <c r="J98" s="17">
        <f t="shared" si="6"/>
        <v>2386.65</v>
      </c>
      <c r="K98" s="32">
        <f t="shared" si="7"/>
        <v>2780.78</v>
      </c>
    </row>
    <row r="99" spans="1:11" s="15" customFormat="1" ht="14.25" customHeight="1">
      <c r="A99" s="29">
        <f>'до 150 кВт'!A99</f>
        <v>43955</v>
      </c>
      <c r="B99" s="16">
        <v>18</v>
      </c>
      <c r="C99" s="21">
        <v>1601.58</v>
      </c>
      <c r="D99" s="21">
        <v>0</v>
      </c>
      <c r="E99" s="21">
        <v>54.13</v>
      </c>
      <c r="F99" s="21">
        <v>1627.2</v>
      </c>
      <c r="G99" s="21">
        <v>142</v>
      </c>
      <c r="H99" s="17">
        <f t="shared" si="4"/>
        <v>1856.98</v>
      </c>
      <c r="I99" s="17">
        <f t="shared" si="5"/>
        <v>2112.5099999999998</v>
      </c>
      <c r="J99" s="17">
        <f t="shared" si="6"/>
        <v>2390.35</v>
      </c>
      <c r="K99" s="32">
        <f t="shared" si="7"/>
        <v>2784.48</v>
      </c>
    </row>
    <row r="100" spans="1:11" s="15" customFormat="1" ht="14.25" customHeight="1">
      <c r="A100" s="29">
        <f>'до 150 кВт'!A100</f>
        <v>43955</v>
      </c>
      <c r="B100" s="16">
        <v>19</v>
      </c>
      <c r="C100" s="21">
        <v>1699.91</v>
      </c>
      <c r="D100" s="21">
        <v>0</v>
      </c>
      <c r="E100" s="21">
        <v>206.71</v>
      </c>
      <c r="F100" s="21">
        <v>1725.53</v>
      </c>
      <c r="G100" s="21">
        <v>142</v>
      </c>
      <c r="H100" s="17">
        <f t="shared" si="4"/>
        <v>1955.31</v>
      </c>
      <c r="I100" s="17">
        <f t="shared" si="5"/>
        <v>2210.8399999999997</v>
      </c>
      <c r="J100" s="17">
        <f t="shared" si="6"/>
        <v>2488.68</v>
      </c>
      <c r="K100" s="32">
        <f t="shared" si="7"/>
        <v>2882.81</v>
      </c>
    </row>
    <row r="101" spans="1:11" s="15" customFormat="1" ht="14.25" customHeight="1">
      <c r="A101" s="29">
        <f>'до 150 кВт'!A101</f>
        <v>43955</v>
      </c>
      <c r="B101" s="16">
        <v>20</v>
      </c>
      <c r="C101" s="21">
        <v>1701.65</v>
      </c>
      <c r="D101" s="21">
        <v>0</v>
      </c>
      <c r="E101" s="21">
        <v>421.81</v>
      </c>
      <c r="F101" s="21">
        <v>1727.27</v>
      </c>
      <c r="G101" s="21">
        <v>142</v>
      </c>
      <c r="H101" s="17">
        <f t="shared" si="4"/>
        <v>1957.05</v>
      </c>
      <c r="I101" s="17">
        <f t="shared" si="5"/>
        <v>2212.58</v>
      </c>
      <c r="J101" s="17">
        <f t="shared" si="6"/>
        <v>2490.42</v>
      </c>
      <c r="K101" s="32">
        <f t="shared" si="7"/>
        <v>2884.5499999999997</v>
      </c>
    </row>
    <row r="102" spans="1:11" s="15" customFormat="1" ht="14.25" customHeight="1">
      <c r="A102" s="29">
        <f>'до 150 кВт'!A102</f>
        <v>43955</v>
      </c>
      <c r="B102" s="16">
        <v>21</v>
      </c>
      <c r="C102" s="21">
        <v>1692.66</v>
      </c>
      <c r="D102" s="21">
        <v>0</v>
      </c>
      <c r="E102" s="21">
        <v>231.52</v>
      </c>
      <c r="F102" s="21">
        <v>1718.28</v>
      </c>
      <c r="G102" s="21">
        <v>142</v>
      </c>
      <c r="H102" s="17">
        <f t="shared" si="4"/>
        <v>1948.06</v>
      </c>
      <c r="I102" s="17">
        <f t="shared" si="5"/>
        <v>2203.5899999999997</v>
      </c>
      <c r="J102" s="17">
        <f t="shared" si="6"/>
        <v>2481.43</v>
      </c>
      <c r="K102" s="32">
        <f t="shared" si="7"/>
        <v>2875.56</v>
      </c>
    </row>
    <row r="103" spans="1:11" s="15" customFormat="1" ht="14.25" customHeight="1">
      <c r="A103" s="29">
        <f>'до 150 кВт'!A103</f>
        <v>43955</v>
      </c>
      <c r="B103" s="16">
        <v>22</v>
      </c>
      <c r="C103" s="21">
        <v>1593.57</v>
      </c>
      <c r="D103" s="21">
        <v>0</v>
      </c>
      <c r="E103" s="21">
        <v>451.54</v>
      </c>
      <c r="F103" s="21">
        <v>1619.19</v>
      </c>
      <c r="G103" s="21">
        <v>142</v>
      </c>
      <c r="H103" s="17">
        <f t="shared" si="4"/>
        <v>1848.97</v>
      </c>
      <c r="I103" s="17">
        <f t="shared" si="5"/>
        <v>2104.5</v>
      </c>
      <c r="J103" s="17">
        <f t="shared" si="6"/>
        <v>2382.34</v>
      </c>
      <c r="K103" s="32">
        <f t="shared" si="7"/>
        <v>2776.47</v>
      </c>
    </row>
    <row r="104" spans="1:11" s="15" customFormat="1" ht="14.25" customHeight="1">
      <c r="A104" s="29">
        <f>'до 150 кВт'!A104</f>
        <v>43955</v>
      </c>
      <c r="B104" s="16">
        <v>23</v>
      </c>
      <c r="C104" s="21">
        <v>1252.89</v>
      </c>
      <c r="D104" s="21">
        <v>0</v>
      </c>
      <c r="E104" s="21">
        <v>316.11</v>
      </c>
      <c r="F104" s="21">
        <v>1278.51</v>
      </c>
      <c r="G104" s="21">
        <v>142</v>
      </c>
      <c r="H104" s="17">
        <f t="shared" si="4"/>
        <v>1508.29</v>
      </c>
      <c r="I104" s="17">
        <f t="shared" si="5"/>
        <v>1763.82</v>
      </c>
      <c r="J104" s="17">
        <f t="shared" si="6"/>
        <v>2041.6599999999999</v>
      </c>
      <c r="K104" s="32">
        <f t="shared" si="7"/>
        <v>2435.79</v>
      </c>
    </row>
    <row r="105" spans="1:11" s="15" customFormat="1" ht="14.25" customHeight="1">
      <c r="A105" s="29">
        <f>'до 150 кВт'!A105</f>
        <v>43959</v>
      </c>
      <c r="B105" s="16">
        <v>0</v>
      </c>
      <c r="C105" s="21">
        <v>1163.5</v>
      </c>
      <c r="D105" s="21">
        <v>0</v>
      </c>
      <c r="E105" s="21">
        <v>148.28</v>
      </c>
      <c r="F105" s="21">
        <v>1189.12</v>
      </c>
      <c r="G105" s="21">
        <v>142</v>
      </c>
      <c r="H105" s="17">
        <f t="shared" si="4"/>
        <v>1418.8999999999999</v>
      </c>
      <c r="I105" s="17">
        <f t="shared" si="5"/>
        <v>1674.4299999999998</v>
      </c>
      <c r="J105" s="17">
        <f t="shared" si="6"/>
        <v>1952.27</v>
      </c>
      <c r="K105" s="32">
        <f t="shared" si="7"/>
        <v>2346.4</v>
      </c>
    </row>
    <row r="106" spans="1:11" s="15" customFormat="1" ht="14.25" customHeight="1">
      <c r="A106" s="29">
        <f>'до 150 кВт'!A106</f>
        <v>43959</v>
      </c>
      <c r="B106" s="16">
        <v>1</v>
      </c>
      <c r="C106" s="21">
        <v>1117.61</v>
      </c>
      <c r="D106" s="21">
        <v>0</v>
      </c>
      <c r="E106" s="21">
        <v>129.55</v>
      </c>
      <c r="F106" s="21">
        <v>1143.23</v>
      </c>
      <c r="G106" s="21">
        <v>142</v>
      </c>
      <c r="H106" s="17">
        <f t="shared" si="4"/>
        <v>1373.01</v>
      </c>
      <c r="I106" s="17">
        <f t="shared" si="5"/>
        <v>1628.54</v>
      </c>
      <c r="J106" s="17">
        <f t="shared" si="6"/>
        <v>1906.38</v>
      </c>
      <c r="K106" s="32">
        <f t="shared" si="7"/>
        <v>2300.5099999999998</v>
      </c>
    </row>
    <row r="107" spans="1:11" s="15" customFormat="1" ht="14.25" customHeight="1">
      <c r="A107" s="29">
        <f>'до 150 кВт'!A107</f>
        <v>43959</v>
      </c>
      <c r="B107" s="16">
        <v>2</v>
      </c>
      <c r="C107" s="21">
        <v>1043.54</v>
      </c>
      <c r="D107" s="21">
        <v>0</v>
      </c>
      <c r="E107" s="21">
        <v>132.92</v>
      </c>
      <c r="F107" s="21">
        <v>1069.16</v>
      </c>
      <c r="G107" s="21">
        <v>142</v>
      </c>
      <c r="H107" s="17">
        <f t="shared" si="4"/>
        <v>1298.94</v>
      </c>
      <c r="I107" s="17">
        <f t="shared" si="5"/>
        <v>1554.47</v>
      </c>
      <c r="J107" s="17">
        <f t="shared" si="6"/>
        <v>1832.31</v>
      </c>
      <c r="K107" s="32">
        <f t="shared" si="7"/>
        <v>2226.44</v>
      </c>
    </row>
    <row r="108" spans="1:11" s="15" customFormat="1" ht="14.25" customHeight="1">
      <c r="A108" s="29">
        <f>'до 150 кВт'!A108</f>
        <v>43959</v>
      </c>
      <c r="B108" s="16">
        <v>3</v>
      </c>
      <c r="C108" s="21">
        <v>1042.34</v>
      </c>
      <c r="D108" s="21">
        <v>0</v>
      </c>
      <c r="E108" s="21">
        <v>56.35</v>
      </c>
      <c r="F108" s="21">
        <v>1067.96</v>
      </c>
      <c r="G108" s="21">
        <v>142</v>
      </c>
      <c r="H108" s="17">
        <f t="shared" si="4"/>
        <v>1297.74</v>
      </c>
      <c r="I108" s="17">
        <f t="shared" si="5"/>
        <v>1553.27</v>
      </c>
      <c r="J108" s="17">
        <f t="shared" si="6"/>
        <v>1831.1100000000001</v>
      </c>
      <c r="K108" s="32">
        <f t="shared" si="7"/>
        <v>2225.2400000000002</v>
      </c>
    </row>
    <row r="109" spans="1:11" s="15" customFormat="1" ht="14.25" customHeight="1">
      <c r="A109" s="29">
        <f>'до 150 кВт'!A109</f>
        <v>43959</v>
      </c>
      <c r="B109" s="16">
        <v>4</v>
      </c>
      <c r="C109" s="21">
        <v>1074.11</v>
      </c>
      <c r="D109" s="21">
        <v>10.32</v>
      </c>
      <c r="E109" s="21">
        <v>0</v>
      </c>
      <c r="F109" s="21">
        <v>1099.73</v>
      </c>
      <c r="G109" s="21">
        <v>142</v>
      </c>
      <c r="H109" s="17">
        <f t="shared" si="4"/>
        <v>1329.51</v>
      </c>
      <c r="I109" s="17">
        <f t="shared" si="5"/>
        <v>1585.04</v>
      </c>
      <c r="J109" s="17">
        <f t="shared" si="6"/>
        <v>1862.88</v>
      </c>
      <c r="K109" s="32">
        <f t="shared" si="7"/>
        <v>2257.0099999999998</v>
      </c>
    </row>
    <row r="110" spans="1:11" s="15" customFormat="1" ht="14.25" customHeight="1">
      <c r="A110" s="29">
        <f>'до 150 кВт'!A110</f>
        <v>43959</v>
      </c>
      <c r="B110" s="16">
        <v>5</v>
      </c>
      <c r="C110" s="21">
        <v>1187.52</v>
      </c>
      <c r="D110" s="21">
        <v>102.66</v>
      </c>
      <c r="E110" s="21">
        <v>0</v>
      </c>
      <c r="F110" s="21">
        <v>1213.14</v>
      </c>
      <c r="G110" s="21">
        <v>142</v>
      </c>
      <c r="H110" s="17">
        <f t="shared" si="4"/>
        <v>1442.92</v>
      </c>
      <c r="I110" s="17">
        <f t="shared" si="5"/>
        <v>1698.45</v>
      </c>
      <c r="J110" s="17">
        <f t="shared" si="6"/>
        <v>1976.29</v>
      </c>
      <c r="K110" s="32">
        <f t="shared" si="7"/>
        <v>2370.42</v>
      </c>
    </row>
    <row r="111" spans="1:11" s="15" customFormat="1" ht="14.25" customHeight="1">
      <c r="A111" s="29">
        <f>'до 150 кВт'!A111</f>
        <v>43959</v>
      </c>
      <c r="B111" s="16">
        <v>6</v>
      </c>
      <c r="C111" s="21">
        <v>1221.33</v>
      </c>
      <c r="D111" s="21">
        <v>212.27</v>
      </c>
      <c r="E111" s="21">
        <v>0</v>
      </c>
      <c r="F111" s="21">
        <v>1246.95</v>
      </c>
      <c r="G111" s="21">
        <v>142</v>
      </c>
      <c r="H111" s="17">
        <f t="shared" si="4"/>
        <v>1476.73</v>
      </c>
      <c r="I111" s="17">
        <f t="shared" si="5"/>
        <v>1732.26</v>
      </c>
      <c r="J111" s="17">
        <f t="shared" si="6"/>
        <v>2010.1</v>
      </c>
      <c r="K111" s="32">
        <f t="shared" si="7"/>
        <v>2404.23</v>
      </c>
    </row>
    <row r="112" spans="1:11" s="15" customFormat="1" ht="14.25" customHeight="1">
      <c r="A112" s="29">
        <f>'до 150 кВт'!A112</f>
        <v>43959</v>
      </c>
      <c r="B112" s="16">
        <v>7</v>
      </c>
      <c r="C112" s="21">
        <v>1560.32</v>
      </c>
      <c r="D112" s="21">
        <v>0</v>
      </c>
      <c r="E112" s="21">
        <v>43.07</v>
      </c>
      <c r="F112" s="21">
        <v>1585.94</v>
      </c>
      <c r="G112" s="21">
        <v>142</v>
      </c>
      <c r="H112" s="17">
        <f t="shared" si="4"/>
        <v>1815.72</v>
      </c>
      <c r="I112" s="17">
        <f t="shared" si="5"/>
        <v>2071.25</v>
      </c>
      <c r="J112" s="17">
        <f t="shared" si="6"/>
        <v>2349.09</v>
      </c>
      <c r="K112" s="32">
        <f t="shared" si="7"/>
        <v>2743.22</v>
      </c>
    </row>
    <row r="113" spans="1:11" s="15" customFormat="1" ht="14.25" customHeight="1">
      <c r="A113" s="29">
        <f>'до 150 кВт'!A113</f>
        <v>43959</v>
      </c>
      <c r="B113" s="16">
        <v>8</v>
      </c>
      <c r="C113" s="21">
        <v>1668.84</v>
      </c>
      <c r="D113" s="21">
        <v>0</v>
      </c>
      <c r="E113" s="21">
        <v>55.97</v>
      </c>
      <c r="F113" s="21">
        <v>1694.46</v>
      </c>
      <c r="G113" s="21">
        <v>142</v>
      </c>
      <c r="H113" s="17">
        <f t="shared" si="4"/>
        <v>1924.24</v>
      </c>
      <c r="I113" s="17">
        <f t="shared" si="5"/>
        <v>2179.77</v>
      </c>
      <c r="J113" s="17">
        <f t="shared" si="6"/>
        <v>2457.61</v>
      </c>
      <c r="K113" s="32">
        <f t="shared" si="7"/>
        <v>2851.7400000000002</v>
      </c>
    </row>
    <row r="114" spans="1:11" s="15" customFormat="1" ht="14.25" customHeight="1">
      <c r="A114" s="29">
        <f>'до 150 кВт'!A114</f>
        <v>43959</v>
      </c>
      <c r="B114" s="16">
        <v>9</v>
      </c>
      <c r="C114" s="21">
        <v>1703.24</v>
      </c>
      <c r="D114" s="21">
        <v>0</v>
      </c>
      <c r="E114" s="21">
        <v>82.1</v>
      </c>
      <c r="F114" s="21">
        <v>1728.86</v>
      </c>
      <c r="G114" s="21">
        <v>142</v>
      </c>
      <c r="H114" s="17">
        <f t="shared" si="4"/>
        <v>1958.6399999999999</v>
      </c>
      <c r="I114" s="17">
        <f t="shared" si="5"/>
        <v>2214.1699999999996</v>
      </c>
      <c r="J114" s="17">
        <f t="shared" si="6"/>
        <v>2492.0099999999998</v>
      </c>
      <c r="K114" s="32">
        <f t="shared" si="7"/>
        <v>2886.14</v>
      </c>
    </row>
    <row r="115" spans="1:11" s="15" customFormat="1" ht="14.25" customHeight="1">
      <c r="A115" s="29">
        <f>'до 150 кВт'!A115</f>
        <v>43959</v>
      </c>
      <c r="B115" s="16">
        <v>10</v>
      </c>
      <c r="C115" s="21">
        <v>1683.52</v>
      </c>
      <c r="D115" s="21">
        <v>0</v>
      </c>
      <c r="E115" s="21">
        <v>125.75</v>
      </c>
      <c r="F115" s="21">
        <v>1709.14</v>
      </c>
      <c r="G115" s="21">
        <v>142</v>
      </c>
      <c r="H115" s="17">
        <f t="shared" si="4"/>
        <v>1938.92</v>
      </c>
      <c r="I115" s="17">
        <f t="shared" si="5"/>
        <v>2194.4500000000003</v>
      </c>
      <c r="J115" s="17">
        <f t="shared" si="6"/>
        <v>2472.29</v>
      </c>
      <c r="K115" s="32">
        <f t="shared" si="7"/>
        <v>2866.42</v>
      </c>
    </row>
    <row r="116" spans="1:11" s="15" customFormat="1" ht="14.25" customHeight="1">
      <c r="A116" s="29">
        <f>'до 150 кВт'!A116</f>
        <v>43959</v>
      </c>
      <c r="B116" s="16">
        <v>11</v>
      </c>
      <c r="C116" s="21">
        <v>1694.61</v>
      </c>
      <c r="D116" s="21">
        <v>0</v>
      </c>
      <c r="E116" s="21">
        <v>143.44</v>
      </c>
      <c r="F116" s="21">
        <v>1720.23</v>
      </c>
      <c r="G116" s="21">
        <v>142</v>
      </c>
      <c r="H116" s="17">
        <f t="shared" si="4"/>
        <v>1950.01</v>
      </c>
      <c r="I116" s="17">
        <f t="shared" si="5"/>
        <v>2205.54</v>
      </c>
      <c r="J116" s="17">
        <f t="shared" si="6"/>
        <v>2483.38</v>
      </c>
      <c r="K116" s="32">
        <f t="shared" si="7"/>
        <v>2877.5099999999998</v>
      </c>
    </row>
    <row r="117" spans="1:11" s="15" customFormat="1" ht="14.25" customHeight="1">
      <c r="A117" s="29">
        <f>'до 150 кВт'!A117</f>
        <v>43959</v>
      </c>
      <c r="B117" s="16">
        <v>12</v>
      </c>
      <c r="C117" s="21">
        <v>1675.72</v>
      </c>
      <c r="D117" s="21">
        <v>0</v>
      </c>
      <c r="E117" s="21">
        <v>132.63</v>
      </c>
      <c r="F117" s="21">
        <v>1701.34</v>
      </c>
      <c r="G117" s="21">
        <v>142</v>
      </c>
      <c r="H117" s="17">
        <f t="shared" si="4"/>
        <v>1931.12</v>
      </c>
      <c r="I117" s="17">
        <f t="shared" si="5"/>
        <v>2186.65</v>
      </c>
      <c r="J117" s="17">
        <f t="shared" si="6"/>
        <v>2464.49</v>
      </c>
      <c r="K117" s="32">
        <f t="shared" si="7"/>
        <v>2858.62</v>
      </c>
    </row>
    <row r="118" spans="1:11" s="15" customFormat="1" ht="14.25" customHeight="1">
      <c r="A118" s="29">
        <f>'до 150 кВт'!A118</f>
        <v>43959</v>
      </c>
      <c r="B118" s="16">
        <v>13</v>
      </c>
      <c r="C118" s="21">
        <v>1668.58</v>
      </c>
      <c r="D118" s="21">
        <v>0</v>
      </c>
      <c r="E118" s="21">
        <v>153.02</v>
      </c>
      <c r="F118" s="21">
        <v>1694.2</v>
      </c>
      <c r="G118" s="21">
        <v>142</v>
      </c>
      <c r="H118" s="17">
        <f t="shared" si="4"/>
        <v>1923.98</v>
      </c>
      <c r="I118" s="17">
        <f t="shared" si="5"/>
        <v>2179.5099999999998</v>
      </c>
      <c r="J118" s="17">
        <f t="shared" si="6"/>
        <v>2457.35</v>
      </c>
      <c r="K118" s="32">
        <f t="shared" si="7"/>
        <v>2851.48</v>
      </c>
    </row>
    <row r="119" spans="1:11" s="15" customFormat="1" ht="14.25" customHeight="1">
      <c r="A119" s="29">
        <f>'до 150 кВт'!A119</f>
        <v>43959</v>
      </c>
      <c r="B119" s="16">
        <v>14</v>
      </c>
      <c r="C119" s="21">
        <v>1653.15</v>
      </c>
      <c r="D119" s="21">
        <v>0</v>
      </c>
      <c r="E119" s="21">
        <v>347.86</v>
      </c>
      <c r="F119" s="21">
        <v>1678.77</v>
      </c>
      <c r="G119" s="21">
        <v>142</v>
      </c>
      <c r="H119" s="17">
        <f t="shared" si="4"/>
        <v>1908.55</v>
      </c>
      <c r="I119" s="17">
        <f t="shared" si="5"/>
        <v>2164.08</v>
      </c>
      <c r="J119" s="17">
        <f t="shared" si="6"/>
        <v>2441.92</v>
      </c>
      <c r="K119" s="32">
        <f t="shared" si="7"/>
        <v>2836.0499999999997</v>
      </c>
    </row>
    <row r="120" spans="1:11" s="15" customFormat="1" ht="14.25" customHeight="1">
      <c r="A120" s="29">
        <f>'до 150 кВт'!A120</f>
        <v>43959</v>
      </c>
      <c r="B120" s="16">
        <v>15</v>
      </c>
      <c r="C120" s="21">
        <v>1639.72</v>
      </c>
      <c r="D120" s="21">
        <v>0</v>
      </c>
      <c r="E120" s="21">
        <v>152.23</v>
      </c>
      <c r="F120" s="21">
        <v>1665.34</v>
      </c>
      <c r="G120" s="21">
        <v>142</v>
      </c>
      <c r="H120" s="17">
        <f t="shared" si="4"/>
        <v>1895.12</v>
      </c>
      <c r="I120" s="17">
        <f t="shared" si="5"/>
        <v>2150.65</v>
      </c>
      <c r="J120" s="17">
        <f t="shared" si="6"/>
        <v>2428.49</v>
      </c>
      <c r="K120" s="32">
        <f t="shared" si="7"/>
        <v>2822.62</v>
      </c>
    </row>
    <row r="121" spans="1:11" s="15" customFormat="1" ht="14.25" customHeight="1">
      <c r="A121" s="29">
        <f>'до 150 кВт'!A121</f>
        <v>43959</v>
      </c>
      <c r="B121" s="16">
        <v>16</v>
      </c>
      <c r="C121" s="21">
        <v>1656.61</v>
      </c>
      <c r="D121" s="21">
        <v>0</v>
      </c>
      <c r="E121" s="21">
        <v>217.64</v>
      </c>
      <c r="F121" s="21">
        <v>1682.23</v>
      </c>
      <c r="G121" s="21">
        <v>142</v>
      </c>
      <c r="H121" s="17">
        <f t="shared" si="4"/>
        <v>1912.01</v>
      </c>
      <c r="I121" s="17">
        <f t="shared" si="5"/>
        <v>2167.54</v>
      </c>
      <c r="J121" s="17">
        <f t="shared" si="6"/>
        <v>2445.38</v>
      </c>
      <c r="K121" s="32">
        <f t="shared" si="7"/>
        <v>2839.5099999999998</v>
      </c>
    </row>
    <row r="122" spans="1:11" s="15" customFormat="1" ht="14.25" customHeight="1">
      <c r="A122" s="29">
        <f>'до 150 кВт'!A122</f>
        <v>43959</v>
      </c>
      <c r="B122" s="16">
        <v>17</v>
      </c>
      <c r="C122" s="21">
        <v>1652.21</v>
      </c>
      <c r="D122" s="21">
        <v>0</v>
      </c>
      <c r="E122" s="21">
        <v>535.64</v>
      </c>
      <c r="F122" s="21">
        <v>1677.83</v>
      </c>
      <c r="G122" s="21">
        <v>142</v>
      </c>
      <c r="H122" s="17">
        <f t="shared" si="4"/>
        <v>1907.61</v>
      </c>
      <c r="I122" s="17">
        <f t="shared" si="5"/>
        <v>2163.14</v>
      </c>
      <c r="J122" s="17">
        <f t="shared" si="6"/>
        <v>2440.98</v>
      </c>
      <c r="K122" s="32">
        <f t="shared" si="7"/>
        <v>2835.11</v>
      </c>
    </row>
    <row r="123" spans="1:11" s="15" customFormat="1" ht="14.25" customHeight="1">
      <c r="A123" s="29">
        <f>'до 150 кВт'!A123</f>
        <v>43959</v>
      </c>
      <c r="B123" s="16">
        <v>18</v>
      </c>
      <c r="C123" s="21">
        <v>1659.28</v>
      </c>
      <c r="D123" s="21">
        <v>0</v>
      </c>
      <c r="E123" s="21">
        <v>129.42</v>
      </c>
      <c r="F123" s="21">
        <v>1684.9</v>
      </c>
      <c r="G123" s="21">
        <v>142</v>
      </c>
      <c r="H123" s="17">
        <f t="shared" si="4"/>
        <v>1914.68</v>
      </c>
      <c r="I123" s="17">
        <f t="shared" si="5"/>
        <v>2170.21</v>
      </c>
      <c r="J123" s="17">
        <f t="shared" si="6"/>
        <v>2448.05</v>
      </c>
      <c r="K123" s="32">
        <f t="shared" si="7"/>
        <v>2842.18</v>
      </c>
    </row>
    <row r="124" spans="1:11" s="15" customFormat="1" ht="14.25" customHeight="1">
      <c r="A124" s="29">
        <f>'до 150 кВт'!A124</f>
        <v>43959</v>
      </c>
      <c r="B124" s="16">
        <v>19</v>
      </c>
      <c r="C124" s="21">
        <v>1702</v>
      </c>
      <c r="D124" s="21">
        <v>0</v>
      </c>
      <c r="E124" s="21">
        <v>373.88</v>
      </c>
      <c r="F124" s="21">
        <v>1727.62</v>
      </c>
      <c r="G124" s="21">
        <v>142</v>
      </c>
      <c r="H124" s="17">
        <f t="shared" si="4"/>
        <v>1957.3999999999999</v>
      </c>
      <c r="I124" s="17">
        <f t="shared" si="5"/>
        <v>2212.93</v>
      </c>
      <c r="J124" s="17">
        <f t="shared" si="6"/>
        <v>2490.77</v>
      </c>
      <c r="K124" s="32">
        <f t="shared" si="7"/>
        <v>2884.9</v>
      </c>
    </row>
    <row r="125" spans="1:11" s="15" customFormat="1" ht="14.25" customHeight="1">
      <c r="A125" s="29">
        <f>'до 150 кВт'!A125</f>
        <v>43959</v>
      </c>
      <c r="B125" s="16">
        <v>20</v>
      </c>
      <c r="C125" s="21">
        <v>1722.32</v>
      </c>
      <c r="D125" s="21">
        <v>0</v>
      </c>
      <c r="E125" s="21">
        <v>308.28</v>
      </c>
      <c r="F125" s="21">
        <v>1747.94</v>
      </c>
      <c r="G125" s="21">
        <v>142</v>
      </c>
      <c r="H125" s="17">
        <f t="shared" si="4"/>
        <v>1977.72</v>
      </c>
      <c r="I125" s="17">
        <f t="shared" si="5"/>
        <v>2233.25</v>
      </c>
      <c r="J125" s="17">
        <f t="shared" si="6"/>
        <v>2511.09</v>
      </c>
      <c r="K125" s="32">
        <f t="shared" si="7"/>
        <v>2905.22</v>
      </c>
    </row>
    <row r="126" spans="1:11" s="15" customFormat="1" ht="14.25" customHeight="1">
      <c r="A126" s="29">
        <f>'до 150 кВт'!A126</f>
        <v>43959</v>
      </c>
      <c r="B126" s="16">
        <v>21</v>
      </c>
      <c r="C126" s="21">
        <v>1698.62</v>
      </c>
      <c r="D126" s="21">
        <v>0</v>
      </c>
      <c r="E126" s="21">
        <v>533.75</v>
      </c>
      <c r="F126" s="21">
        <v>1724.24</v>
      </c>
      <c r="G126" s="21">
        <v>142</v>
      </c>
      <c r="H126" s="17">
        <f t="shared" si="4"/>
        <v>1954.02</v>
      </c>
      <c r="I126" s="17">
        <f t="shared" si="5"/>
        <v>2209.5499999999997</v>
      </c>
      <c r="J126" s="17">
        <f t="shared" si="6"/>
        <v>2487.39</v>
      </c>
      <c r="K126" s="32">
        <f t="shared" si="7"/>
        <v>2881.52</v>
      </c>
    </row>
    <row r="127" spans="1:11" s="15" customFormat="1" ht="14.25" customHeight="1">
      <c r="A127" s="29">
        <f>'до 150 кВт'!A127</f>
        <v>43959</v>
      </c>
      <c r="B127" s="16">
        <v>22</v>
      </c>
      <c r="C127" s="21">
        <v>1593.71</v>
      </c>
      <c r="D127" s="21">
        <v>0</v>
      </c>
      <c r="E127" s="21">
        <v>673.24</v>
      </c>
      <c r="F127" s="21">
        <v>1619.33</v>
      </c>
      <c r="G127" s="21">
        <v>142</v>
      </c>
      <c r="H127" s="17">
        <f t="shared" si="4"/>
        <v>1849.11</v>
      </c>
      <c r="I127" s="17">
        <f t="shared" si="5"/>
        <v>2104.64</v>
      </c>
      <c r="J127" s="17">
        <f t="shared" si="6"/>
        <v>2382.48</v>
      </c>
      <c r="K127" s="32">
        <f t="shared" si="7"/>
        <v>2776.61</v>
      </c>
    </row>
    <row r="128" spans="1:11" s="15" customFormat="1" ht="14.25" customHeight="1">
      <c r="A128" s="29">
        <f>'до 150 кВт'!A128</f>
        <v>43959</v>
      </c>
      <c r="B128" s="16">
        <v>23</v>
      </c>
      <c r="C128" s="21">
        <v>1251.26</v>
      </c>
      <c r="D128" s="21">
        <v>0</v>
      </c>
      <c r="E128" s="21">
        <v>636.31</v>
      </c>
      <c r="F128" s="21">
        <v>1276.88</v>
      </c>
      <c r="G128" s="21">
        <v>142</v>
      </c>
      <c r="H128" s="17">
        <f t="shared" si="4"/>
        <v>1506.66</v>
      </c>
      <c r="I128" s="17">
        <f t="shared" si="5"/>
        <v>1762.19</v>
      </c>
      <c r="J128" s="17">
        <f t="shared" si="6"/>
        <v>2040.0300000000002</v>
      </c>
      <c r="K128" s="32">
        <f t="shared" si="7"/>
        <v>2434.1600000000003</v>
      </c>
    </row>
    <row r="129" spans="1:11" s="15" customFormat="1" ht="14.25" customHeight="1">
      <c r="A129" s="29">
        <f>'до 150 кВт'!A129</f>
        <v>43957</v>
      </c>
      <c r="B129" s="16">
        <v>0</v>
      </c>
      <c r="C129" s="21">
        <v>1146.64</v>
      </c>
      <c r="D129" s="21">
        <v>0</v>
      </c>
      <c r="E129" s="21">
        <v>313.7</v>
      </c>
      <c r="F129" s="21">
        <v>1172.26</v>
      </c>
      <c r="G129" s="21">
        <v>142</v>
      </c>
      <c r="H129" s="17">
        <f t="shared" si="4"/>
        <v>1402.04</v>
      </c>
      <c r="I129" s="17">
        <f t="shared" si="5"/>
        <v>1657.57</v>
      </c>
      <c r="J129" s="17">
        <f t="shared" si="6"/>
        <v>1935.4099999999999</v>
      </c>
      <c r="K129" s="32">
        <f t="shared" si="7"/>
        <v>2329.54</v>
      </c>
    </row>
    <row r="130" spans="1:11" s="15" customFormat="1" ht="14.25" customHeight="1">
      <c r="A130" s="29">
        <f>'до 150 кВт'!A130</f>
        <v>43957</v>
      </c>
      <c r="B130" s="16">
        <v>1</v>
      </c>
      <c r="C130" s="21">
        <v>1058.64</v>
      </c>
      <c r="D130" s="21">
        <v>0</v>
      </c>
      <c r="E130" s="21">
        <v>319.53</v>
      </c>
      <c r="F130" s="21">
        <v>1084.26</v>
      </c>
      <c r="G130" s="21">
        <v>142</v>
      </c>
      <c r="H130" s="17">
        <f t="shared" si="4"/>
        <v>1314.04</v>
      </c>
      <c r="I130" s="17">
        <f t="shared" si="5"/>
        <v>1569.57</v>
      </c>
      <c r="J130" s="17">
        <f t="shared" si="6"/>
        <v>1847.4099999999999</v>
      </c>
      <c r="K130" s="32">
        <f t="shared" si="7"/>
        <v>2241.54</v>
      </c>
    </row>
    <row r="131" spans="1:11" s="15" customFormat="1" ht="14.25" customHeight="1">
      <c r="A131" s="29">
        <f>'до 150 кВт'!A131</f>
        <v>43957</v>
      </c>
      <c r="B131" s="16">
        <v>2</v>
      </c>
      <c r="C131" s="21">
        <v>1042.82</v>
      </c>
      <c r="D131" s="21">
        <v>0</v>
      </c>
      <c r="E131" s="21">
        <v>425.72</v>
      </c>
      <c r="F131" s="21">
        <v>1068.44</v>
      </c>
      <c r="G131" s="21">
        <v>142</v>
      </c>
      <c r="H131" s="17">
        <f t="shared" si="4"/>
        <v>1298.22</v>
      </c>
      <c r="I131" s="17">
        <f t="shared" si="5"/>
        <v>1553.75</v>
      </c>
      <c r="J131" s="17">
        <f t="shared" si="6"/>
        <v>1831.5900000000001</v>
      </c>
      <c r="K131" s="32">
        <f t="shared" si="7"/>
        <v>2225.72</v>
      </c>
    </row>
    <row r="132" spans="1:11" s="15" customFormat="1" ht="14.25" customHeight="1">
      <c r="A132" s="29">
        <f>'до 150 кВт'!A132</f>
        <v>43957</v>
      </c>
      <c r="B132" s="16">
        <v>3</v>
      </c>
      <c r="C132" s="21">
        <v>1039.57</v>
      </c>
      <c r="D132" s="21">
        <v>0</v>
      </c>
      <c r="E132" s="21">
        <v>235.7</v>
      </c>
      <c r="F132" s="21">
        <v>1065.19</v>
      </c>
      <c r="G132" s="21">
        <v>142</v>
      </c>
      <c r="H132" s="17">
        <f t="shared" si="4"/>
        <v>1294.97</v>
      </c>
      <c r="I132" s="17">
        <f t="shared" si="5"/>
        <v>1550.5</v>
      </c>
      <c r="J132" s="17">
        <f t="shared" si="6"/>
        <v>1828.3400000000001</v>
      </c>
      <c r="K132" s="32">
        <f t="shared" si="7"/>
        <v>2222.47</v>
      </c>
    </row>
    <row r="133" spans="1:11" s="15" customFormat="1" ht="14.25" customHeight="1">
      <c r="A133" s="29">
        <f>'до 150 кВт'!A133</f>
        <v>43957</v>
      </c>
      <c r="B133" s="16">
        <v>4</v>
      </c>
      <c r="C133" s="21">
        <v>1073.82</v>
      </c>
      <c r="D133" s="21">
        <v>0</v>
      </c>
      <c r="E133" s="21">
        <v>384.47</v>
      </c>
      <c r="F133" s="21">
        <v>1099.44</v>
      </c>
      <c r="G133" s="21">
        <v>142</v>
      </c>
      <c r="H133" s="17">
        <f t="shared" si="4"/>
        <v>1329.22</v>
      </c>
      <c r="I133" s="17">
        <f t="shared" si="5"/>
        <v>1584.75</v>
      </c>
      <c r="J133" s="17">
        <f t="shared" si="6"/>
        <v>1862.5900000000001</v>
      </c>
      <c r="K133" s="32">
        <f t="shared" si="7"/>
        <v>2256.72</v>
      </c>
    </row>
    <row r="134" spans="1:11" s="15" customFormat="1" ht="14.25" customHeight="1">
      <c r="A134" s="29">
        <f>'до 150 кВт'!A134</f>
        <v>43957</v>
      </c>
      <c r="B134" s="16">
        <v>5</v>
      </c>
      <c r="C134" s="21">
        <v>1199.03</v>
      </c>
      <c r="D134" s="21">
        <v>0</v>
      </c>
      <c r="E134" s="21">
        <v>26.28</v>
      </c>
      <c r="F134" s="21">
        <v>1224.65</v>
      </c>
      <c r="G134" s="21">
        <v>142</v>
      </c>
      <c r="H134" s="17">
        <f t="shared" si="4"/>
        <v>1454.43</v>
      </c>
      <c r="I134" s="17">
        <f t="shared" si="5"/>
        <v>1709.96</v>
      </c>
      <c r="J134" s="17">
        <f t="shared" si="6"/>
        <v>1987.8000000000002</v>
      </c>
      <c r="K134" s="32">
        <f t="shared" si="7"/>
        <v>2381.93</v>
      </c>
    </row>
    <row r="135" spans="1:11" s="15" customFormat="1" ht="14.25" customHeight="1">
      <c r="A135" s="29">
        <f>'до 150 кВт'!A135</f>
        <v>43957</v>
      </c>
      <c r="B135" s="16">
        <v>6</v>
      </c>
      <c r="C135" s="21">
        <v>1260.05</v>
      </c>
      <c r="D135" s="21">
        <v>0</v>
      </c>
      <c r="E135" s="21">
        <v>30.67</v>
      </c>
      <c r="F135" s="21">
        <v>1285.67</v>
      </c>
      <c r="G135" s="21">
        <v>142</v>
      </c>
      <c r="H135" s="17">
        <f t="shared" si="4"/>
        <v>1515.45</v>
      </c>
      <c r="I135" s="17">
        <f t="shared" si="5"/>
        <v>1770.98</v>
      </c>
      <c r="J135" s="17">
        <f t="shared" si="6"/>
        <v>2048.82</v>
      </c>
      <c r="K135" s="32">
        <f t="shared" si="7"/>
        <v>2442.9500000000003</v>
      </c>
    </row>
    <row r="136" spans="1:11" s="15" customFormat="1" ht="14.25" customHeight="1">
      <c r="A136" s="29">
        <f>'до 150 кВт'!A136</f>
        <v>43957</v>
      </c>
      <c r="B136" s="16">
        <v>7</v>
      </c>
      <c r="C136" s="21">
        <v>1563.36</v>
      </c>
      <c r="D136" s="21">
        <v>0</v>
      </c>
      <c r="E136" s="21">
        <v>229.57</v>
      </c>
      <c r="F136" s="21">
        <v>1588.98</v>
      </c>
      <c r="G136" s="21">
        <v>142</v>
      </c>
      <c r="H136" s="17">
        <f t="shared" si="4"/>
        <v>1818.76</v>
      </c>
      <c r="I136" s="17">
        <f t="shared" si="5"/>
        <v>2074.29</v>
      </c>
      <c r="J136" s="17">
        <f t="shared" si="6"/>
        <v>2352.13</v>
      </c>
      <c r="K136" s="32">
        <f t="shared" si="7"/>
        <v>2746.2599999999998</v>
      </c>
    </row>
    <row r="137" spans="1:11" s="15" customFormat="1" ht="14.25" customHeight="1">
      <c r="A137" s="29">
        <f>'до 150 кВт'!A137</f>
        <v>43957</v>
      </c>
      <c r="B137" s="16">
        <v>8</v>
      </c>
      <c r="C137" s="21">
        <v>1626.02</v>
      </c>
      <c r="D137" s="21">
        <v>0</v>
      </c>
      <c r="E137" s="21">
        <v>185.84</v>
      </c>
      <c r="F137" s="21">
        <v>1651.64</v>
      </c>
      <c r="G137" s="21">
        <v>142</v>
      </c>
      <c r="H137" s="17">
        <f t="shared" si="4"/>
        <v>1881.42</v>
      </c>
      <c r="I137" s="17">
        <f t="shared" si="5"/>
        <v>2136.9500000000003</v>
      </c>
      <c r="J137" s="17">
        <f t="shared" si="6"/>
        <v>2414.79</v>
      </c>
      <c r="K137" s="32">
        <f t="shared" si="7"/>
        <v>2808.92</v>
      </c>
    </row>
    <row r="138" spans="1:11" s="15" customFormat="1" ht="14.25" customHeight="1">
      <c r="A138" s="29">
        <f>'до 150 кВт'!A138</f>
        <v>43957</v>
      </c>
      <c r="B138" s="16">
        <v>9</v>
      </c>
      <c r="C138" s="21">
        <v>1685.58</v>
      </c>
      <c r="D138" s="21">
        <v>0</v>
      </c>
      <c r="E138" s="21">
        <v>262.23</v>
      </c>
      <c r="F138" s="21">
        <v>1711.2</v>
      </c>
      <c r="G138" s="21">
        <v>142</v>
      </c>
      <c r="H138" s="17">
        <f aca="true" t="shared" si="8" ref="H138:H201">SUM($F138,$G138,$N$5,$N$7)</f>
        <v>1940.98</v>
      </c>
      <c r="I138" s="17">
        <f aca="true" t="shared" si="9" ref="I138:I201">SUM($F138,$G138,$O$5,$O$7)</f>
        <v>2196.5099999999998</v>
      </c>
      <c r="J138" s="17">
        <f aca="true" t="shared" si="10" ref="J138:J201">SUM($F138,$G138,$P$5,$P$7)</f>
        <v>2474.35</v>
      </c>
      <c r="K138" s="32">
        <f aca="true" t="shared" si="11" ref="K138:K201">SUM($F138,$G138,$Q$5,$Q$7)</f>
        <v>2868.48</v>
      </c>
    </row>
    <row r="139" spans="1:11" s="15" customFormat="1" ht="14.25" customHeight="1">
      <c r="A139" s="29">
        <f>'до 150 кВт'!A139</f>
        <v>43957</v>
      </c>
      <c r="B139" s="16">
        <v>10</v>
      </c>
      <c r="C139" s="21">
        <v>1634.23</v>
      </c>
      <c r="D139" s="21">
        <v>0</v>
      </c>
      <c r="E139" s="21">
        <v>357.13</v>
      </c>
      <c r="F139" s="21">
        <v>1659.85</v>
      </c>
      <c r="G139" s="21">
        <v>142</v>
      </c>
      <c r="H139" s="17">
        <f t="shared" si="8"/>
        <v>1889.6299999999999</v>
      </c>
      <c r="I139" s="17">
        <f t="shared" si="9"/>
        <v>2145.16</v>
      </c>
      <c r="J139" s="17">
        <f t="shared" si="10"/>
        <v>2423</v>
      </c>
      <c r="K139" s="32">
        <f t="shared" si="11"/>
        <v>2817.1299999999997</v>
      </c>
    </row>
    <row r="140" spans="1:11" s="15" customFormat="1" ht="14.25" customHeight="1">
      <c r="A140" s="29">
        <f>'до 150 кВт'!A140</f>
        <v>43957</v>
      </c>
      <c r="B140" s="16">
        <v>11</v>
      </c>
      <c r="C140" s="21">
        <v>1685.52</v>
      </c>
      <c r="D140" s="21">
        <v>0</v>
      </c>
      <c r="E140" s="21">
        <v>238.43</v>
      </c>
      <c r="F140" s="21">
        <v>1711.14</v>
      </c>
      <c r="G140" s="21">
        <v>142</v>
      </c>
      <c r="H140" s="17">
        <f t="shared" si="8"/>
        <v>1940.92</v>
      </c>
      <c r="I140" s="17">
        <f t="shared" si="9"/>
        <v>2196.4500000000003</v>
      </c>
      <c r="J140" s="17">
        <f t="shared" si="10"/>
        <v>2474.29</v>
      </c>
      <c r="K140" s="32">
        <f t="shared" si="11"/>
        <v>2868.42</v>
      </c>
    </row>
    <row r="141" spans="1:11" s="15" customFormat="1" ht="14.25" customHeight="1">
      <c r="A141" s="29">
        <f>'до 150 кВт'!A141</f>
        <v>43957</v>
      </c>
      <c r="B141" s="16">
        <v>12</v>
      </c>
      <c r="C141" s="21">
        <v>1634.49</v>
      </c>
      <c r="D141" s="21">
        <v>0</v>
      </c>
      <c r="E141" s="21">
        <v>291.61</v>
      </c>
      <c r="F141" s="21">
        <v>1660.11</v>
      </c>
      <c r="G141" s="21">
        <v>142</v>
      </c>
      <c r="H141" s="17">
        <f t="shared" si="8"/>
        <v>1889.8899999999999</v>
      </c>
      <c r="I141" s="17">
        <f t="shared" si="9"/>
        <v>2145.4199999999996</v>
      </c>
      <c r="J141" s="17">
        <f t="shared" si="10"/>
        <v>2423.2599999999998</v>
      </c>
      <c r="K141" s="32">
        <f t="shared" si="11"/>
        <v>2817.39</v>
      </c>
    </row>
    <row r="142" spans="1:11" s="15" customFormat="1" ht="14.25" customHeight="1">
      <c r="A142" s="29">
        <f>'до 150 кВт'!A142</f>
        <v>43957</v>
      </c>
      <c r="B142" s="16">
        <v>13</v>
      </c>
      <c r="C142" s="21">
        <v>1621.75</v>
      </c>
      <c r="D142" s="21">
        <v>0</v>
      </c>
      <c r="E142" s="21">
        <v>350.4</v>
      </c>
      <c r="F142" s="21">
        <v>1647.37</v>
      </c>
      <c r="G142" s="21">
        <v>142</v>
      </c>
      <c r="H142" s="17">
        <f t="shared" si="8"/>
        <v>1877.1499999999999</v>
      </c>
      <c r="I142" s="17">
        <f t="shared" si="9"/>
        <v>2132.68</v>
      </c>
      <c r="J142" s="17">
        <f t="shared" si="10"/>
        <v>2410.52</v>
      </c>
      <c r="K142" s="32">
        <f t="shared" si="11"/>
        <v>2804.65</v>
      </c>
    </row>
    <row r="143" spans="1:11" s="15" customFormat="1" ht="14.25" customHeight="1">
      <c r="A143" s="29">
        <f>'до 150 кВт'!A143</f>
        <v>43957</v>
      </c>
      <c r="B143" s="16">
        <v>14</v>
      </c>
      <c r="C143" s="21">
        <v>1600.2</v>
      </c>
      <c r="D143" s="21">
        <v>0</v>
      </c>
      <c r="E143" s="21">
        <v>391.82</v>
      </c>
      <c r="F143" s="21">
        <v>1625.82</v>
      </c>
      <c r="G143" s="21">
        <v>142</v>
      </c>
      <c r="H143" s="17">
        <f t="shared" si="8"/>
        <v>1855.6</v>
      </c>
      <c r="I143" s="17">
        <f t="shared" si="9"/>
        <v>2111.1299999999997</v>
      </c>
      <c r="J143" s="17">
        <f t="shared" si="10"/>
        <v>2388.97</v>
      </c>
      <c r="K143" s="32">
        <f t="shared" si="11"/>
        <v>2783.1</v>
      </c>
    </row>
    <row r="144" spans="1:11" s="15" customFormat="1" ht="14.25" customHeight="1">
      <c r="A144" s="29">
        <f>'до 150 кВт'!A144</f>
        <v>43957</v>
      </c>
      <c r="B144" s="16">
        <v>15</v>
      </c>
      <c r="C144" s="21">
        <v>1601.55</v>
      </c>
      <c r="D144" s="21">
        <v>0</v>
      </c>
      <c r="E144" s="21">
        <v>388.16</v>
      </c>
      <c r="F144" s="21">
        <v>1627.17</v>
      </c>
      <c r="G144" s="21">
        <v>142</v>
      </c>
      <c r="H144" s="17">
        <f t="shared" si="8"/>
        <v>1856.95</v>
      </c>
      <c r="I144" s="17">
        <f t="shared" si="9"/>
        <v>2112.48</v>
      </c>
      <c r="J144" s="17">
        <f t="shared" si="10"/>
        <v>2390.32</v>
      </c>
      <c r="K144" s="32">
        <f t="shared" si="11"/>
        <v>2784.4500000000003</v>
      </c>
    </row>
    <row r="145" spans="1:11" s="15" customFormat="1" ht="14.25" customHeight="1">
      <c r="A145" s="29">
        <f>'до 150 кВт'!A145</f>
        <v>43957</v>
      </c>
      <c r="B145" s="16">
        <v>16</v>
      </c>
      <c r="C145" s="21">
        <v>1593.73</v>
      </c>
      <c r="D145" s="21">
        <v>0</v>
      </c>
      <c r="E145" s="21">
        <v>396.58</v>
      </c>
      <c r="F145" s="21">
        <v>1619.35</v>
      </c>
      <c r="G145" s="21">
        <v>142</v>
      </c>
      <c r="H145" s="17">
        <f t="shared" si="8"/>
        <v>1849.1299999999999</v>
      </c>
      <c r="I145" s="17">
        <f t="shared" si="9"/>
        <v>2104.66</v>
      </c>
      <c r="J145" s="17">
        <f t="shared" si="10"/>
        <v>2382.5</v>
      </c>
      <c r="K145" s="32">
        <f t="shared" si="11"/>
        <v>2776.6299999999997</v>
      </c>
    </row>
    <row r="146" spans="1:11" s="15" customFormat="1" ht="14.25" customHeight="1">
      <c r="A146" s="29">
        <f>'до 150 кВт'!A146</f>
        <v>43957</v>
      </c>
      <c r="B146" s="16">
        <v>17</v>
      </c>
      <c r="C146" s="21">
        <v>1603.54</v>
      </c>
      <c r="D146" s="21">
        <v>0</v>
      </c>
      <c r="E146" s="21">
        <v>347.03</v>
      </c>
      <c r="F146" s="21">
        <v>1629.16</v>
      </c>
      <c r="G146" s="21">
        <v>142</v>
      </c>
      <c r="H146" s="17">
        <f t="shared" si="8"/>
        <v>1858.94</v>
      </c>
      <c r="I146" s="17">
        <f t="shared" si="9"/>
        <v>2114.47</v>
      </c>
      <c r="J146" s="17">
        <f t="shared" si="10"/>
        <v>2392.31</v>
      </c>
      <c r="K146" s="32">
        <f t="shared" si="11"/>
        <v>2786.44</v>
      </c>
    </row>
    <row r="147" spans="1:11" s="15" customFormat="1" ht="14.25" customHeight="1">
      <c r="A147" s="29">
        <f>'до 150 кВт'!A147</f>
        <v>43957</v>
      </c>
      <c r="B147" s="16">
        <v>18</v>
      </c>
      <c r="C147" s="21">
        <v>1627.33</v>
      </c>
      <c r="D147" s="21">
        <v>0</v>
      </c>
      <c r="E147" s="21">
        <v>293.03</v>
      </c>
      <c r="F147" s="21">
        <v>1652.95</v>
      </c>
      <c r="G147" s="21">
        <v>142</v>
      </c>
      <c r="H147" s="17">
        <f t="shared" si="8"/>
        <v>1882.73</v>
      </c>
      <c r="I147" s="17">
        <f t="shared" si="9"/>
        <v>2138.2599999999998</v>
      </c>
      <c r="J147" s="17">
        <f t="shared" si="10"/>
        <v>2416.1</v>
      </c>
      <c r="K147" s="32">
        <f t="shared" si="11"/>
        <v>2810.23</v>
      </c>
    </row>
    <row r="148" spans="1:11" s="15" customFormat="1" ht="14.25" customHeight="1">
      <c r="A148" s="29">
        <f>'до 150 кВт'!A148</f>
        <v>43957</v>
      </c>
      <c r="B148" s="16">
        <v>19</v>
      </c>
      <c r="C148" s="21">
        <v>1753.55</v>
      </c>
      <c r="D148" s="21">
        <v>0</v>
      </c>
      <c r="E148" s="21">
        <v>212.63</v>
      </c>
      <c r="F148" s="21">
        <v>1779.17</v>
      </c>
      <c r="G148" s="21">
        <v>142</v>
      </c>
      <c r="H148" s="17">
        <f t="shared" si="8"/>
        <v>2008.95</v>
      </c>
      <c r="I148" s="17">
        <f t="shared" si="9"/>
        <v>2264.48</v>
      </c>
      <c r="J148" s="17">
        <f t="shared" si="10"/>
        <v>2542.32</v>
      </c>
      <c r="K148" s="32">
        <f t="shared" si="11"/>
        <v>2936.4500000000003</v>
      </c>
    </row>
    <row r="149" spans="1:11" s="15" customFormat="1" ht="14.25" customHeight="1">
      <c r="A149" s="29">
        <f>'до 150 кВт'!A149</f>
        <v>43957</v>
      </c>
      <c r="B149" s="16">
        <v>20</v>
      </c>
      <c r="C149" s="21">
        <v>1748.6</v>
      </c>
      <c r="D149" s="21">
        <v>0</v>
      </c>
      <c r="E149" s="21">
        <v>287.21</v>
      </c>
      <c r="F149" s="21">
        <v>1774.22</v>
      </c>
      <c r="G149" s="21">
        <v>142</v>
      </c>
      <c r="H149" s="17">
        <f t="shared" si="8"/>
        <v>2004</v>
      </c>
      <c r="I149" s="17">
        <f t="shared" si="9"/>
        <v>2259.53</v>
      </c>
      <c r="J149" s="17">
        <f t="shared" si="10"/>
        <v>2537.37</v>
      </c>
      <c r="K149" s="32">
        <f t="shared" si="11"/>
        <v>2931.5</v>
      </c>
    </row>
    <row r="150" spans="1:11" s="15" customFormat="1" ht="14.25" customHeight="1">
      <c r="A150" s="29">
        <f>'до 150 кВт'!A150</f>
        <v>43957</v>
      </c>
      <c r="B150" s="16">
        <v>21</v>
      </c>
      <c r="C150" s="21">
        <v>1733.99</v>
      </c>
      <c r="D150" s="21">
        <v>0</v>
      </c>
      <c r="E150" s="21">
        <v>457.44</v>
      </c>
      <c r="F150" s="21">
        <v>1759.61</v>
      </c>
      <c r="G150" s="21">
        <v>142</v>
      </c>
      <c r="H150" s="17">
        <f t="shared" si="8"/>
        <v>1989.3899999999999</v>
      </c>
      <c r="I150" s="17">
        <f t="shared" si="9"/>
        <v>2244.9199999999996</v>
      </c>
      <c r="J150" s="17">
        <f t="shared" si="10"/>
        <v>2522.7599999999998</v>
      </c>
      <c r="K150" s="32">
        <f t="shared" si="11"/>
        <v>2916.89</v>
      </c>
    </row>
    <row r="151" spans="1:11" s="15" customFormat="1" ht="14.25" customHeight="1">
      <c r="A151" s="29">
        <f>'до 150 кВт'!A151</f>
        <v>43957</v>
      </c>
      <c r="B151" s="16">
        <v>22</v>
      </c>
      <c r="C151" s="21">
        <v>1590.05</v>
      </c>
      <c r="D151" s="21">
        <v>0</v>
      </c>
      <c r="E151" s="21">
        <v>590.35</v>
      </c>
      <c r="F151" s="21">
        <v>1615.67</v>
      </c>
      <c r="G151" s="21">
        <v>142</v>
      </c>
      <c r="H151" s="17">
        <f t="shared" si="8"/>
        <v>1845.45</v>
      </c>
      <c r="I151" s="17">
        <f t="shared" si="9"/>
        <v>2100.98</v>
      </c>
      <c r="J151" s="17">
        <f t="shared" si="10"/>
        <v>2378.82</v>
      </c>
      <c r="K151" s="32">
        <f t="shared" si="11"/>
        <v>2772.9500000000003</v>
      </c>
    </row>
    <row r="152" spans="1:11" s="15" customFormat="1" ht="14.25" customHeight="1">
      <c r="A152" s="29">
        <f>'до 150 кВт'!A152</f>
        <v>43957</v>
      </c>
      <c r="B152" s="16">
        <v>23</v>
      </c>
      <c r="C152" s="21">
        <v>1276.23</v>
      </c>
      <c r="D152" s="21">
        <v>0</v>
      </c>
      <c r="E152" s="21">
        <v>328.15</v>
      </c>
      <c r="F152" s="21">
        <v>1301.85</v>
      </c>
      <c r="G152" s="21">
        <v>142</v>
      </c>
      <c r="H152" s="17">
        <f t="shared" si="8"/>
        <v>1531.6299999999999</v>
      </c>
      <c r="I152" s="17">
        <f t="shared" si="9"/>
        <v>1787.1599999999999</v>
      </c>
      <c r="J152" s="17">
        <f t="shared" si="10"/>
        <v>2065</v>
      </c>
      <c r="K152" s="32">
        <f t="shared" si="11"/>
        <v>2459.1299999999997</v>
      </c>
    </row>
    <row r="153" spans="1:11" s="15" customFormat="1" ht="14.25" customHeight="1">
      <c r="A153" s="29">
        <f>'до 150 кВт'!A153</f>
        <v>43959</v>
      </c>
      <c r="B153" s="16">
        <v>0</v>
      </c>
      <c r="C153" s="21">
        <v>1189.1</v>
      </c>
      <c r="D153" s="21">
        <v>0</v>
      </c>
      <c r="E153" s="21">
        <v>105.96</v>
      </c>
      <c r="F153" s="21">
        <v>1214.72</v>
      </c>
      <c r="G153" s="21">
        <v>142</v>
      </c>
      <c r="H153" s="17">
        <f t="shared" si="8"/>
        <v>1444.5</v>
      </c>
      <c r="I153" s="17">
        <f t="shared" si="9"/>
        <v>1700.03</v>
      </c>
      <c r="J153" s="17">
        <f t="shared" si="10"/>
        <v>1977.87</v>
      </c>
      <c r="K153" s="32">
        <f t="shared" si="11"/>
        <v>2372</v>
      </c>
    </row>
    <row r="154" spans="1:11" s="15" customFormat="1" ht="14.25" customHeight="1">
      <c r="A154" s="29">
        <f>'до 150 кВт'!A154</f>
        <v>43959</v>
      </c>
      <c r="B154" s="16">
        <v>1</v>
      </c>
      <c r="C154" s="21">
        <v>1094.37</v>
      </c>
      <c r="D154" s="21">
        <v>0</v>
      </c>
      <c r="E154" s="21">
        <v>39.03</v>
      </c>
      <c r="F154" s="21">
        <v>1119.99</v>
      </c>
      <c r="G154" s="21">
        <v>142</v>
      </c>
      <c r="H154" s="17">
        <f t="shared" si="8"/>
        <v>1349.77</v>
      </c>
      <c r="I154" s="17">
        <f t="shared" si="9"/>
        <v>1605.3</v>
      </c>
      <c r="J154" s="17">
        <f t="shared" si="10"/>
        <v>1883.1399999999999</v>
      </c>
      <c r="K154" s="32">
        <f t="shared" si="11"/>
        <v>2277.27</v>
      </c>
    </row>
    <row r="155" spans="1:11" s="15" customFormat="1" ht="14.25" customHeight="1">
      <c r="A155" s="29">
        <f>'до 150 кВт'!A155</f>
        <v>43959</v>
      </c>
      <c r="B155" s="16">
        <v>2</v>
      </c>
      <c r="C155" s="21">
        <v>1045.25</v>
      </c>
      <c r="D155" s="21">
        <v>0</v>
      </c>
      <c r="E155" s="21">
        <v>72.49</v>
      </c>
      <c r="F155" s="21">
        <v>1070.87</v>
      </c>
      <c r="G155" s="21">
        <v>142</v>
      </c>
      <c r="H155" s="17">
        <f t="shared" si="8"/>
        <v>1300.6499999999999</v>
      </c>
      <c r="I155" s="17">
        <f t="shared" si="9"/>
        <v>1556.1799999999998</v>
      </c>
      <c r="J155" s="17">
        <f t="shared" si="10"/>
        <v>1834.02</v>
      </c>
      <c r="K155" s="32">
        <f t="shared" si="11"/>
        <v>2228.15</v>
      </c>
    </row>
    <row r="156" spans="1:11" s="15" customFormat="1" ht="14.25" customHeight="1">
      <c r="A156" s="29">
        <f>'до 150 кВт'!A156</f>
        <v>43959</v>
      </c>
      <c r="B156" s="16">
        <v>3</v>
      </c>
      <c r="C156" s="21">
        <v>1043.74</v>
      </c>
      <c r="D156" s="21">
        <v>0</v>
      </c>
      <c r="E156" s="21">
        <v>61.49</v>
      </c>
      <c r="F156" s="21">
        <v>1069.36</v>
      </c>
      <c r="G156" s="21">
        <v>142</v>
      </c>
      <c r="H156" s="17">
        <f t="shared" si="8"/>
        <v>1299.1399999999999</v>
      </c>
      <c r="I156" s="17">
        <f t="shared" si="9"/>
        <v>1554.6699999999998</v>
      </c>
      <c r="J156" s="17">
        <f t="shared" si="10"/>
        <v>1832.5099999999998</v>
      </c>
      <c r="K156" s="32">
        <f t="shared" si="11"/>
        <v>2226.64</v>
      </c>
    </row>
    <row r="157" spans="1:11" s="15" customFormat="1" ht="14.25" customHeight="1">
      <c r="A157" s="29">
        <f>'до 150 кВт'!A157</f>
        <v>43959</v>
      </c>
      <c r="B157" s="16">
        <v>4</v>
      </c>
      <c r="C157" s="21">
        <v>1047.91</v>
      </c>
      <c r="D157" s="21">
        <v>21.39</v>
      </c>
      <c r="E157" s="21">
        <v>0</v>
      </c>
      <c r="F157" s="21">
        <v>1073.53</v>
      </c>
      <c r="G157" s="21">
        <v>142</v>
      </c>
      <c r="H157" s="17">
        <f t="shared" si="8"/>
        <v>1303.31</v>
      </c>
      <c r="I157" s="17">
        <f t="shared" si="9"/>
        <v>1558.84</v>
      </c>
      <c r="J157" s="17">
        <f t="shared" si="10"/>
        <v>1836.6799999999998</v>
      </c>
      <c r="K157" s="32">
        <f t="shared" si="11"/>
        <v>2230.81</v>
      </c>
    </row>
    <row r="158" spans="1:11" s="15" customFormat="1" ht="14.25" customHeight="1">
      <c r="A158" s="29">
        <f>'до 150 кВт'!A158</f>
        <v>43959</v>
      </c>
      <c r="B158" s="16">
        <v>5</v>
      </c>
      <c r="C158" s="21">
        <v>1127.79</v>
      </c>
      <c r="D158" s="21">
        <v>48.55</v>
      </c>
      <c r="E158" s="21">
        <v>0</v>
      </c>
      <c r="F158" s="21">
        <v>1153.41</v>
      </c>
      <c r="G158" s="21">
        <v>142</v>
      </c>
      <c r="H158" s="17">
        <f t="shared" si="8"/>
        <v>1383.19</v>
      </c>
      <c r="I158" s="17">
        <f t="shared" si="9"/>
        <v>1638.72</v>
      </c>
      <c r="J158" s="17">
        <f t="shared" si="10"/>
        <v>1916.56</v>
      </c>
      <c r="K158" s="32">
        <f t="shared" si="11"/>
        <v>2310.69</v>
      </c>
    </row>
    <row r="159" spans="1:11" s="15" customFormat="1" ht="14.25" customHeight="1">
      <c r="A159" s="29">
        <f>'до 150 кВт'!A159</f>
        <v>43959</v>
      </c>
      <c r="B159" s="16">
        <v>6</v>
      </c>
      <c r="C159" s="21">
        <v>1130.62</v>
      </c>
      <c r="D159" s="21">
        <v>40.58</v>
      </c>
      <c r="E159" s="21">
        <v>0</v>
      </c>
      <c r="F159" s="21">
        <v>1156.24</v>
      </c>
      <c r="G159" s="21">
        <v>142</v>
      </c>
      <c r="H159" s="17">
        <f t="shared" si="8"/>
        <v>1386.02</v>
      </c>
      <c r="I159" s="17">
        <f t="shared" si="9"/>
        <v>1641.55</v>
      </c>
      <c r="J159" s="17">
        <f t="shared" si="10"/>
        <v>1919.3899999999999</v>
      </c>
      <c r="K159" s="32">
        <f t="shared" si="11"/>
        <v>2313.52</v>
      </c>
    </row>
    <row r="160" spans="1:11" s="15" customFormat="1" ht="14.25" customHeight="1">
      <c r="A160" s="29">
        <f>'до 150 кВт'!A160</f>
        <v>43959</v>
      </c>
      <c r="B160" s="16">
        <v>7</v>
      </c>
      <c r="C160" s="21">
        <v>1257.91</v>
      </c>
      <c r="D160" s="21">
        <v>43.39</v>
      </c>
      <c r="E160" s="21">
        <v>0</v>
      </c>
      <c r="F160" s="21">
        <v>1283.53</v>
      </c>
      <c r="G160" s="21">
        <v>142</v>
      </c>
      <c r="H160" s="17">
        <f t="shared" si="8"/>
        <v>1513.31</v>
      </c>
      <c r="I160" s="17">
        <f t="shared" si="9"/>
        <v>1768.84</v>
      </c>
      <c r="J160" s="17">
        <f t="shared" si="10"/>
        <v>2046.6799999999998</v>
      </c>
      <c r="K160" s="32">
        <f t="shared" si="11"/>
        <v>2440.81</v>
      </c>
    </row>
    <row r="161" spans="1:11" s="15" customFormat="1" ht="14.25" customHeight="1">
      <c r="A161" s="29">
        <f>'до 150 кВт'!A161</f>
        <v>43959</v>
      </c>
      <c r="B161" s="16">
        <v>8</v>
      </c>
      <c r="C161" s="21">
        <v>1407.69</v>
      </c>
      <c r="D161" s="21">
        <v>0</v>
      </c>
      <c r="E161" s="21">
        <v>51.03</v>
      </c>
      <c r="F161" s="21">
        <v>1433.31</v>
      </c>
      <c r="G161" s="21">
        <v>142</v>
      </c>
      <c r="H161" s="17">
        <f t="shared" si="8"/>
        <v>1663.09</v>
      </c>
      <c r="I161" s="17">
        <f t="shared" si="9"/>
        <v>1918.62</v>
      </c>
      <c r="J161" s="17">
        <f t="shared" si="10"/>
        <v>2196.46</v>
      </c>
      <c r="K161" s="32">
        <f t="shared" si="11"/>
        <v>2590.5899999999997</v>
      </c>
    </row>
    <row r="162" spans="1:11" s="15" customFormat="1" ht="14.25" customHeight="1">
      <c r="A162" s="29">
        <f>'до 150 кВт'!A162</f>
        <v>43959</v>
      </c>
      <c r="B162" s="16">
        <v>9</v>
      </c>
      <c r="C162" s="21">
        <v>1415.98</v>
      </c>
      <c r="D162" s="21">
        <v>0</v>
      </c>
      <c r="E162" s="21">
        <v>22.38</v>
      </c>
      <c r="F162" s="21">
        <v>1441.6</v>
      </c>
      <c r="G162" s="21">
        <v>142</v>
      </c>
      <c r="H162" s="17">
        <f t="shared" si="8"/>
        <v>1671.3799999999999</v>
      </c>
      <c r="I162" s="17">
        <f t="shared" si="9"/>
        <v>1926.9099999999999</v>
      </c>
      <c r="J162" s="17">
        <f t="shared" si="10"/>
        <v>2204.75</v>
      </c>
      <c r="K162" s="32">
        <f t="shared" si="11"/>
        <v>2598.8799999999997</v>
      </c>
    </row>
    <row r="163" spans="1:11" s="15" customFormat="1" ht="14.25" customHeight="1">
      <c r="A163" s="29">
        <f>'до 150 кВт'!A163</f>
        <v>43959</v>
      </c>
      <c r="B163" s="16">
        <v>10</v>
      </c>
      <c r="C163" s="21">
        <v>1421.73</v>
      </c>
      <c r="D163" s="21">
        <v>0</v>
      </c>
      <c r="E163" s="21">
        <v>169.26</v>
      </c>
      <c r="F163" s="21">
        <v>1447.35</v>
      </c>
      <c r="G163" s="21">
        <v>142</v>
      </c>
      <c r="H163" s="17">
        <f t="shared" si="8"/>
        <v>1677.1299999999999</v>
      </c>
      <c r="I163" s="17">
        <f t="shared" si="9"/>
        <v>1932.6599999999999</v>
      </c>
      <c r="J163" s="17">
        <f t="shared" si="10"/>
        <v>2210.5</v>
      </c>
      <c r="K163" s="32">
        <f t="shared" si="11"/>
        <v>2604.6299999999997</v>
      </c>
    </row>
    <row r="164" spans="1:11" s="15" customFormat="1" ht="14.25" customHeight="1">
      <c r="A164" s="29">
        <f>'до 150 кВт'!A164</f>
        <v>43959</v>
      </c>
      <c r="B164" s="16">
        <v>11</v>
      </c>
      <c r="C164" s="21">
        <v>1423.81</v>
      </c>
      <c r="D164" s="21">
        <v>0</v>
      </c>
      <c r="E164" s="21">
        <v>102.13</v>
      </c>
      <c r="F164" s="21">
        <v>1449.43</v>
      </c>
      <c r="G164" s="21">
        <v>142</v>
      </c>
      <c r="H164" s="17">
        <f t="shared" si="8"/>
        <v>1679.21</v>
      </c>
      <c r="I164" s="17">
        <f t="shared" si="9"/>
        <v>1934.74</v>
      </c>
      <c r="J164" s="17">
        <f t="shared" si="10"/>
        <v>2212.58</v>
      </c>
      <c r="K164" s="32">
        <f t="shared" si="11"/>
        <v>2606.71</v>
      </c>
    </row>
    <row r="165" spans="1:11" s="15" customFormat="1" ht="14.25" customHeight="1">
      <c r="A165" s="29">
        <f>'до 150 кВт'!A165</f>
        <v>43959</v>
      </c>
      <c r="B165" s="16">
        <v>12</v>
      </c>
      <c r="C165" s="21">
        <v>1425.87</v>
      </c>
      <c r="D165" s="21">
        <v>0</v>
      </c>
      <c r="E165" s="21">
        <v>179.03</v>
      </c>
      <c r="F165" s="21">
        <v>1451.49</v>
      </c>
      <c r="G165" s="21">
        <v>142</v>
      </c>
      <c r="H165" s="17">
        <f t="shared" si="8"/>
        <v>1681.27</v>
      </c>
      <c r="I165" s="17">
        <f t="shared" si="9"/>
        <v>1936.8</v>
      </c>
      <c r="J165" s="17">
        <f t="shared" si="10"/>
        <v>2214.64</v>
      </c>
      <c r="K165" s="32">
        <f t="shared" si="11"/>
        <v>2608.77</v>
      </c>
    </row>
    <row r="166" spans="1:11" s="15" customFormat="1" ht="14.25" customHeight="1">
      <c r="A166" s="29">
        <f>'до 150 кВт'!A166</f>
        <v>43959</v>
      </c>
      <c r="B166" s="16">
        <v>13</v>
      </c>
      <c r="C166" s="21">
        <v>1407.42</v>
      </c>
      <c r="D166" s="21">
        <v>0</v>
      </c>
      <c r="E166" s="21">
        <v>165.16</v>
      </c>
      <c r="F166" s="21">
        <v>1433.04</v>
      </c>
      <c r="G166" s="21">
        <v>142</v>
      </c>
      <c r="H166" s="17">
        <f t="shared" si="8"/>
        <v>1662.82</v>
      </c>
      <c r="I166" s="17">
        <f t="shared" si="9"/>
        <v>1918.35</v>
      </c>
      <c r="J166" s="17">
        <f t="shared" si="10"/>
        <v>2196.19</v>
      </c>
      <c r="K166" s="32">
        <f t="shared" si="11"/>
        <v>2590.32</v>
      </c>
    </row>
    <row r="167" spans="1:11" s="15" customFormat="1" ht="14.25" customHeight="1">
      <c r="A167" s="29">
        <f>'до 150 кВт'!A167</f>
        <v>43959</v>
      </c>
      <c r="B167" s="16">
        <v>14</v>
      </c>
      <c r="C167" s="21">
        <v>1393.26</v>
      </c>
      <c r="D167" s="21">
        <v>0</v>
      </c>
      <c r="E167" s="21">
        <v>164.22</v>
      </c>
      <c r="F167" s="21">
        <v>1418.88</v>
      </c>
      <c r="G167" s="21">
        <v>142</v>
      </c>
      <c r="H167" s="17">
        <f t="shared" si="8"/>
        <v>1648.66</v>
      </c>
      <c r="I167" s="17">
        <f t="shared" si="9"/>
        <v>1904.19</v>
      </c>
      <c r="J167" s="17">
        <f t="shared" si="10"/>
        <v>2182.03</v>
      </c>
      <c r="K167" s="32">
        <f t="shared" si="11"/>
        <v>2576.1600000000003</v>
      </c>
    </row>
    <row r="168" spans="1:11" s="15" customFormat="1" ht="14.25" customHeight="1">
      <c r="A168" s="29">
        <f>'до 150 кВт'!A168</f>
        <v>43959</v>
      </c>
      <c r="B168" s="16">
        <v>15</v>
      </c>
      <c r="C168" s="21">
        <v>1385.49</v>
      </c>
      <c r="D168" s="21">
        <v>0</v>
      </c>
      <c r="E168" s="21">
        <v>130.49</v>
      </c>
      <c r="F168" s="21">
        <v>1411.11</v>
      </c>
      <c r="G168" s="21">
        <v>142</v>
      </c>
      <c r="H168" s="17">
        <f t="shared" si="8"/>
        <v>1640.8899999999999</v>
      </c>
      <c r="I168" s="17">
        <f t="shared" si="9"/>
        <v>1896.4199999999998</v>
      </c>
      <c r="J168" s="17">
        <f t="shared" si="10"/>
        <v>2174.2599999999998</v>
      </c>
      <c r="K168" s="32">
        <f t="shared" si="11"/>
        <v>2568.39</v>
      </c>
    </row>
    <row r="169" spans="1:11" s="15" customFormat="1" ht="14.25" customHeight="1">
      <c r="A169" s="29">
        <f>'до 150 кВт'!A169</f>
        <v>43959</v>
      </c>
      <c r="B169" s="16">
        <v>16</v>
      </c>
      <c r="C169" s="21">
        <v>1403.09</v>
      </c>
      <c r="D169" s="21">
        <v>0</v>
      </c>
      <c r="E169" s="21">
        <v>147.58</v>
      </c>
      <c r="F169" s="21">
        <v>1428.71</v>
      </c>
      <c r="G169" s="21">
        <v>142</v>
      </c>
      <c r="H169" s="17">
        <f t="shared" si="8"/>
        <v>1658.49</v>
      </c>
      <c r="I169" s="17">
        <f t="shared" si="9"/>
        <v>1914.02</v>
      </c>
      <c r="J169" s="17">
        <f t="shared" si="10"/>
        <v>2191.86</v>
      </c>
      <c r="K169" s="32">
        <f t="shared" si="11"/>
        <v>2585.9900000000002</v>
      </c>
    </row>
    <row r="170" spans="1:11" s="15" customFormat="1" ht="14.25" customHeight="1">
      <c r="A170" s="29">
        <f>'до 150 кВт'!A170</f>
        <v>43959</v>
      </c>
      <c r="B170" s="16">
        <v>17</v>
      </c>
      <c r="C170" s="21">
        <v>1402.33</v>
      </c>
      <c r="D170" s="21">
        <v>0</v>
      </c>
      <c r="E170" s="21">
        <v>167.27</v>
      </c>
      <c r="F170" s="21">
        <v>1427.95</v>
      </c>
      <c r="G170" s="21">
        <v>142</v>
      </c>
      <c r="H170" s="17">
        <f t="shared" si="8"/>
        <v>1657.73</v>
      </c>
      <c r="I170" s="17">
        <f t="shared" si="9"/>
        <v>1913.26</v>
      </c>
      <c r="J170" s="17">
        <f t="shared" si="10"/>
        <v>2191.1</v>
      </c>
      <c r="K170" s="32">
        <f t="shared" si="11"/>
        <v>2585.23</v>
      </c>
    </row>
    <row r="171" spans="1:11" s="15" customFormat="1" ht="14.25" customHeight="1">
      <c r="A171" s="29">
        <f>'до 150 кВт'!A171</f>
        <v>43959</v>
      </c>
      <c r="B171" s="16">
        <v>18</v>
      </c>
      <c r="C171" s="21">
        <v>1533.23</v>
      </c>
      <c r="D171" s="21">
        <v>5.95</v>
      </c>
      <c r="E171" s="21">
        <v>0</v>
      </c>
      <c r="F171" s="21">
        <v>1558.85</v>
      </c>
      <c r="G171" s="21">
        <v>142</v>
      </c>
      <c r="H171" s="17">
        <f t="shared" si="8"/>
        <v>1788.6299999999999</v>
      </c>
      <c r="I171" s="17">
        <f t="shared" si="9"/>
        <v>2044.1599999999999</v>
      </c>
      <c r="J171" s="17">
        <f t="shared" si="10"/>
        <v>2322</v>
      </c>
      <c r="K171" s="32">
        <f t="shared" si="11"/>
        <v>2716.1299999999997</v>
      </c>
    </row>
    <row r="172" spans="1:11" s="15" customFormat="1" ht="14.25" customHeight="1">
      <c r="A172" s="29">
        <f>'до 150 кВт'!A172</f>
        <v>43959</v>
      </c>
      <c r="B172" s="16">
        <v>19</v>
      </c>
      <c r="C172" s="21">
        <v>1584.98</v>
      </c>
      <c r="D172" s="21">
        <v>0</v>
      </c>
      <c r="E172" s="21">
        <v>146.59</v>
      </c>
      <c r="F172" s="21">
        <v>1610.6</v>
      </c>
      <c r="G172" s="21">
        <v>142</v>
      </c>
      <c r="H172" s="17">
        <f t="shared" si="8"/>
        <v>1840.3799999999999</v>
      </c>
      <c r="I172" s="17">
        <f t="shared" si="9"/>
        <v>2095.91</v>
      </c>
      <c r="J172" s="17">
        <f t="shared" si="10"/>
        <v>2373.75</v>
      </c>
      <c r="K172" s="32">
        <f t="shared" si="11"/>
        <v>2767.8799999999997</v>
      </c>
    </row>
    <row r="173" spans="1:11" s="15" customFormat="1" ht="14.25" customHeight="1">
      <c r="A173" s="29">
        <f>'до 150 кВт'!A173</f>
        <v>43959</v>
      </c>
      <c r="B173" s="16">
        <v>20</v>
      </c>
      <c r="C173" s="21">
        <v>1600.33</v>
      </c>
      <c r="D173" s="21">
        <v>0</v>
      </c>
      <c r="E173" s="21">
        <v>285.01</v>
      </c>
      <c r="F173" s="21">
        <v>1625.95</v>
      </c>
      <c r="G173" s="21">
        <v>142</v>
      </c>
      <c r="H173" s="17">
        <f t="shared" si="8"/>
        <v>1855.73</v>
      </c>
      <c r="I173" s="17">
        <f t="shared" si="9"/>
        <v>2111.2599999999998</v>
      </c>
      <c r="J173" s="17">
        <f t="shared" si="10"/>
        <v>2389.1</v>
      </c>
      <c r="K173" s="32">
        <f t="shared" si="11"/>
        <v>2783.23</v>
      </c>
    </row>
    <row r="174" spans="1:11" s="15" customFormat="1" ht="14.25" customHeight="1">
      <c r="A174" s="29">
        <f>'до 150 кВт'!A174</f>
        <v>43959</v>
      </c>
      <c r="B174" s="16">
        <v>21</v>
      </c>
      <c r="C174" s="21">
        <v>1589.01</v>
      </c>
      <c r="D174" s="21">
        <v>0</v>
      </c>
      <c r="E174" s="21">
        <v>310.33</v>
      </c>
      <c r="F174" s="21">
        <v>1614.63</v>
      </c>
      <c r="G174" s="21">
        <v>142</v>
      </c>
      <c r="H174" s="17">
        <f t="shared" si="8"/>
        <v>1844.41</v>
      </c>
      <c r="I174" s="17">
        <f t="shared" si="9"/>
        <v>2099.94</v>
      </c>
      <c r="J174" s="17">
        <f t="shared" si="10"/>
        <v>2377.78</v>
      </c>
      <c r="K174" s="32">
        <f t="shared" si="11"/>
        <v>2771.9100000000003</v>
      </c>
    </row>
    <row r="175" spans="1:11" s="15" customFormat="1" ht="14.25" customHeight="1">
      <c r="A175" s="29">
        <f>'до 150 кВт'!A175</f>
        <v>43959</v>
      </c>
      <c r="B175" s="16">
        <v>22</v>
      </c>
      <c r="C175" s="21">
        <v>1440.09</v>
      </c>
      <c r="D175" s="21">
        <v>0</v>
      </c>
      <c r="E175" s="21">
        <v>375.6</v>
      </c>
      <c r="F175" s="21">
        <v>1465.71</v>
      </c>
      <c r="G175" s="21">
        <v>142</v>
      </c>
      <c r="H175" s="17">
        <f t="shared" si="8"/>
        <v>1695.49</v>
      </c>
      <c r="I175" s="17">
        <f t="shared" si="9"/>
        <v>1951.02</v>
      </c>
      <c r="J175" s="17">
        <f t="shared" si="10"/>
        <v>2228.86</v>
      </c>
      <c r="K175" s="32">
        <f t="shared" si="11"/>
        <v>2622.9900000000002</v>
      </c>
    </row>
    <row r="176" spans="1:11" s="15" customFormat="1" ht="14.25" customHeight="1">
      <c r="A176" s="29">
        <f>'до 150 кВт'!A176</f>
        <v>43959</v>
      </c>
      <c r="B176" s="16">
        <v>23</v>
      </c>
      <c r="C176" s="21">
        <v>1274.64</v>
      </c>
      <c r="D176" s="21">
        <v>0</v>
      </c>
      <c r="E176" s="21">
        <v>325.45</v>
      </c>
      <c r="F176" s="21">
        <v>1300.26</v>
      </c>
      <c r="G176" s="21">
        <v>142</v>
      </c>
      <c r="H176" s="17">
        <f t="shared" si="8"/>
        <v>1530.04</v>
      </c>
      <c r="I176" s="17">
        <f t="shared" si="9"/>
        <v>1785.57</v>
      </c>
      <c r="J176" s="17">
        <f t="shared" si="10"/>
        <v>2063.41</v>
      </c>
      <c r="K176" s="32">
        <f t="shared" si="11"/>
        <v>2457.54</v>
      </c>
    </row>
    <row r="177" spans="1:11" s="15" customFormat="1" ht="14.25" customHeight="1">
      <c r="A177" s="29">
        <f>'до 150 кВт'!A177</f>
        <v>43959</v>
      </c>
      <c r="B177" s="16">
        <v>0</v>
      </c>
      <c r="C177" s="21">
        <v>1242.08</v>
      </c>
      <c r="D177" s="21">
        <v>0</v>
      </c>
      <c r="E177" s="21">
        <v>148.43</v>
      </c>
      <c r="F177" s="21">
        <v>1267.7</v>
      </c>
      <c r="G177" s="21">
        <v>142</v>
      </c>
      <c r="H177" s="17">
        <f t="shared" si="8"/>
        <v>1497.48</v>
      </c>
      <c r="I177" s="17">
        <f t="shared" si="9"/>
        <v>1753.01</v>
      </c>
      <c r="J177" s="17">
        <f t="shared" si="10"/>
        <v>2030.85</v>
      </c>
      <c r="K177" s="32">
        <f t="shared" si="11"/>
        <v>2424.98</v>
      </c>
    </row>
    <row r="178" spans="1:11" s="15" customFormat="1" ht="14.25" customHeight="1">
      <c r="A178" s="29">
        <f>'до 150 кВт'!A178</f>
        <v>43959</v>
      </c>
      <c r="B178" s="16">
        <v>1</v>
      </c>
      <c r="C178" s="21">
        <v>1175.06</v>
      </c>
      <c r="D178" s="21">
        <v>0</v>
      </c>
      <c r="E178" s="21">
        <v>131.05</v>
      </c>
      <c r="F178" s="21">
        <v>1200.68</v>
      </c>
      <c r="G178" s="21">
        <v>142</v>
      </c>
      <c r="H178" s="17">
        <f t="shared" si="8"/>
        <v>1430.46</v>
      </c>
      <c r="I178" s="17">
        <f t="shared" si="9"/>
        <v>1685.99</v>
      </c>
      <c r="J178" s="17">
        <f t="shared" si="10"/>
        <v>1963.83</v>
      </c>
      <c r="K178" s="32">
        <f t="shared" si="11"/>
        <v>2357.96</v>
      </c>
    </row>
    <row r="179" spans="1:11" s="15" customFormat="1" ht="14.25" customHeight="1">
      <c r="A179" s="29">
        <f>'до 150 кВт'!A179</f>
        <v>43959</v>
      </c>
      <c r="B179" s="16">
        <v>2</v>
      </c>
      <c r="C179" s="21">
        <v>1137.41</v>
      </c>
      <c r="D179" s="21">
        <v>0</v>
      </c>
      <c r="E179" s="21">
        <v>166.03</v>
      </c>
      <c r="F179" s="21">
        <v>1163.03</v>
      </c>
      <c r="G179" s="21">
        <v>142</v>
      </c>
      <c r="H179" s="17">
        <f t="shared" si="8"/>
        <v>1392.81</v>
      </c>
      <c r="I179" s="17">
        <f t="shared" si="9"/>
        <v>1648.34</v>
      </c>
      <c r="J179" s="17">
        <f t="shared" si="10"/>
        <v>1926.1799999999998</v>
      </c>
      <c r="K179" s="32">
        <f t="shared" si="11"/>
        <v>2320.31</v>
      </c>
    </row>
    <row r="180" spans="1:11" s="15" customFormat="1" ht="14.25" customHeight="1">
      <c r="A180" s="29">
        <f>'до 150 кВт'!A180</f>
        <v>43959</v>
      </c>
      <c r="B180" s="16">
        <v>3</v>
      </c>
      <c r="C180" s="21">
        <v>1107.29</v>
      </c>
      <c r="D180" s="21">
        <v>0</v>
      </c>
      <c r="E180" s="21">
        <v>165.03</v>
      </c>
      <c r="F180" s="21">
        <v>1132.91</v>
      </c>
      <c r="G180" s="21">
        <v>142</v>
      </c>
      <c r="H180" s="17">
        <f t="shared" si="8"/>
        <v>1362.69</v>
      </c>
      <c r="I180" s="17">
        <f t="shared" si="9"/>
        <v>1618.22</v>
      </c>
      <c r="J180" s="17">
        <f t="shared" si="10"/>
        <v>1896.06</v>
      </c>
      <c r="K180" s="32">
        <f t="shared" si="11"/>
        <v>2290.19</v>
      </c>
    </row>
    <row r="181" spans="1:11" s="15" customFormat="1" ht="14.25" customHeight="1">
      <c r="A181" s="29">
        <f>'до 150 кВт'!A181</f>
        <v>43959</v>
      </c>
      <c r="B181" s="16">
        <v>4</v>
      </c>
      <c r="C181" s="21">
        <v>1130.94</v>
      </c>
      <c r="D181" s="21">
        <v>0</v>
      </c>
      <c r="E181" s="21">
        <v>297.96</v>
      </c>
      <c r="F181" s="21">
        <v>1156.56</v>
      </c>
      <c r="G181" s="21">
        <v>142</v>
      </c>
      <c r="H181" s="17">
        <f t="shared" si="8"/>
        <v>1386.34</v>
      </c>
      <c r="I181" s="17">
        <f t="shared" si="9"/>
        <v>1641.87</v>
      </c>
      <c r="J181" s="17">
        <f t="shared" si="10"/>
        <v>1919.71</v>
      </c>
      <c r="K181" s="32">
        <f t="shared" si="11"/>
        <v>2313.8399999999997</v>
      </c>
    </row>
    <row r="182" spans="1:11" s="15" customFormat="1" ht="14.25" customHeight="1">
      <c r="A182" s="29">
        <f>'до 150 кВт'!A182</f>
        <v>43959</v>
      </c>
      <c r="B182" s="16">
        <v>5</v>
      </c>
      <c r="C182" s="21">
        <v>1215</v>
      </c>
      <c r="D182" s="21">
        <v>0</v>
      </c>
      <c r="E182" s="21">
        <v>386.73</v>
      </c>
      <c r="F182" s="21">
        <v>1240.62</v>
      </c>
      <c r="G182" s="21">
        <v>142</v>
      </c>
      <c r="H182" s="17">
        <f t="shared" si="8"/>
        <v>1470.3999999999999</v>
      </c>
      <c r="I182" s="17">
        <f t="shared" si="9"/>
        <v>1725.9299999999998</v>
      </c>
      <c r="J182" s="17">
        <f t="shared" si="10"/>
        <v>2003.77</v>
      </c>
      <c r="K182" s="32">
        <f t="shared" si="11"/>
        <v>2397.9</v>
      </c>
    </row>
    <row r="183" spans="1:11" s="15" customFormat="1" ht="14.25" customHeight="1">
      <c r="A183" s="29">
        <f>'до 150 кВт'!A183</f>
        <v>43959</v>
      </c>
      <c r="B183" s="16">
        <v>6</v>
      </c>
      <c r="C183" s="21">
        <v>1207.94</v>
      </c>
      <c r="D183" s="21">
        <v>0</v>
      </c>
      <c r="E183" s="21">
        <v>6.98</v>
      </c>
      <c r="F183" s="21">
        <v>1233.56</v>
      </c>
      <c r="G183" s="21">
        <v>142</v>
      </c>
      <c r="H183" s="17">
        <f t="shared" si="8"/>
        <v>1463.34</v>
      </c>
      <c r="I183" s="17">
        <f t="shared" si="9"/>
        <v>1718.87</v>
      </c>
      <c r="J183" s="17">
        <f t="shared" si="10"/>
        <v>1996.71</v>
      </c>
      <c r="K183" s="32">
        <f t="shared" si="11"/>
        <v>2390.8399999999997</v>
      </c>
    </row>
    <row r="184" spans="1:11" s="15" customFormat="1" ht="14.25" customHeight="1">
      <c r="A184" s="29">
        <f>'до 150 кВт'!A184</f>
        <v>43959</v>
      </c>
      <c r="B184" s="16">
        <v>7</v>
      </c>
      <c r="C184" s="21">
        <v>1242.55</v>
      </c>
      <c r="D184" s="21">
        <v>17.08</v>
      </c>
      <c r="E184" s="21">
        <v>0</v>
      </c>
      <c r="F184" s="21">
        <v>1268.17</v>
      </c>
      <c r="G184" s="21">
        <v>142</v>
      </c>
      <c r="H184" s="17">
        <f t="shared" si="8"/>
        <v>1497.95</v>
      </c>
      <c r="I184" s="17">
        <f t="shared" si="9"/>
        <v>1753.48</v>
      </c>
      <c r="J184" s="17">
        <f t="shared" si="10"/>
        <v>2031.3200000000002</v>
      </c>
      <c r="K184" s="32">
        <f t="shared" si="11"/>
        <v>2425.4500000000003</v>
      </c>
    </row>
    <row r="185" spans="1:11" s="15" customFormat="1" ht="14.25" customHeight="1">
      <c r="A185" s="29">
        <f>'до 150 кВт'!A185</f>
        <v>43959</v>
      </c>
      <c r="B185" s="16">
        <v>8</v>
      </c>
      <c r="C185" s="21">
        <v>1499.63</v>
      </c>
      <c r="D185" s="21">
        <v>0</v>
      </c>
      <c r="E185" s="21">
        <v>272.86</v>
      </c>
      <c r="F185" s="21">
        <v>1525.25</v>
      </c>
      <c r="G185" s="21">
        <v>142</v>
      </c>
      <c r="H185" s="17">
        <f t="shared" si="8"/>
        <v>1755.03</v>
      </c>
      <c r="I185" s="17">
        <f t="shared" si="9"/>
        <v>2010.56</v>
      </c>
      <c r="J185" s="17">
        <f t="shared" si="10"/>
        <v>2288.4</v>
      </c>
      <c r="K185" s="32">
        <f t="shared" si="11"/>
        <v>2682.53</v>
      </c>
    </row>
    <row r="186" spans="1:11" s="15" customFormat="1" ht="14.25" customHeight="1">
      <c r="A186" s="29">
        <f>'до 150 кВт'!A186</f>
        <v>43959</v>
      </c>
      <c r="B186" s="16">
        <v>9</v>
      </c>
      <c r="C186" s="21">
        <v>1505.61</v>
      </c>
      <c r="D186" s="21">
        <v>0</v>
      </c>
      <c r="E186" s="21">
        <v>446.27</v>
      </c>
      <c r="F186" s="21">
        <v>1531.23</v>
      </c>
      <c r="G186" s="21">
        <v>142</v>
      </c>
      <c r="H186" s="17">
        <f t="shared" si="8"/>
        <v>1761.01</v>
      </c>
      <c r="I186" s="17">
        <f t="shared" si="9"/>
        <v>2016.54</v>
      </c>
      <c r="J186" s="17">
        <f t="shared" si="10"/>
        <v>2294.38</v>
      </c>
      <c r="K186" s="32">
        <f t="shared" si="11"/>
        <v>2688.5099999999998</v>
      </c>
    </row>
    <row r="187" spans="1:11" s="15" customFormat="1" ht="14.25" customHeight="1">
      <c r="A187" s="29">
        <f>'до 150 кВт'!A187</f>
        <v>43959</v>
      </c>
      <c r="B187" s="16">
        <v>10</v>
      </c>
      <c r="C187" s="21">
        <v>1525.21</v>
      </c>
      <c r="D187" s="21">
        <v>0</v>
      </c>
      <c r="E187" s="21">
        <v>398.4</v>
      </c>
      <c r="F187" s="21">
        <v>1550.83</v>
      </c>
      <c r="G187" s="21">
        <v>142</v>
      </c>
      <c r="H187" s="17">
        <f t="shared" si="8"/>
        <v>1780.61</v>
      </c>
      <c r="I187" s="17">
        <f t="shared" si="9"/>
        <v>2036.1399999999999</v>
      </c>
      <c r="J187" s="17">
        <f t="shared" si="10"/>
        <v>2313.98</v>
      </c>
      <c r="K187" s="32">
        <f t="shared" si="11"/>
        <v>2708.11</v>
      </c>
    </row>
    <row r="188" spans="1:11" s="15" customFormat="1" ht="14.25" customHeight="1">
      <c r="A188" s="29">
        <f>'до 150 кВт'!A188</f>
        <v>43959</v>
      </c>
      <c r="B188" s="16">
        <v>11</v>
      </c>
      <c r="C188" s="21">
        <v>1529.08</v>
      </c>
      <c r="D188" s="21">
        <v>0</v>
      </c>
      <c r="E188" s="21">
        <v>469.09</v>
      </c>
      <c r="F188" s="21">
        <v>1554.7</v>
      </c>
      <c r="G188" s="21">
        <v>142</v>
      </c>
      <c r="H188" s="17">
        <f t="shared" si="8"/>
        <v>1784.48</v>
      </c>
      <c r="I188" s="17">
        <f t="shared" si="9"/>
        <v>2040.01</v>
      </c>
      <c r="J188" s="17">
        <f t="shared" si="10"/>
        <v>2317.85</v>
      </c>
      <c r="K188" s="32">
        <f t="shared" si="11"/>
        <v>2711.98</v>
      </c>
    </row>
    <row r="189" spans="1:11" s="15" customFormat="1" ht="14.25" customHeight="1">
      <c r="A189" s="29">
        <f>'до 150 кВт'!A189</f>
        <v>43959</v>
      </c>
      <c r="B189" s="16">
        <v>12</v>
      </c>
      <c r="C189" s="21">
        <v>1525.46</v>
      </c>
      <c r="D189" s="21">
        <v>0</v>
      </c>
      <c r="E189" s="21">
        <v>664.93</v>
      </c>
      <c r="F189" s="21">
        <v>1551.08</v>
      </c>
      <c r="G189" s="21">
        <v>142</v>
      </c>
      <c r="H189" s="17">
        <f t="shared" si="8"/>
        <v>1780.86</v>
      </c>
      <c r="I189" s="17">
        <f t="shared" si="9"/>
        <v>2036.3899999999999</v>
      </c>
      <c r="J189" s="17">
        <f t="shared" si="10"/>
        <v>2314.23</v>
      </c>
      <c r="K189" s="32">
        <f t="shared" si="11"/>
        <v>2708.36</v>
      </c>
    </row>
    <row r="190" spans="1:11" s="15" customFormat="1" ht="14.25" customHeight="1">
      <c r="A190" s="29">
        <f>'до 150 кВт'!A190</f>
        <v>43959</v>
      </c>
      <c r="B190" s="16">
        <v>13</v>
      </c>
      <c r="C190" s="21">
        <v>1512.69</v>
      </c>
      <c r="D190" s="21">
        <v>0</v>
      </c>
      <c r="E190" s="21">
        <v>574.82</v>
      </c>
      <c r="F190" s="21">
        <v>1538.31</v>
      </c>
      <c r="G190" s="21">
        <v>142</v>
      </c>
      <c r="H190" s="17">
        <f t="shared" si="8"/>
        <v>1768.09</v>
      </c>
      <c r="I190" s="17">
        <f t="shared" si="9"/>
        <v>2023.62</v>
      </c>
      <c r="J190" s="17">
        <f t="shared" si="10"/>
        <v>2301.46</v>
      </c>
      <c r="K190" s="32">
        <f t="shared" si="11"/>
        <v>2695.5899999999997</v>
      </c>
    </row>
    <row r="191" spans="1:11" s="15" customFormat="1" ht="14.25" customHeight="1">
      <c r="A191" s="29">
        <f>'до 150 кВт'!A191</f>
        <v>43959</v>
      </c>
      <c r="B191" s="16">
        <v>14</v>
      </c>
      <c r="C191" s="21">
        <v>1495.97</v>
      </c>
      <c r="D191" s="21">
        <v>0</v>
      </c>
      <c r="E191" s="21">
        <v>547.56</v>
      </c>
      <c r="F191" s="21">
        <v>1521.59</v>
      </c>
      <c r="G191" s="21">
        <v>142</v>
      </c>
      <c r="H191" s="17">
        <f t="shared" si="8"/>
        <v>1751.37</v>
      </c>
      <c r="I191" s="17">
        <f t="shared" si="9"/>
        <v>2006.8999999999999</v>
      </c>
      <c r="J191" s="17">
        <f t="shared" si="10"/>
        <v>2284.74</v>
      </c>
      <c r="K191" s="32">
        <f t="shared" si="11"/>
        <v>2678.87</v>
      </c>
    </row>
    <row r="192" spans="1:11" s="15" customFormat="1" ht="14.25" customHeight="1">
      <c r="A192" s="29">
        <f>'до 150 кВт'!A192</f>
        <v>43959</v>
      </c>
      <c r="B192" s="16">
        <v>15</v>
      </c>
      <c r="C192" s="21">
        <v>1495.26</v>
      </c>
      <c r="D192" s="21">
        <v>0</v>
      </c>
      <c r="E192" s="21">
        <v>604.61</v>
      </c>
      <c r="F192" s="21">
        <v>1520.88</v>
      </c>
      <c r="G192" s="21">
        <v>142</v>
      </c>
      <c r="H192" s="17">
        <f t="shared" si="8"/>
        <v>1750.66</v>
      </c>
      <c r="I192" s="17">
        <f t="shared" si="9"/>
        <v>2006.19</v>
      </c>
      <c r="J192" s="17">
        <f t="shared" si="10"/>
        <v>2284.03</v>
      </c>
      <c r="K192" s="32">
        <f t="shared" si="11"/>
        <v>2678.1600000000003</v>
      </c>
    </row>
    <row r="193" spans="1:11" s="15" customFormat="1" ht="14.25" customHeight="1">
      <c r="A193" s="29">
        <f>'до 150 кВт'!A193</f>
        <v>43959</v>
      </c>
      <c r="B193" s="16">
        <v>16</v>
      </c>
      <c r="C193" s="21">
        <v>1504.92</v>
      </c>
      <c r="D193" s="21">
        <v>0</v>
      </c>
      <c r="E193" s="21">
        <v>583.23</v>
      </c>
      <c r="F193" s="21">
        <v>1530.54</v>
      </c>
      <c r="G193" s="21">
        <v>142</v>
      </c>
      <c r="H193" s="17">
        <f t="shared" si="8"/>
        <v>1760.32</v>
      </c>
      <c r="I193" s="17">
        <f t="shared" si="9"/>
        <v>2015.85</v>
      </c>
      <c r="J193" s="17">
        <f t="shared" si="10"/>
        <v>2293.69</v>
      </c>
      <c r="K193" s="32">
        <f t="shared" si="11"/>
        <v>2687.82</v>
      </c>
    </row>
    <row r="194" spans="1:11" s="15" customFormat="1" ht="14.25" customHeight="1">
      <c r="A194" s="29">
        <f>'до 150 кВт'!A194</f>
        <v>43959</v>
      </c>
      <c r="B194" s="16">
        <v>17</v>
      </c>
      <c r="C194" s="21">
        <v>1515.94</v>
      </c>
      <c r="D194" s="21">
        <v>0</v>
      </c>
      <c r="E194" s="21">
        <v>656.31</v>
      </c>
      <c r="F194" s="21">
        <v>1541.56</v>
      </c>
      <c r="G194" s="21">
        <v>142</v>
      </c>
      <c r="H194" s="17">
        <f t="shared" si="8"/>
        <v>1771.34</v>
      </c>
      <c r="I194" s="17">
        <f t="shared" si="9"/>
        <v>2026.87</v>
      </c>
      <c r="J194" s="17">
        <f t="shared" si="10"/>
        <v>2304.71</v>
      </c>
      <c r="K194" s="32">
        <f t="shared" si="11"/>
        <v>2698.8399999999997</v>
      </c>
    </row>
    <row r="195" spans="1:11" s="15" customFormat="1" ht="14.25" customHeight="1">
      <c r="A195" s="29">
        <f>'до 150 кВт'!A195</f>
        <v>43959</v>
      </c>
      <c r="B195" s="16">
        <v>18</v>
      </c>
      <c r="C195" s="21">
        <v>1570.29</v>
      </c>
      <c r="D195" s="21">
        <v>0</v>
      </c>
      <c r="E195" s="21">
        <v>398.2</v>
      </c>
      <c r="F195" s="21">
        <v>1595.91</v>
      </c>
      <c r="G195" s="21">
        <v>142</v>
      </c>
      <c r="H195" s="17">
        <f t="shared" si="8"/>
        <v>1825.69</v>
      </c>
      <c r="I195" s="17">
        <f t="shared" si="9"/>
        <v>2081.22</v>
      </c>
      <c r="J195" s="17">
        <f t="shared" si="10"/>
        <v>2359.06</v>
      </c>
      <c r="K195" s="32">
        <f t="shared" si="11"/>
        <v>2753.19</v>
      </c>
    </row>
    <row r="196" spans="1:11" s="15" customFormat="1" ht="14.25" customHeight="1">
      <c r="A196" s="29">
        <f>'до 150 кВт'!A196</f>
        <v>43959</v>
      </c>
      <c r="B196" s="16">
        <v>19</v>
      </c>
      <c r="C196" s="21">
        <v>1607.28</v>
      </c>
      <c r="D196" s="21">
        <v>0</v>
      </c>
      <c r="E196" s="21">
        <v>591.58</v>
      </c>
      <c r="F196" s="21">
        <v>1632.9</v>
      </c>
      <c r="G196" s="21">
        <v>142</v>
      </c>
      <c r="H196" s="17">
        <f t="shared" si="8"/>
        <v>1862.68</v>
      </c>
      <c r="I196" s="17">
        <f t="shared" si="9"/>
        <v>2118.21</v>
      </c>
      <c r="J196" s="17">
        <f t="shared" si="10"/>
        <v>2396.05</v>
      </c>
      <c r="K196" s="32">
        <f t="shared" si="11"/>
        <v>2790.18</v>
      </c>
    </row>
    <row r="197" spans="1:11" s="15" customFormat="1" ht="14.25" customHeight="1">
      <c r="A197" s="29">
        <f>'до 150 кВт'!A197</f>
        <v>43959</v>
      </c>
      <c r="B197" s="16">
        <v>20</v>
      </c>
      <c r="C197" s="21">
        <v>1630.59</v>
      </c>
      <c r="D197" s="21">
        <v>0</v>
      </c>
      <c r="E197" s="21">
        <v>428.65</v>
      </c>
      <c r="F197" s="21">
        <v>1656.21</v>
      </c>
      <c r="G197" s="21">
        <v>142</v>
      </c>
      <c r="H197" s="17">
        <f t="shared" si="8"/>
        <v>1885.99</v>
      </c>
      <c r="I197" s="17">
        <f t="shared" si="9"/>
        <v>2141.52</v>
      </c>
      <c r="J197" s="17">
        <f t="shared" si="10"/>
        <v>2419.36</v>
      </c>
      <c r="K197" s="32">
        <f t="shared" si="11"/>
        <v>2813.4900000000002</v>
      </c>
    </row>
    <row r="198" spans="1:11" s="15" customFormat="1" ht="14.25" customHeight="1">
      <c r="A198" s="29">
        <f>'до 150 кВт'!A198</f>
        <v>43959</v>
      </c>
      <c r="B198" s="16">
        <v>21</v>
      </c>
      <c r="C198" s="21">
        <v>1599.06</v>
      </c>
      <c r="D198" s="21">
        <v>0</v>
      </c>
      <c r="E198" s="21">
        <v>447.06</v>
      </c>
      <c r="F198" s="21">
        <v>1624.68</v>
      </c>
      <c r="G198" s="21">
        <v>142</v>
      </c>
      <c r="H198" s="17">
        <f t="shared" si="8"/>
        <v>1854.46</v>
      </c>
      <c r="I198" s="17">
        <f t="shared" si="9"/>
        <v>2109.9900000000002</v>
      </c>
      <c r="J198" s="17">
        <f t="shared" si="10"/>
        <v>2387.83</v>
      </c>
      <c r="K198" s="32">
        <f t="shared" si="11"/>
        <v>2781.96</v>
      </c>
    </row>
    <row r="199" spans="1:11" s="15" customFormat="1" ht="14.25" customHeight="1">
      <c r="A199" s="29">
        <f>'до 150 кВт'!A199</f>
        <v>43959</v>
      </c>
      <c r="B199" s="16">
        <v>22</v>
      </c>
      <c r="C199" s="21">
        <v>1584.68</v>
      </c>
      <c r="D199" s="21">
        <v>0</v>
      </c>
      <c r="E199" s="21">
        <v>563.05</v>
      </c>
      <c r="F199" s="21">
        <v>1610.3</v>
      </c>
      <c r="G199" s="21">
        <v>142</v>
      </c>
      <c r="H199" s="17">
        <f t="shared" si="8"/>
        <v>1840.08</v>
      </c>
      <c r="I199" s="17">
        <f t="shared" si="9"/>
        <v>2095.61</v>
      </c>
      <c r="J199" s="17">
        <f t="shared" si="10"/>
        <v>2373.45</v>
      </c>
      <c r="K199" s="32">
        <f t="shared" si="11"/>
        <v>2767.58</v>
      </c>
    </row>
    <row r="200" spans="1:11" s="15" customFormat="1" ht="14.25" customHeight="1">
      <c r="A200" s="29">
        <f>'до 150 кВт'!A200</f>
        <v>43959</v>
      </c>
      <c r="B200" s="16">
        <v>23</v>
      </c>
      <c r="C200" s="21">
        <v>1336.43</v>
      </c>
      <c r="D200" s="21">
        <v>0</v>
      </c>
      <c r="E200" s="21">
        <v>538.88</v>
      </c>
      <c r="F200" s="21">
        <v>1362.05</v>
      </c>
      <c r="G200" s="21">
        <v>142</v>
      </c>
      <c r="H200" s="17">
        <f t="shared" si="8"/>
        <v>1591.83</v>
      </c>
      <c r="I200" s="17">
        <f t="shared" si="9"/>
        <v>1847.36</v>
      </c>
      <c r="J200" s="17">
        <f t="shared" si="10"/>
        <v>2125.2</v>
      </c>
      <c r="K200" s="32">
        <f t="shared" si="11"/>
        <v>2519.33</v>
      </c>
    </row>
    <row r="201" spans="1:11" s="15" customFormat="1" ht="14.25" customHeight="1">
      <c r="A201" s="29">
        <f>'до 150 кВт'!A201</f>
        <v>43960</v>
      </c>
      <c r="B201" s="16">
        <v>0</v>
      </c>
      <c r="C201" s="21">
        <v>1231.75</v>
      </c>
      <c r="D201" s="21">
        <v>0</v>
      </c>
      <c r="E201" s="21">
        <v>363.78</v>
      </c>
      <c r="F201" s="21">
        <v>1257.37</v>
      </c>
      <c r="G201" s="21">
        <v>142</v>
      </c>
      <c r="H201" s="17">
        <f t="shared" si="8"/>
        <v>1487.1499999999999</v>
      </c>
      <c r="I201" s="17">
        <f t="shared" si="9"/>
        <v>1742.6799999999998</v>
      </c>
      <c r="J201" s="17">
        <f t="shared" si="10"/>
        <v>2020.52</v>
      </c>
      <c r="K201" s="32">
        <f t="shared" si="11"/>
        <v>2414.65</v>
      </c>
    </row>
    <row r="202" spans="1:11" s="15" customFormat="1" ht="14.25" customHeight="1">
      <c r="A202" s="29">
        <f>'до 150 кВт'!A202</f>
        <v>43960</v>
      </c>
      <c r="B202" s="16">
        <v>1</v>
      </c>
      <c r="C202" s="21">
        <v>1174.62</v>
      </c>
      <c r="D202" s="21">
        <v>0</v>
      </c>
      <c r="E202" s="21">
        <v>251.05</v>
      </c>
      <c r="F202" s="21">
        <v>1200.24</v>
      </c>
      <c r="G202" s="21">
        <v>142</v>
      </c>
      <c r="H202" s="17">
        <f aca="true" t="shared" si="12" ref="H202:H265">SUM($F202,$G202,$N$5,$N$7)</f>
        <v>1430.02</v>
      </c>
      <c r="I202" s="17">
        <f aca="true" t="shared" si="13" ref="I202:I265">SUM($F202,$G202,$O$5,$O$7)</f>
        <v>1685.55</v>
      </c>
      <c r="J202" s="17">
        <f aca="true" t="shared" si="14" ref="J202:J265">SUM($F202,$G202,$P$5,$P$7)</f>
        <v>1963.3899999999999</v>
      </c>
      <c r="K202" s="32">
        <f aca="true" t="shared" si="15" ref="K202:K265">SUM($F202,$G202,$Q$5,$Q$7)</f>
        <v>2357.52</v>
      </c>
    </row>
    <row r="203" spans="1:11" s="15" customFormat="1" ht="14.25" customHeight="1">
      <c r="A203" s="29">
        <f>'до 150 кВт'!A203</f>
        <v>43960</v>
      </c>
      <c r="B203" s="16">
        <v>2</v>
      </c>
      <c r="C203" s="21">
        <v>1072.78</v>
      </c>
      <c r="D203" s="21">
        <v>0</v>
      </c>
      <c r="E203" s="21">
        <v>166.51</v>
      </c>
      <c r="F203" s="21">
        <v>1098.4</v>
      </c>
      <c r="G203" s="21">
        <v>142</v>
      </c>
      <c r="H203" s="17">
        <f t="shared" si="12"/>
        <v>1328.18</v>
      </c>
      <c r="I203" s="17">
        <f t="shared" si="13"/>
        <v>1583.71</v>
      </c>
      <c r="J203" s="17">
        <f t="shared" si="14"/>
        <v>1861.5500000000002</v>
      </c>
      <c r="K203" s="32">
        <f t="shared" si="15"/>
        <v>2255.68</v>
      </c>
    </row>
    <row r="204" spans="1:11" s="15" customFormat="1" ht="14.25" customHeight="1">
      <c r="A204" s="29">
        <f>'до 150 кВт'!A204</f>
        <v>43960</v>
      </c>
      <c r="B204" s="16">
        <v>3</v>
      </c>
      <c r="C204" s="21">
        <v>1047.57</v>
      </c>
      <c r="D204" s="21">
        <v>0</v>
      </c>
      <c r="E204" s="21">
        <v>486.96</v>
      </c>
      <c r="F204" s="21">
        <v>1073.19</v>
      </c>
      <c r="G204" s="21">
        <v>142</v>
      </c>
      <c r="H204" s="17">
        <f t="shared" si="12"/>
        <v>1302.97</v>
      </c>
      <c r="I204" s="17">
        <f t="shared" si="13"/>
        <v>1558.5</v>
      </c>
      <c r="J204" s="17">
        <f t="shared" si="14"/>
        <v>1836.3400000000001</v>
      </c>
      <c r="K204" s="32">
        <f t="shared" si="15"/>
        <v>2230.47</v>
      </c>
    </row>
    <row r="205" spans="1:11" s="15" customFormat="1" ht="14.25" customHeight="1">
      <c r="A205" s="29">
        <f>'до 150 кВт'!A205</f>
        <v>43960</v>
      </c>
      <c r="B205" s="16">
        <v>4</v>
      </c>
      <c r="C205" s="21">
        <v>1050.23</v>
      </c>
      <c r="D205" s="21">
        <v>0</v>
      </c>
      <c r="E205" s="21">
        <v>284.74</v>
      </c>
      <c r="F205" s="21">
        <v>1075.85</v>
      </c>
      <c r="G205" s="21">
        <v>142</v>
      </c>
      <c r="H205" s="17">
        <f t="shared" si="12"/>
        <v>1305.6299999999999</v>
      </c>
      <c r="I205" s="17">
        <f t="shared" si="13"/>
        <v>1561.1599999999999</v>
      </c>
      <c r="J205" s="17">
        <f t="shared" si="14"/>
        <v>1839</v>
      </c>
      <c r="K205" s="32">
        <f t="shared" si="15"/>
        <v>2233.1299999999997</v>
      </c>
    </row>
    <row r="206" spans="1:11" s="15" customFormat="1" ht="14.25" customHeight="1">
      <c r="A206" s="29">
        <f>'до 150 кВт'!A206</f>
        <v>43960</v>
      </c>
      <c r="B206" s="16">
        <v>5</v>
      </c>
      <c r="C206" s="21">
        <v>1168.84</v>
      </c>
      <c r="D206" s="21">
        <v>0</v>
      </c>
      <c r="E206" s="21">
        <v>343.26</v>
      </c>
      <c r="F206" s="21">
        <v>1194.46</v>
      </c>
      <c r="G206" s="21">
        <v>142</v>
      </c>
      <c r="H206" s="17">
        <f t="shared" si="12"/>
        <v>1424.24</v>
      </c>
      <c r="I206" s="17">
        <f t="shared" si="13"/>
        <v>1679.77</v>
      </c>
      <c r="J206" s="17">
        <f t="shared" si="14"/>
        <v>1957.6100000000001</v>
      </c>
      <c r="K206" s="32">
        <f t="shared" si="15"/>
        <v>2351.7400000000002</v>
      </c>
    </row>
    <row r="207" spans="1:11" s="15" customFormat="1" ht="14.25" customHeight="1">
      <c r="A207" s="29">
        <f>'до 150 кВт'!A207</f>
        <v>43960</v>
      </c>
      <c r="B207" s="16">
        <v>6</v>
      </c>
      <c r="C207" s="21">
        <v>1127.25</v>
      </c>
      <c r="D207" s="21">
        <v>0</v>
      </c>
      <c r="E207" s="21">
        <v>248.38</v>
      </c>
      <c r="F207" s="21">
        <v>1152.87</v>
      </c>
      <c r="G207" s="21">
        <v>142</v>
      </c>
      <c r="H207" s="17">
        <f t="shared" si="12"/>
        <v>1382.6499999999999</v>
      </c>
      <c r="I207" s="17">
        <f t="shared" si="13"/>
        <v>1638.1799999999998</v>
      </c>
      <c r="J207" s="17">
        <f t="shared" si="14"/>
        <v>1916.02</v>
      </c>
      <c r="K207" s="32">
        <f t="shared" si="15"/>
        <v>2310.15</v>
      </c>
    </row>
    <row r="208" spans="1:11" s="15" customFormat="1" ht="14.25" customHeight="1">
      <c r="A208" s="29">
        <f>'до 150 кВт'!A208</f>
        <v>43960</v>
      </c>
      <c r="B208" s="16">
        <v>7</v>
      </c>
      <c r="C208" s="21">
        <v>1221.03</v>
      </c>
      <c r="D208" s="21">
        <v>0</v>
      </c>
      <c r="E208" s="21">
        <v>333.05</v>
      </c>
      <c r="F208" s="21">
        <v>1246.65</v>
      </c>
      <c r="G208" s="21">
        <v>142</v>
      </c>
      <c r="H208" s="17">
        <f t="shared" si="12"/>
        <v>1476.43</v>
      </c>
      <c r="I208" s="17">
        <f t="shared" si="13"/>
        <v>1731.96</v>
      </c>
      <c r="J208" s="17">
        <f t="shared" si="14"/>
        <v>2009.8000000000002</v>
      </c>
      <c r="K208" s="32">
        <f t="shared" si="15"/>
        <v>2403.93</v>
      </c>
    </row>
    <row r="209" spans="1:11" s="15" customFormat="1" ht="14.25" customHeight="1">
      <c r="A209" s="29">
        <f>'до 150 кВт'!A209</f>
        <v>43960</v>
      </c>
      <c r="B209" s="16">
        <v>8</v>
      </c>
      <c r="C209" s="21">
        <v>1459.16</v>
      </c>
      <c r="D209" s="21">
        <v>0</v>
      </c>
      <c r="E209" s="21">
        <v>227.26</v>
      </c>
      <c r="F209" s="21">
        <v>1484.78</v>
      </c>
      <c r="G209" s="21">
        <v>142</v>
      </c>
      <c r="H209" s="17">
        <f t="shared" si="12"/>
        <v>1714.56</v>
      </c>
      <c r="I209" s="17">
        <f t="shared" si="13"/>
        <v>1970.09</v>
      </c>
      <c r="J209" s="17">
        <f t="shared" si="14"/>
        <v>2247.93</v>
      </c>
      <c r="K209" s="32">
        <f t="shared" si="15"/>
        <v>2642.06</v>
      </c>
    </row>
    <row r="210" spans="1:11" s="15" customFormat="1" ht="14.25" customHeight="1">
      <c r="A210" s="29">
        <f>'до 150 кВт'!A210</f>
        <v>43960</v>
      </c>
      <c r="B210" s="16">
        <v>9</v>
      </c>
      <c r="C210" s="21">
        <v>1476.72</v>
      </c>
      <c r="D210" s="21">
        <v>0</v>
      </c>
      <c r="E210" s="21">
        <v>244.72</v>
      </c>
      <c r="F210" s="21">
        <v>1502.34</v>
      </c>
      <c r="G210" s="21">
        <v>142</v>
      </c>
      <c r="H210" s="17">
        <f t="shared" si="12"/>
        <v>1732.12</v>
      </c>
      <c r="I210" s="17">
        <f t="shared" si="13"/>
        <v>1987.6499999999999</v>
      </c>
      <c r="J210" s="17">
        <f t="shared" si="14"/>
        <v>2265.49</v>
      </c>
      <c r="K210" s="32">
        <f t="shared" si="15"/>
        <v>2659.62</v>
      </c>
    </row>
    <row r="211" spans="1:11" s="15" customFormat="1" ht="14.25" customHeight="1">
      <c r="A211" s="29">
        <f>'до 150 кВт'!A211</f>
        <v>43960</v>
      </c>
      <c r="B211" s="16">
        <v>10</v>
      </c>
      <c r="C211" s="21">
        <v>1473.15</v>
      </c>
      <c r="D211" s="21">
        <v>0</v>
      </c>
      <c r="E211" s="21">
        <v>241.63</v>
      </c>
      <c r="F211" s="21">
        <v>1498.77</v>
      </c>
      <c r="G211" s="21">
        <v>142</v>
      </c>
      <c r="H211" s="17">
        <f t="shared" si="12"/>
        <v>1728.55</v>
      </c>
      <c r="I211" s="17">
        <f t="shared" si="13"/>
        <v>1984.08</v>
      </c>
      <c r="J211" s="17">
        <f t="shared" si="14"/>
        <v>2261.92</v>
      </c>
      <c r="K211" s="32">
        <f t="shared" si="15"/>
        <v>2656.0499999999997</v>
      </c>
    </row>
    <row r="212" spans="1:11" s="15" customFormat="1" ht="14.25" customHeight="1">
      <c r="A212" s="29">
        <f>'до 150 кВт'!A212</f>
        <v>43960</v>
      </c>
      <c r="B212" s="16">
        <v>11</v>
      </c>
      <c r="C212" s="21">
        <v>1473.64</v>
      </c>
      <c r="D212" s="21">
        <v>0</v>
      </c>
      <c r="E212" s="21">
        <v>240.85</v>
      </c>
      <c r="F212" s="21">
        <v>1499.26</v>
      </c>
      <c r="G212" s="21">
        <v>142</v>
      </c>
      <c r="H212" s="17">
        <f t="shared" si="12"/>
        <v>1729.04</v>
      </c>
      <c r="I212" s="17">
        <f t="shared" si="13"/>
        <v>1984.57</v>
      </c>
      <c r="J212" s="17">
        <f t="shared" si="14"/>
        <v>2262.41</v>
      </c>
      <c r="K212" s="32">
        <f t="shared" si="15"/>
        <v>2656.54</v>
      </c>
    </row>
    <row r="213" spans="1:11" s="15" customFormat="1" ht="14.25" customHeight="1">
      <c r="A213" s="29">
        <f>'до 150 кВт'!A213</f>
        <v>43960</v>
      </c>
      <c r="B213" s="16">
        <v>12</v>
      </c>
      <c r="C213" s="21">
        <v>1472.37</v>
      </c>
      <c r="D213" s="21">
        <v>0</v>
      </c>
      <c r="E213" s="21">
        <v>235.49</v>
      </c>
      <c r="F213" s="21">
        <v>1497.99</v>
      </c>
      <c r="G213" s="21">
        <v>142</v>
      </c>
      <c r="H213" s="17">
        <f t="shared" si="12"/>
        <v>1727.77</v>
      </c>
      <c r="I213" s="17">
        <f t="shared" si="13"/>
        <v>1983.3</v>
      </c>
      <c r="J213" s="17">
        <f t="shared" si="14"/>
        <v>2261.14</v>
      </c>
      <c r="K213" s="32">
        <f t="shared" si="15"/>
        <v>2655.27</v>
      </c>
    </row>
    <row r="214" spans="1:11" s="15" customFormat="1" ht="14.25" customHeight="1">
      <c r="A214" s="29">
        <f>'до 150 кВт'!A214</f>
        <v>43960</v>
      </c>
      <c r="B214" s="16">
        <v>13</v>
      </c>
      <c r="C214" s="21">
        <v>1459.66</v>
      </c>
      <c r="D214" s="21">
        <v>0</v>
      </c>
      <c r="E214" s="21">
        <v>181.41</v>
      </c>
      <c r="F214" s="21">
        <v>1485.28</v>
      </c>
      <c r="G214" s="21">
        <v>142</v>
      </c>
      <c r="H214" s="17">
        <f t="shared" si="12"/>
        <v>1715.06</v>
      </c>
      <c r="I214" s="17">
        <f t="shared" si="13"/>
        <v>1970.59</v>
      </c>
      <c r="J214" s="17">
        <f t="shared" si="14"/>
        <v>2248.43</v>
      </c>
      <c r="K214" s="32">
        <f t="shared" si="15"/>
        <v>2642.56</v>
      </c>
    </row>
    <row r="215" spans="1:11" s="15" customFormat="1" ht="14.25" customHeight="1">
      <c r="A215" s="29">
        <f>'до 150 кВт'!A215</f>
        <v>43960</v>
      </c>
      <c r="B215" s="16">
        <v>14</v>
      </c>
      <c r="C215" s="21">
        <v>1427.84</v>
      </c>
      <c r="D215" s="21">
        <v>0</v>
      </c>
      <c r="E215" s="21">
        <v>273.61</v>
      </c>
      <c r="F215" s="21">
        <v>1453.46</v>
      </c>
      <c r="G215" s="21">
        <v>142</v>
      </c>
      <c r="H215" s="17">
        <f t="shared" si="12"/>
        <v>1683.24</v>
      </c>
      <c r="I215" s="17">
        <f t="shared" si="13"/>
        <v>1938.77</v>
      </c>
      <c r="J215" s="17">
        <f t="shared" si="14"/>
        <v>2216.61</v>
      </c>
      <c r="K215" s="32">
        <f t="shared" si="15"/>
        <v>2610.7400000000002</v>
      </c>
    </row>
    <row r="216" spans="1:11" s="15" customFormat="1" ht="14.25" customHeight="1">
      <c r="A216" s="29">
        <f>'до 150 кВт'!A216</f>
        <v>43960</v>
      </c>
      <c r="B216" s="16">
        <v>15</v>
      </c>
      <c r="C216" s="21">
        <v>1431.89</v>
      </c>
      <c r="D216" s="21">
        <v>0</v>
      </c>
      <c r="E216" s="21">
        <v>179.6</v>
      </c>
      <c r="F216" s="21">
        <v>1457.51</v>
      </c>
      <c r="G216" s="21">
        <v>142</v>
      </c>
      <c r="H216" s="17">
        <f t="shared" si="12"/>
        <v>1687.29</v>
      </c>
      <c r="I216" s="17">
        <f t="shared" si="13"/>
        <v>1942.82</v>
      </c>
      <c r="J216" s="17">
        <f t="shared" si="14"/>
        <v>2220.66</v>
      </c>
      <c r="K216" s="32">
        <f t="shared" si="15"/>
        <v>2614.79</v>
      </c>
    </row>
    <row r="217" spans="1:11" s="15" customFormat="1" ht="14.25" customHeight="1">
      <c r="A217" s="29">
        <f>'до 150 кВт'!A217</f>
        <v>43960</v>
      </c>
      <c r="B217" s="16">
        <v>16</v>
      </c>
      <c r="C217" s="21">
        <v>1453.85</v>
      </c>
      <c r="D217" s="21">
        <v>0</v>
      </c>
      <c r="E217" s="21">
        <v>199.33</v>
      </c>
      <c r="F217" s="21">
        <v>1479.47</v>
      </c>
      <c r="G217" s="21">
        <v>142</v>
      </c>
      <c r="H217" s="17">
        <f t="shared" si="12"/>
        <v>1709.25</v>
      </c>
      <c r="I217" s="17">
        <f t="shared" si="13"/>
        <v>1964.78</v>
      </c>
      <c r="J217" s="17">
        <f t="shared" si="14"/>
        <v>2242.62</v>
      </c>
      <c r="K217" s="32">
        <f t="shared" si="15"/>
        <v>2636.75</v>
      </c>
    </row>
    <row r="218" spans="1:11" s="15" customFormat="1" ht="14.25" customHeight="1">
      <c r="A218" s="29">
        <f>'до 150 кВт'!A218</f>
        <v>43960</v>
      </c>
      <c r="B218" s="16">
        <v>17</v>
      </c>
      <c r="C218" s="21">
        <v>1451.62</v>
      </c>
      <c r="D218" s="21">
        <v>0</v>
      </c>
      <c r="E218" s="21">
        <v>201.42</v>
      </c>
      <c r="F218" s="21">
        <v>1477.24</v>
      </c>
      <c r="G218" s="21">
        <v>142</v>
      </c>
      <c r="H218" s="17">
        <f t="shared" si="12"/>
        <v>1707.02</v>
      </c>
      <c r="I218" s="17">
        <f t="shared" si="13"/>
        <v>1962.55</v>
      </c>
      <c r="J218" s="17">
        <f t="shared" si="14"/>
        <v>2240.39</v>
      </c>
      <c r="K218" s="32">
        <f t="shared" si="15"/>
        <v>2634.52</v>
      </c>
    </row>
    <row r="219" spans="1:11" s="15" customFormat="1" ht="14.25" customHeight="1">
      <c r="A219" s="29">
        <f>'до 150 кВт'!A219</f>
        <v>43960</v>
      </c>
      <c r="B219" s="16">
        <v>18</v>
      </c>
      <c r="C219" s="21">
        <v>1495.23</v>
      </c>
      <c r="D219" s="21">
        <v>0</v>
      </c>
      <c r="E219" s="21">
        <v>50.91</v>
      </c>
      <c r="F219" s="21">
        <v>1520.85</v>
      </c>
      <c r="G219" s="21">
        <v>142</v>
      </c>
      <c r="H219" s="17">
        <f t="shared" si="12"/>
        <v>1750.6299999999999</v>
      </c>
      <c r="I219" s="17">
        <f t="shared" si="13"/>
        <v>2006.1599999999999</v>
      </c>
      <c r="J219" s="17">
        <f t="shared" si="14"/>
        <v>2284</v>
      </c>
      <c r="K219" s="32">
        <f t="shared" si="15"/>
        <v>2678.1299999999997</v>
      </c>
    </row>
    <row r="220" spans="1:11" s="15" customFormat="1" ht="14.25" customHeight="1">
      <c r="A220" s="29">
        <f>'до 150 кВт'!A220</f>
        <v>43960</v>
      </c>
      <c r="B220" s="16">
        <v>19</v>
      </c>
      <c r="C220" s="21">
        <v>1584.44</v>
      </c>
      <c r="D220" s="21">
        <v>0</v>
      </c>
      <c r="E220" s="21">
        <v>266.08</v>
      </c>
      <c r="F220" s="21">
        <v>1610.06</v>
      </c>
      <c r="G220" s="21">
        <v>142</v>
      </c>
      <c r="H220" s="17">
        <f t="shared" si="12"/>
        <v>1839.84</v>
      </c>
      <c r="I220" s="17">
        <f t="shared" si="13"/>
        <v>2095.37</v>
      </c>
      <c r="J220" s="17">
        <f t="shared" si="14"/>
        <v>2373.21</v>
      </c>
      <c r="K220" s="32">
        <f t="shared" si="15"/>
        <v>2767.3399999999997</v>
      </c>
    </row>
    <row r="221" spans="1:11" s="15" customFormat="1" ht="14.25" customHeight="1">
      <c r="A221" s="29">
        <f>'до 150 кВт'!A221</f>
        <v>43960</v>
      </c>
      <c r="B221" s="16">
        <v>20</v>
      </c>
      <c r="C221" s="21">
        <v>1596.9</v>
      </c>
      <c r="D221" s="21">
        <v>0</v>
      </c>
      <c r="E221" s="21">
        <v>396.07</v>
      </c>
      <c r="F221" s="21">
        <v>1622.52</v>
      </c>
      <c r="G221" s="21">
        <v>142</v>
      </c>
      <c r="H221" s="17">
        <f t="shared" si="12"/>
        <v>1852.3</v>
      </c>
      <c r="I221" s="17">
        <f t="shared" si="13"/>
        <v>2107.83</v>
      </c>
      <c r="J221" s="17">
        <f t="shared" si="14"/>
        <v>2385.67</v>
      </c>
      <c r="K221" s="32">
        <f t="shared" si="15"/>
        <v>2779.7999999999997</v>
      </c>
    </row>
    <row r="222" spans="1:11" s="15" customFormat="1" ht="14.25" customHeight="1">
      <c r="A222" s="29">
        <f>'до 150 кВт'!A222</f>
        <v>43960</v>
      </c>
      <c r="B222" s="16">
        <v>21</v>
      </c>
      <c r="C222" s="21">
        <v>1589.24</v>
      </c>
      <c r="D222" s="21">
        <v>0</v>
      </c>
      <c r="E222" s="21">
        <v>389.89</v>
      </c>
      <c r="F222" s="21">
        <v>1614.86</v>
      </c>
      <c r="G222" s="21">
        <v>142</v>
      </c>
      <c r="H222" s="17">
        <f t="shared" si="12"/>
        <v>1844.6399999999999</v>
      </c>
      <c r="I222" s="17">
        <f t="shared" si="13"/>
        <v>2100.1699999999996</v>
      </c>
      <c r="J222" s="17">
        <f t="shared" si="14"/>
        <v>2378.0099999999998</v>
      </c>
      <c r="K222" s="32">
        <f t="shared" si="15"/>
        <v>2772.14</v>
      </c>
    </row>
    <row r="223" spans="1:11" s="15" customFormat="1" ht="14.25" customHeight="1">
      <c r="A223" s="29">
        <f>'до 150 кВт'!A223</f>
        <v>43960</v>
      </c>
      <c r="B223" s="16">
        <v>22</v>
      </c>
      <c r="C223" s="21">
        <v>1437.85</v>
      </c>
      <c r="D223" s="21">
        <v>0</v>
      </c>
      <c r="E223" s="21">
        <v>281.29</v>
      </c>
      <c r="F223" s="21">
        <v>1463.47</v>
      </c>
      <c r="G223" s="21">
        <v>142</v>
      </c>
      <c r="H223" s="17">
        <f t="shared" si="12"/>
        <v>1693.25</v>
      </c>
      <c r="I223" s="17">
        <f t="shared" si="13"/>
        <v>1948.78</v>
      </c>
      <c r="J223" s="17">
        <f t="shared" si="14"/>
        <v>2226.62</v>
      </c>
      <c r="K223" s="32">
        <f t="shared" si="15"/>
        <v>2620.75</v>
      </c>
    </row>
    <row r="224" spans="1:11" s="15" customFormat="1" ht="14.25" customHeight="1">
      <c r="A224" s="29">
        <f>'до 150 кВт'!A224</f>
        <v>43960</v>
      </c>
      <c r="B224" s="16">
        <v>23</v>
      </c>
      <c r="C224" s="21">
        <v>1270.58</v>
      </c>
      <c r="D224" s="21">
        <v>0</v>
      </c>
      <c r="E224" s="21">
        <v>396.58</v>
      </c>
      <c r="F224" s="21">
        <v>1296.2</v>
      </c>
      <c r="G224" s="21">
        <v>142</v>
      </c>
      <c r="H224" s="17">
        <f t="shared" si="12"/>
        <v>1525.98</v>
      </c>
      <c r="I224" s="17">
        <f t="shared" si="13"/>
        <v>1781.51</v>
      </c>
      <c r="J224" s="17">
        <f t="shared" si="14"/>
        <v>2059.35</v>
      </c>
      <c r="K224" s="32">
        <f t="shared" si="15"/>
        <v>2453.48</v>
      </c>
    </row>
    <row r="225" spans="1:11" s="15" customFormat="1" ht="14.25" customHeight="1">
      <c r="A225" s="29">
        <f>'до 150 кВт'!A225</f>
        <v>43961</v>
      </c>
      <c r="B225" s="16">
        <v>0</v>
      </c>
      <c r="C225" s="21">
        <v>1089.77</v>
      </c>
      <c r="D225" s="21">
        <v>0</v>
      </c>
      <c r="E225" s="21">
        <v>271.53</v>
      </c>
      <c r="F225" s="21">
        <v>1115.39</v>
      </c>
      <c r="G225" s="21">
        <v>142</v>
      </c>
      <c r="H225" s="17">
        <f t="shared" si="12"/>
        <v>1345.17</v>
      </c>
      <c r="I225" s="17">
        <f t="shared" si="13"/>
        <v>1600.7</v>
      </c>
      <c r="J225" s="17">
        <f t="shared" si="14"/>
        <v>1878.54</v>
      </c>
      <c r="K225" s="32">
        <f t="shared" si="15"/>
        <v>2272.67</v>
      </c>
    </row>
    <row r="226" spans="1:11" s="15" customFormat="1" ht="14.25" customHeight="1">
      <c r="A226" s="29">
        <f>'до 150 кВт'!A226</f>
        <v>43961</v>
      </c>
      <c r="B226" s="16">
        <v>1</v>
      </c>
      <c r="C226" s="21">
        <v>1052.92</v>
      </c>
      <c r="D226" s="21">
        <v>0</v>
      </c>
      <c r="E226" s="21">
        <v>226.99</v>
      </c>
      <c r="F226" s="21">
        <v>1078.54</v>
      </c>
      <c r="G226" s="21">
        <v>142</v>
      </c>
      <c r="H226" s="17">
        <f t="shared" si="12"/>
        <v>1308.32</v>
      </c>
      <c r="I226" s="17">
        <f t="shared" si="13"/>
        <v>1563.85</v>
      </c>
      <c r="J226" s="17">
        <f t="shared" si="14"/>
        <v>1841.69</v>
      </c>
      <c r="K226" s="32">
        <f t="shared" si="15"/>
        <v>2235.82</v>
      </c>
    </row>
    <row r="227" spans="1:11" s="15" customFormat="1" ht="14.25" customHeight="1">
      <c r="A227" s="29">
        <f>'до 150 кВт'!A227</f>
        <v>43961</v>
      </c>
      <c r="B227" s="16">
        <v>2</v>
      </c>
      <c r="C227" s="21">
        <v>1041.26</v>
      </c>
      <c r="D227" s="21">
        <v>0</v>
      </c>
      <c r="E227" s="21">
        <v>219.92</v>
      </c>
      <c r="F227" s="21">
        <v>1066.88</v>
      </c>
      <c r="G227" s="21">
        <v>142</v>
      </c>
      <c r="H227" s="17">
        <f t="shared" si="12"/>
        <v>1296.66</v>
      </c>
      <c r="I227" s="17">
        <f t="shared" si="13"/>
        <v>1552.19</v>
      </c>
      <c r="J227" s="17">
        <f t="shared" si="14"/>
        <v>1830.0300000000002</v>
      </c>
      <c r="K227" s="32">
        <f t="shared" si="15"/>
        <v>2224.1600000000003</v>
      </c>
    </row>
    <row r="228" spans="1:11" s="15" customFormat="1" ht="14.25" customHeight="1">
      <c r="A228" s="29">
        <f>'до 150 кВт'!A228</f>
        <v>43961</v>
      </c>
      <c r="B228" s="16">
        <v>3</v>
      </c>
      <c r="C228" s="21">
        <v>1018.25</v>
      </c>
      <c r="D228" s="21">
        <v>0</v>
      </c>
      <c r="E228" s="21">
        <v>176.37</v>
      </c>
      <c r="F228" s="21">
        <v>1043.87</v>
      </c>
      <c r="G228" s="21">
        <v>142</v>
      </c>
      <c r="H228" s="17">
        <f t="shared" si="12"/>
        <v>1273.6499999999999</v>
      </c>
      <c r="I228" s="17">
        <f t="shared" si="13"/>
        <v>1529.1799999999998</v>
      </c>
      <c r="J228" s="17">
        <f t="shared" si="14"/>
        <v>1807.02</v>
      </c>
      <c r="K228" s="32">
        <f t="shared" si="15"/>
        <v>2201.15</v>
      </c>
    </row>
    <row r="229" spans="1:11" s="15" customFormat="1" ht="14.25" customHeight="1">
      <c r="A229" s="29">
        <f>'до 150 кВт'!A229</f>
        <v>43961</v>
      </c>
      <c r="B229" s="16">
        <v>4</v>
      </c>
      <c r="C229" s="21">
        <v>1049.34</v>
      </c>
      <c r="D229" s="21">
        <v>0</v>
      </c>
      <c r="E229" s="21">
        <v>166.19</v>
      </c>
      <c r="F229" s="21">
        <v>1074.96</v>
      </c>
      <c r="G229" s="21">
        <v>142</v>
      </c>
      <c r="H229" s="17">
        <f t="shared" si="12"/>
        <v>1304.74</v>
      </c>
      <c r="I229" s="17">
        <f t="shared" si="13"/>
        <v>1560.27</v>
      </c>
      <c r="J229" s="17">
        <f t="shared" si="14"/>
        <v>1838.1100000000001</v>
      </c>
      <c r="K229" s="32">
        <f t="shared" si="15"/>
        <v>2232.2400000000002</v>
      </c>
    </row>
    <row r="230" spans="1:11" s="15" customFormat="1" ht="14.25" customHeight="1">
      <c r="A230" s="29">
        <f>'до 150 кВт'!A230</f>
        <v>43961</v>
      </c>
      <c r="B230" s="16">
        <v>5</v>
      </c>
      <c r="C230" s="21">
        <v>1127.3</v>
      </c>
      <c r="D230" s="21">
        <v>3.63</v>
      </c>
      <c r="E230" s="21">
        <v>0</v>
      </c>
      <c r="F230" s="21">
        <v>1152.92</v>
      </c>
      <c r="G230" s="21">
        <v>142</v>
      </c>
      <c r="H230" s="17">
        <f t="shared" si="12"/>
        <v>1382.7</v>
      </c>
      <c r="I230" s="17">
        <f t="shared" si="13"/>
        <v>1638.23</v>
      </c>
      <c r="J230" s="17">
        <f t="shared" si="14"/>
        <v>1916.0700000000002</v>
      </c>
      <c r="K230" s="32">
        <f t="shared" si="15"/>
        <v>2310.2000000000003</v>
      </c>
    </row>
    <row r="231" spans="1:11" s="15" customFormat="1" ht="14.25" customHeight="1">
      <c r="A231" s="29">
        <f>'до 150 кВт'!A231</f>
        <v>43961</v>
      </c>
      <c r="B231" s="16">
        <v>6</v>
      </c>
      <c r="C231" s="21">
        <v>1342.92</v>
      </c>
      <c r="D231" s="21">
        <v>0</v>
      </c>
      <c r="E231" s="21">
        <v>90.89</v>
      </c>
      <c r="F231" s="21">
        <v>1368.54</v>
      </c>
      <c r="G231" s="21">
        <v>142</v>
      </c>
      <c r="H231" s="17">
        <f t="shared" si="12"/>
        <v>1598.32</v>
      </c>
      <c r="I231" s="17">
        <f t="shared" si="13"/>
        <v>1853.85</v>
      </c>
      <c r="J231" s="17">
        <f t="shared" si="14"/>
        <v>2131.69</v>
      </c>
      <c r="K231" s="32">
        <f t="shared" si="15"/>
        <v>2525.82</v>
      </c>
    </row>
    <row r="232" spans="1:11" s="15" customFormat="1" ht="14.25" customHeight="1">
      <c r="A232" s="29">
        <f>'до 150 кВт'!A232</f>
        <v>43961</v>
      </c>
      <c r="B232" s="16">
        <v>7</v>
      </c>
      <c r="C232" s="21">
        <v>1484.12</v>
      </c>
      <c r="D232" s="21">
        <v>0</v>
      </c>
      <c r="E232" s="21">
        <v>94.04</v>
      </c>
      <c r="F232" s="21">
        <v>1509.74</v>
      </c>
      <c r="G232" s="21">
        <v>142</v>
      </c>
      <c r="H232" s="17">
        <f t="shared" si="12"/>
        <v>1739.52</v>
      </c>
      <c r="I232" s="17">
        <f t="shared" si="13"/>
        <v>1995.05</v>
      </c>
      <c r="J232" s="17">
        <f t="shared" si="14"/>
        <v>2272.89</v>
      </c>
      <c r="K232" s="32">
        <f t="shared" si="15"/>
        <v>2667.02</v>
      </c>
    </row>
    <row r="233" spans="1:11" s="15" customFormat="1" ht="14.25" customHeight="1">
      <c r="A233" s="29">
        <f>'до 150 кВт'!A233</f>
        <v>43961</v>
      </c>
      <c r="B233" s="16">
        <v>8</v>
      </c>
      <c r="C233" s="21">
        <v>1598.48</v>
      </c>
      <c r="D233" s="21">
        <v>0</v>
      </c>
      <c r="E233" s="21">
        <v>216.8</v>
      </c>
      <c r="F233" s="21">
        <v>1624.1</v>
      </c>
      <c r="G233" s="21">
        <v>142</v>
      </c>
      <c r="H233" s="17">
        <f t="shared" si="12"/>
        <v>1853.8799999999999</v>
      </c>
      <c r="I233" s="17">
        <f t="shared" si="13"/>
        <v>2109.41</v>
      </c>
      <c r="J233" s="17">
        <f t="shared" si="14"/>
        <v>2387.25</v>
      </c>
      <c r="K233" s="32">
        <f t="shared" si="15"/>
        <v>2781.3799999999997</v>
      </c>
    </row>
    <row r="234" spans="1:11" s="15" customFormat="1" ht="14.25" customHeight="1">
      <c r="A234" s="29">
        <f>'до 150 кВт'!A234</f>
        <v>43961</v>
      </c>
      <c r="B234" s="16">
        <v>9</v>
      </c>
      <c r="C234" s="21">
        <v>1592.07</v>
      </c>
      <c r="D234" s="21">
        <v>0</v>
      </c>
      <c r="E234" s="21">
        <v>108.75</v>
      </c>
      <c r="F234" s="21">
        <v>1617.69</v>
      </c>
      <c r="G234" s="21">
        <v>142</v>
      </c>
      <c r="H234" s="17">
        <f t="shared" si="12"/>
        <v>1847.47</v>
      </c>
      <c r="I234" s="17">
        <f t="shared" si="13"/>
        <v>2103</v>
      </c>
      <c r="J234" s="17">
        <f t="shared" si="14"/>
        <v>2380.84</v>
      </c>
      <c r="K234" s="32">
        <f t="shared" si="15"/>
        <v>2774.97</v>
      </c>
    </row>
    <row r="235" spans="1:11" s="15" customFormat="1" ht="14.25" customHeight="1">
      <c r="A235" s="29">
        <f>'до 150 кВт'!A235</f>
        <v>43961</v>
      </c>
      <c r="B235" s="16">
        <v>10</v>
      </c>
      <c r="C235" s="21">
        <v>1590.74</v>
      </c>
      <c r="D235" s="21">
        <v>0</v>
      </c>
      <c r="E235" s="21">
        <v>91.37</v>
      </c>
      <c r="F235" s="21">
        <v>1616.36</v>
      </c>
      <c r="G235" s="21">
        <v>142</v>
      </c>
      <c r="H235" s="17">
        <f t="shared" si="12"/>
        <v>1846.1399999999999</v>
      </c>
      <c r="I235" s="17">
        <f t="shared" si="13"/>
        <v>2101.6699999999996</v>
      </c>
      <c r="J235" s="17">
        <f t="shared" si="14"/>
        <v>2379.5099999999998</v>
      </c>
      <c r="K235" s="32">
        <f t="shared" si="15"/>
        <v>2773.64</v>
      </c>
    </row>
    <row r="236" spans="1:11" s="15" customFormat="1" ht="14.25" customHeight="1">
      <c r="A236" s="29">
        <f>'до 150 кВт'!A236</f>
        <v>43961</v>
      </c>
      <c r="B236" s="16">
        <v>11</v>
      </c>
      <c r="C236" s="21">
        <v>1581.88</v>
      </c>
      <c r="D236" s="21">
        <v>0</v>
      </c>
      <c r="E236" s="21">
        <v>251.58</v>
      </c>
      <c r="F236" s="21">
        <v>1607.5</v>
      </c>
      <c r="G236" s="21">
        <v>142</v>
      </c>
      <c r="H236" s="17">
        <f t="shared" si="12"/>
        <v>1837.28</v>
      </c>
      <c r="I236" s="17">
        <f t="shared" si="13"/>
        <v>2092.81</v>
      </c>
      <c r="J236" s="17">
        <f t="shared" si="14"/>
        <v>2370.65</v>
      </c>
      <c r="K236" s="32">
        <f t="shared" si="15"/>
        <v>2764.78</v>
      </c>
    </row>
    <row r="237" spans="1:11" s="15" customFormat="1" ht="14.25" customHeight="1">
      <c r="A237" s="29">
        <f>'до 150 кВт'!A237</f>
        <v>43961</v>
      </c>
      <c r="B237" s="16">
        <v>12</v>
      </c>
      <c r="C237" s="21">
        <v>1597.76</v>
      </c>
      <c r="D237" s="21">
        <v>0</v>
      </c>
      <c r="E237" s="21">
        <v>264.98</v>
      </c>
      <c r="F237" s="21">
        <v>1623.38</v>
      </c>
      <c r="G237" s="21">
        <v>142</v>
      </c>
      <c r="H237" s="17">
        <f t="shared" si="12"/>
        <v>1853.16</v>
      </c>
      <c r="I237" s="17">
        <f t="shared" si="13"/>
        <v>2108.69</v>
      </c>
      <c r="J237" s="17">
        <f t="shared" si="14"/>
        <v>2386.53</v>
      </c>
      <c r="K237" s="32">
        <f t="shared" si="15"/>
        <v>2780.6600000000003</v>
      </c>
    </row>
    <row r="238" spans="1:11" s="15" customFormat="1" ht="14.25" customHeight="1">
      <c r="A238" s="29">
        <f>'до 150 кВт'!A238</f>
        <v>43961</v>
      </c>
      <c r="B238" s="16">
        <v>13</v>
      </c>
      <c r="C238" s="21">
        <v>1590.95</v>
      </c>
      <c r="D238" s="21">
        <v>0</v>
      </c>
      <c r="E238" s="21">
        <v>273.93</v>
      </c>
      <c r="F238" s="21">
        <v>1616.57</v>
      </c>
      <c r="G238" s="21">
        <v>142</v>
      </c>
      <c r="H238" s="17">
        <f t="shared" si="12"/>
        <v>1846.35</v>
      </c>
      <c r="I238" s="17">
        <f t="shared" si="13"/>
        <v>2101.8799999999997</v>
      </c>
      <c r="J238" s="17">
        <f t="shared" si="14"/>
        <v>2379.72</v>
      </c>
      <c r="K238" s="32">
        <f t="shared" si="15"/>
        <v>2773.85</v>
      </c>
    </row>
    <row r="239" spans="1:11" s="15" customFormat="1" ht="14.25" customHeight="1">
      <c r="A239" s="29">
        <f>'до 150 кВт'!A239</f>
        <v>43961</v>
      </c>
      <c r="B239" s="16">
        <v>14</v>
      </c>
      <c r="C239" s="21">
        <v>1586.51</v>
      </c>
      <c r="D239" s="21">
        <v>0</v>
      </c>
      <c r="E239" s="21">
        <v>278.73</v>
      </c>
      <c r="F239" s="21">
        <v>1612.13</v>
      </c>
      <c r="G239" s="21">
        <v>142</v>
      </c>
      <c r="H239" s="17">
        <f t="shared" si="12"/>
        <v>1841.91</v>
      </c>
      <c r="I239" s="17">
        <f t="shared" si="13"/>
        <v>2097.44</v>
      </c>
      <c r="J239" s="17">
        <f t="shared" si="14"/>
        <v>2375.28</v>
      </c>
      <c r="K239" s="32">
        <f t="shared" si="15"/>
        <v>2769.4100000000003</v>
      </c>
    </row>
    <row r="240" spans="1:11" s="15" customFormat="1" ht="14.25" customHeight="1">
      <c r="A240" s="29">
        <f>'до 150 кВт'!A240</f>
        <v>43961</v>
      </c>
      <c r="B240" s="16">
        <v>15</v>
      </c>
      <c r="C240" s="21">
        <v>1581.46</v>
      </c>
      <c r="D240" s="21">
        <v>0</v>
      </c>
      <c r="E240" s="21">
        <v>257.79</v>
      </c>
      <c r="F240" s="21">
        <v>1607.08</v>
      </c>
      <c r="G240" s="21">
        <v>142</v>
      </c>
      <c r="H240" s="17">
        <f t="shared" si="12"/>
        <v>1836.86</v>
      </c>
      <c r="I240" s="17">
        <f t="shared" si="13"/>
        <v>2092.39</v>
      </c>
      <c r="J240" s="17">
        <f t="shared" si="14"/>
        <v>2370.23</v>
      </c>
      <c r="K240" s="32">
        <f t="shared" si="15"/>
        <v>2764.36</v>
      </c>
    </row>
    <row r="241" spans="1:11" s="15" customFormat="1" ht="14.25" customHeight="1">
      <c r="A241" s="29">
        <f>'до 150 кВт'!A241</f>
        <v>43961</v>
      </c>
      <c r="B241" s="16">
        <v>16</v>
      </c>
      <c r="C241" s="21">
        <v>1555.53</v>
      </c>
      <c r="D241" s="21">
        <v>0</v>
      </c>
      <c r="E241" s="21">
        <v>339.82</v>
      </c>
      <c r="F241" s="21">
        <v>1581.15</v>
      </c>
      <c r="G241" s="21">
        <v>142</v>
      </c>
      <c r="H241" s="17">
        <f t="shared" si="12"/>
        <v>1810.93</v>
      </c>
      <c r="I241" s="17">
        <f t="shared" si="13"/>
        <v>2066.46</v>
      </c>
      <c r="J241" s="17">
        <f t="shared" si="14"/>
        <v>2344.3</v>
      </c>
      <c r="K241" s="32">
        <f t="shared" si="15"/>
        <v>2738.43</v>
      </c>
    </row>
    <row r="242" spans="1:11" s="15" customFormat="1" ht="14.25" customHeight="1">
      <c r="A242" s="29">
        <f>'до 150 кВт'!A242</f>
        <v>43961</v>
      </c>
      <c r="B242" s="16">
        <v>17</v>
      </c>
      <c r="C242" s="21">
        <v>1466.19</v>
      </c>
      <c r="D242" s="21">
        <v>0</v>
      </c>
      <c r="E242" s="21">
        <v>252.91</v>
      </c>
      <c r="F242" s="21">
        <v>1491.81</v>
      </c>
      <c r="G242" s="21">
        <v>142</v>
      </c>
      <c r="H242" s="17">
        <f t="shared" si="12"/>
        <v>1721.59</v>
      </c>
      <c r="I242" s="17">
        <f t="shared" si="13"/>
        <v>1977.12</v>
      </c>
      <c r="J242" s="17">
        <f t="shared" si="14"/>
        <v>2254.96</v>
      </c>
      <c r="K242" s="32">
        <f t="shared" si="15"/>
        <v>2649.0899999999997</v>
      </c>
    </row>
    <row r="243" spans="1:11" s="15" customFormat="1" ht="14.25" customHeight="1">
      <c r="A243" s="29">
        <f>'до 150 кВт'!A243</f>
        <v>43961</v>
      </c>
      <c r="B243" s="16">
        <v>18</v>
      </c>
      <c r="C243" s="21">
        <v>1583.4</v>
      </c>
      <c r="D243" s="21">
        <v>0</v>
      </c>
      <c r="E243" s="21">
        <v>315.34</v>
      </c>
      <c r="F243" s="21">
        <v>1609.02</v>
      </c>
      <c r="G243" s="21">
        <v>142</v>
      </c>
      <c r="H243" s="17">
        <f t="shared" si="12"/>
        <v>1838.8</v>
      </c>
      <c r="I243" s="17">
        <f t="shared" si="13"/>
        <v>2094.33</v>
      </c>
      <c r="J243" s="17">
        <f t="shared" si="14"/>
        <v>2372.17</v>
      </c>
      <c r="K243" s="32">
        <f t="shared" si="15"/>
        <v>2766.2999999999997</v>
      </c>
    </row>
    <row r="244" spans="1:11" s="15" customFormat="1" ht="14.25" customHeight="1">
      <c r="A244" s="29">
        <f>'до 150 кВт'!A244</f>
        <v>43961</v>
      </c>
      <c r="B244" s="16">
        <v>19</v>
      </c>
      <c r="C244" s="21">
        <v>1585.64</v>
      </c>
      <c r="D244" s="21">
        <v>0</v>
      </c>
      <c r="E244" s="21">
        <v>441.49</v>
      </c>
      <c r="F244" s="21">
        <v>1611.26</v>
      </c>
      <c r="G244" s="21">
        <v>142</v>
      </c>
      <c r="H244" s="17">
        <f t="shared" si="12"/>
        <v>1841.04</v>
      </c>
      <c r="I244" s="17">
        <f t="shared" si="13"/>
        <v>2096.57</v>
      </c>
      <c r="J244" s="17">
        <f t="shared" si="14"/>
        <v>2374.41</v>
      </c>
      <c r="K244" s="32">
        <f t="shared" si="15"/>
        <v>2768.54</v>
      </c>
    </row>
    <row r="245" spans="1:11" s="15" customFormat="1" ht="14.25" customHeight="1">
      <c r="A245" s="29">
        <f>'до 150 кВт'!A245</f>
        <v>43961</v>
      </c>
      <c r="B245" s="16">
        <v>20</v>
      </c>
      <c r="C245" s="21">
        <v>1597.06</v>
      </c>
      <c r="D245" s="21">
        <v>0</v>
      </c>
      <c r="E245" s="21">
        <v>405.8</v>
      </c>
      <c r="F245" s="21">
        <v>1622.68</v>
      </c>
      <c r="G245" s="21">
        <v>142</v>
      </c>
      <c r="H245" s="17">
        <f t="shared" si="12"/>
        <v>1852.46</v>
      </c>
      <c r="I245" s="17">
        <f t="shared" si="13"/>
        <v>2107.9900000000002</v>
      </c>
      <c r="J245" s="17">
        <f t="shared" si="14"/>
        <v>2385.83</v>
      </c>
      <c r="K245" s="32">
        <f t="shared" si="15"/>
        <v>2779.96</v>
      </c>
    </row>
    <row r="246" spans="1:11" s="15" customFormat="1" ht="14.25" customHeight="1">
      <c r="A246" s="29">
        <f>'до 150 кВт'!A246</f>
        <v>43961</v>
      </c>
      <c r="B246" s="16">
        <v>21</v>
      </c>
      <c r="C246" s="21">
        <v>1598.1</v>
      </c>
      <c r="D246" s="21">
        <v>0</v>
      </c>
      <c r="E246" s="21">
        <v>495.52</v>
      </c>
      <c r="F246" s="21">
        <v>1623.72</v>
      </c>
      <c r="G246" s="21">
        <v>142</v>
      </c>
      <c r="H246" s="17">
        <f t="shared" si="12"/>
        <v>1853.5</v>
      </c>
      <c r="I246" s="17">
        <f t="shared" si="13"/>
        <v>2109.03</v>
      </c>
      <c r="J246" s="17">
        <f t="shared" si="14"/>
        <v>2386.87</v>
      </c>
      <c r="K246" s="32">
        <f t="shared" si="15"/>
        <v>2781</v>
      </c>
    </row>
    <row r="247" spans="1:11" s="15" customFormat="1" ht="14.25" customHeight="1">
      <c r="A247" s="29">
        <f>'до 150 кВт'!A247</f>
        <v>43961</v>
      </c>
      <c r="B247" s="16">
        <v>22</v>
      </c>
      <c r="C247" s="21">
        <v>1552.52</v>
      </c>
      <c r="D247" s="21">
        <v>0</v>
      </c>
      <c r="E247" s="21">
        <v>751.58</v>
      </c>
      <c r="F247" s="21">
        <v>1578.14</v>
      </c>
      <c r="G247" s="21">
        <v>142</v>
      </c>
      <c r="H247" s="17">
        <f t="shared" si="12"/>
        <v>1807.92</v>
      </c>
      <c r="I247" s="17">
        <f t="shared" si="13"/>
        <v>2063.4500000000003</v>
      </c>
      <c r="J247" s="17">
        <f t="shared" si="14"/>
        <v>2341.29</v>
      </c>
      <c r="K247" s="32">
        <f t="shared" si="15"/>
        <v>2735.42</v>
      </c>
    </row>
    <row r="248" spans="1:11" s="15" customFormat="1" ht="14.25" customHeight="1">
      <c r="A248" s="29">
        <f>'до 150 кВт'!A248</f>
        <v>43961</v>
      </c>
      <c r="B248" s="16">
        <v>23</v>
      </c>
      <c r="C248" s="21">
        <v>1158.95</v>
      </c>
      <c r="D248" s="21">
        <v>0</v>
      </c>
      <c r="E248" s="21">
        <v>371.79</v>
      </c>
      <c r="F248" s="21">
        <v>1184.57</v>
      </c>
      <c r="G248" s="21">
        <v>142</v>
      </c>
      <c r="H248" s="17">
        <f t="shared" si="12"/>
        <v>1414.35</v>
      </c>
      <c r="I248" s="17">
        <f t="shared" si="13"/>
        <v>1669.8799999999999</v>
      </c>
      <c r="J248" s="17">
        <f t="shared" si="14"/>
        <v>1947.7199999999998</v>
      </c>
      <c r="K248" s="32">
        <f t="shared" si="15"/>
        <v>2341.85</v>
      </c>
    </row>
    <row r="249" spans="1:11" s="15" customFormat="1" ht="14.25" customHeight="1">
      <c r="A249" s="29">
        <f>'до 150 кВт'!A249</f>
        <v>43962</v>
      </c>
      <c r="B249" s="16">
        <v>0</v>
      </c>
      <c r="C249" s="21">
        <v>1041.66</v>
      </c>
      <c r="D249" s="21">
        <v>0</v>
      </c>
      <c r="E249" s="21">
        <v>199.2</v>
      </c>
      <c r="F249" s="21">
        <v>1067.28</v>
      </c>
      <c r="G249" s="21">
        <v>142</v>
      </c>
      <c r="H249" s="17">
        <f t="shared" si="12"/>
        <v>1297.06</v>
      </c>
      <c r="I249" s="17">
        <f t="shared" si="13"/>
        <v>1552.59</v>
      </c>
      <c r="J249" s="17">
        <f t="shared" si="14"/>
        <v>1830.4299999999998</v>
      </c>
      <c r="K249" s="32">
        <f t="shared" si="15"/>
        <v>2224.56</v>
      </c>
    </row>
    <row r="250" spans="1:11" s="15" customFormat="1" ht="14.25" customHeight="1">
      <c r="A250" s="29">
        <f>'до 150 кВт'!A250</f>
        <v>43962</v>
      </c>
      <c r="B250" s="16">
        <v>1</v>
      </c>
      <c r="C250" s="21">
        <v>961.3</v>
      </c>
      <c r="D250" s="21">
        <v>0</v>
      </c>
      <c r="E250" s="21">
        <v>123.95</v>
      </c>
      <c r="F250" s="21">
        <v>986.92</v>
      </c>
      <c r="G250" s="21">
        <v>142</v>
      </c>
      <c r="H250" s="17">
        <f t="shared" si="12"/>
        <v>1216.7</v>
      </c>
      <c r="I250" s="17">
        <f t="shared" si="13"/>
        <v>1472.23</v>
      </c>
      <c r="J250" s="17">
        <f t="shared" si="14"/>
        <v>1750.0700000000002</v>
      </c>
      <c r="K250" s="32">
        <f t="shared" si="15"/>
        <v>2144.2000000000003</v>
      </c>
    </row>
    <row r="251" spans="1:11" s="15" customFormat="1" ht="14.25" customHeight="1">
      <c r="A251" s="29">
        <f>'до 150 кВт'!A251</f>
        <v>43962</v>
      </c>
      <c r="B251" s="16">
        <v>2</v>
      </c>
      <c r="C251" s="21">
        <v>944.32</v>
      </c>
      <c r="D251" s="21">
        <v>0</v>
      </c>
      <c r="E251" s="21">
        <v>192.28</v>
      </c>
      <c r="F251" s="21">
        <v>969.94</v>
      </c>
      <c r="G251" s="21">
        <v>142</v>
      </c>
      <c r="H251" s="17">
        <f t="shared" si="12"/>
        <v>1199.72</v>
      </c>
      <c r="I251" s="17">
        <f t="shared" si="13"/>
        <v>1455.25</v>
      </c>
      <c r="J251" s="17">
        <f t="shared" si="14"/>
        <v>1733.0900000000001</v>
      </c>
      <c r="K251" s="32">
        <f t="shared" si="15"/>
        <v>2127.22</v>
      </c>
    </row>
    <row r="252" spans="1:11" s="15" customFormat="1" ht="14.25" customHeight="1">
      <c r="A252" s="29">
        <f>'до 150 кВт'!A252</f>
        <v>43962</v>
      </c>
      <c r="B252" s="16">
        <v>3</v>
      </c>
      <c r="C252" s="21">
        <v>931.83</v>
      </c>
      <c r="D252" s="21">
        <v>0</v>
      </c>
      <c r="E252" s="21">
        <v>122.87</v>
      </c>
      <c r="F252" s="21">
        <v>957.45</v>
      </c>
      <c r="G252" s="21">
        <v>142</v>
      </c>
      <c r="H252" s="17">
        <f t="shared" si="12"/>
        <v>1187.23</v>
      </c>
      <c r="I252" s="17">
        <f t="shared" si="13"/>
        <v>1442.76</v>
      </c>
      <c r="J252" s="17">
        <f t="shared" si="14"/>
        <v>1720.6</v>
      </c>
      <c r="K252" s="32">
        <f t="shared" si="15"/>
        <v>2114.73</v>
      </c>
    </row>
    <row r="253" spans="1:11" s="15" customFormat="1" ht="14.25" customHeight="1">
      <c r="A253" s="29">
        <f>'до 150 кВт'!A253</f>
        <v>43962</v>
      </c>
      <c r="B253" s="16">
        <v>4</v>
      </c>
      <c r="C253" s="21">
        <v>1011.9</v>
      </c>
      <c r="D253" s="21">
        <v>0</v>
      </c>
      <c r="E253" s="21">
        <v>75.61</v>
      </c>
      <c r="F253" s="21">
        <v>1037.52</v>
      </c>
      <c r="G253" s="21">
        <v>142</v>
      </c>
      <c r="H253" s="17">
        <f t="shared" si="12"/>
        <v>1267.3</v>
      </c>
      <c r="I253" s="17">
        <f t="shared" si="13"/>
        <v>1522.83</v>
      </c>
      <c r="J253" s="17">
        <f t="shared" si="14"/>
        <v>1800.67</v>
      </c>
      <c r="K253" s="32">
        <f t="shared" si="15"/>
        <v>2194.7999999999997</v>
      </c>
    </row>
    <row r="254" spans="1:11" s="15" customFormat="1" ht="14.25" customHeight="1">
      <c r="A254" s="29">
        <f>'до 150 кВт'!A254</f>
        <v>43962</v>
      </c>
      <c r="B254" s="16">
        <v>5</v>
      </c>
      <c r="C254" s="21">
        <v>1074.18</v>
      </c>
      <c r="D254" s="21">
        <v>525.48</v>
      </c>
      <c r="E254" s="21">
        <v>0</v>
      </c>
      <c r="F254" s="21">
        <v>1099.8</v>
      </c>
      <c r="G254" s="21">
        <v>142</v>
      </c>
      <c r="H254" s="17">
        <f t="shared" si="12"/>
        <v>1329.58</v>
      </c>
      <c r="I254" s="17">
        <f t="shared" si="13"/>
        <v>1585.11</v>
      </c>
      <c r="J254" s="17">
        <f t="shared" si="14"/>
        <v>1862.9499999999998</v>
      </c>
      <c r="K254" s="32">
        <f t="shared" si="15"/>
        <v>2257.08</v>
      </c>
    </row>
    <row r="255" spans="1:11" s="15" customFormat="1" ht="14.25" customHeight="1">
      <c r="A255" s="29">
        <f>'до 150 кВт'!A255</f>
        <v>43962</v>
      </c>
      <c r="B255" s="16">
        <v>6</v>
      </c>
      <c r="C255" s="21">
        <v>1242.18</v>
      </c>
      <c r="D255" s="21">
        <v>138.86</v>
      </c>
      <c r="E255" s="21">
        <v>0</v>
      </c>
      <c r="F255" s="21">
        <v>1267.8</v>
      </c>
      <c r="G255" s="21">
        <v>142</v>
      </c>
      <c r="H255" s="17">
        <f t="shared" si="12"/>
        <v>1497.58</v>
      </c>
      <c r="I255" s="17">
        <f t="shared" si="13"/>
        <v>1753.11</v>
      </c>
      <c r="J255" s="17">
        <f t="shared" si="14"/>
        <v>2030.9499999999998</v>
      </c>
      <c r="K255" s="32">
        <f t="shared" si="15"/>
        <v>2425.08</v>
      </c>
    </row>
    <row r="256" spans="1:11" s="15" customFormat="1" ht="14.25" customHeight="1">
      <c r="A256" s="29">
        <f>'до 150 кВт'!A256</f>
        <v>43962</v>
      </c>
      <c r="B256" s="16">
        <v>7</v>
      </c>
      <c r="C256" s="21">
        <v>1486.51</v>
      </c>
      <c r="D256" s="21">
        <v>42.06</v>
      </c>
      <c r="E256" s="21">
        <v>0</v>
      </c>
      <c r="F256" s="21">
        <v>1512.13</v>
      </c>
      <c r="G256" s="21">
        <v>142</v>
      </c>
      <c r="H256" s="17">
        <f t="shared" si="12"/>
        <v>1741.91</v>
      </c>
      <c r="I256" s="17">
        <f t="shared" si="13"/>
        <v>1997.44</v>
      </c>
      <c r="J256" s="17">
        <f t="shared" si="14"/>
        <v>2275.28</v>
      </c>
      <c r="K256" s="32">
        <f t="shared" si="15"/>
        <v>2669.4100000000003</v>
      </c>
    </row>
    <row r="257" spans="1:11" s="15" customFormat="1" ht="14.25" customHeight="1">
      <c r="A257" s="29">
        <f>'до 150 кВт'!A257</f>
        <v>43962</v>
      </c>
      <c r="B257" s="16">
        <v>8</v>
      </c>
      <c r="C257" s="21">
        <v>1579.33</v>
      </c>
      <c r="D257" s="21">
        <v>0</v>
      </c>
      <c r="E257" s="21">
        <v>10.31</v>
      </c>
      <c r="F257" s="21">
        <v>1604.95</v>
      </c>
      <c r="G257" s="21">
        <v>142</v>
      </c>
      <c r="H257" s="17">
        <f t="shared" si="12"/>
        <v>1834.73</v>
      </c>
      <c r="I257" s="17">
        <f t="shared" si="13"/>
        <v>2090.2599999999998</v>
      </c>
      <c r="J257" s="17">
        <f t="shared" si="14"/>
        <v>2368.1</v>
      </c>
      <c r="K257" s="32">
        <f t="shared" si="15"/>
        <v>2762.23</v>
      </c>
    </row>
    <row r="258" spans="1:11" s="15" customFormat="1" ht="14.25" customHeight="1">
      <c r="A258" s="29">
        <f>'до 150 кВт'!A258</f>
        <v>43962</v>
      </c>
      <c r="B258" s="16">
        <v>9</v>
      </c>
      <c r="C258" s="21">
        <v>1589.78</v>
      </c>
      <c r="D258" s="21">
        <v>0</v>
      </c>
      <c r="E258" s="21">
        <v>121.9</v>
      </c>
      <c r="F258" s="21">
        <v>1615.4</v>
      </c>
      <c r="G258" s="21">
        <v>142</v>
      </c>
      <c r="H258" s="17">
        <f t="shared" si="12"/>
        <v>1845.18</v>
      </c>
      <c r="I258" s="17">
        <f t="shared" si="13"/>
        <v>2100.71</v>
      </c>
      <c r="J258" s="17">
        <f t="shared" si="14"/>
        <v>2378.55</v>
      </c>
      <c r="K258" s="32">
        <f t="shared" si="15"/>
        <v>2772.68</v>
      </c>
    </row>
    <row r="259" spans="1:11" s="15" customFormat="1" ht="14.25" customHeight="1">
      <c r="A259" s="29">
        <f>'до 150 кВт'!A259</f>
        <v>43962</v>
      </c>
      <c r="B259" s="16">
        <v>10</v>
      </c>
      <c r="C259" s="21">
        <v>1635.88</v>
      </c>
      <c r="D259" s="21">
        <v>0</v>
      </c>
      <c r="E259" s="21">
        <v>277.89</v>
      </c>
      <c r="F259" s="21">
        <v>1661.5</v>
      </c>
      <c r="G259" s="21">
        <v>142</v>
      </c>
      <c r="H259" s="17">
        <f t="shared" si="12"/>
        <v>1891.28</v>
      </c>
      <c r="I259" s="17">
        <f t="shared" si="13"/>
        <v>2146.81</v>
      </c>
      <c r="J259" s="17">
        <f t="shared" si="14"/>
        <v>2424.65</v>
      </c>
      <c r="K259" s="32">
        <f t="shared" si="15"/>
        <v>2818.78</v>
      </c>
    </row>
    <row r="260" spans="1:11" s="15" customFormat="1" ht="14.25" customHeight="1">
      <c r="A260" s="29">
        <f>'до 150 кВт'!A260</f>
        <v>43962</v>
      </c>
      <c r="B260" s="16">
        <v>11</v>
      </c>
      <c r="C260" s="21">
        <v>1628.32</v>
      </c>
      <c r="D260" s="21">
        <v>0</v>
      </c>
      <c r="E260" s="21">
        <v>253.84</v>
      </c>
      <c r="F260" s="21">
        <v>1653.94</v>
      </c>
      <c r="G260" s="21">
        <v>142</v>
      </c>
      <c r="H260" s="17">
        <f t="shared" si="12"/>
        <v>1883.72</v>
      </c>
      <c r="I260" s="17">
        <f t="shared" si="13"/>
        <v>2139.25</v>
      </c>
      <c r="J260" s="17">
        <f t="shared" si="14"/>
        <v>2417.09</v>
      </c>
      <c r="K260" s="32">
        <f t="shared" si="15"/>
        <v>2811.22</v>
      </c>
    </row>
    <row r="261" spans="1:11" s="15" customFormat="1" ht="14.25" customHeight="1">
      <c r="A261" s="29">
        <f>'до 150 кВт'!A261</f>
        <v>43962</v>
      </c>
      <c r="B261" s="16">
        <v>12</v>
      </c>
      <c r="C261" s="21">
        <v>1623.56</v>
      </c>
      <c r="D261" s="21">
        <v>0</v>
      </c>
      <c r="E261" s="21">
        <v>379.09</v>
      </c>
      <c r="F261" s="21">
        <v>1649.18</v>
      </c>
      <c r="G261" s="21">
        <v>142</v>
      </c>
      <c r="H261" s="17">
        <f t="shared" si="12"/>
        <v>1878.96</v>
      </c>
      <c r="I261" s="17">
        <f t="shared" si="13"/>
        <v>2134.4900000000002</v>
      </c>
      <c r="J261" s="17">
        <f t="shared" si="14"/>
        <v>2412.33</v>
      </c>
      <c r="K261" s="32">
        <f t="shared" si="15"/>
        <v>2806.46</v>
      </c>
    </row>
    <row r="262" spans="1:11" s="15" customFormat="1" ht="14.25" customHeight="1">
      <c r="A262" s="29">
        <f>'до 150 кВт'!A262</f>
        <v>43962</v>
      </c>
      <c r="B262" s="16">
        <v>13</v>
      </c>
      <c r="C262" s="21">
        <v>1617.85</v>
      </c>
      <c r="D262" s="21">
        <v>0</v>
      </c>
      <c r="E262" s="21">
        <v>295</v>
      </c>
      <c r="F262" s="21">
        <v>1643.47</v>
      </c>
      <c r="G262" s="21">
        <v>142</v>
      </c>
      <c r="H262" s="17">
        <f t="shared" si="12"/>
        <v>1873.25</v>
      </c>
      <c r="I262" s="17">
        <f t="shared" si="13"/>
        <v>2128.78</v>
      </c>
      <c r="J262" s="17">
        <f t="shared" si="14"/>
        <v>2406.62</v>
      </c>
      <c r="K262" s="32">
        <f t="shared" si="15"/>
        <v>2800.75</v>
      </c>
    </row>
    <row r="263" spans="1:11" s="15" customFormat="1" ht="14.25" customHeight="1">
      <c r="A263" s="29">
        <f>'до 150 кВт'!A263</f>
        <v>43962</v>
      </c>
      <c r="B263" s="16">
        <v>14</v>
      </c>
      <c r="C263" s="21">
        <v>1609.63</v>
      </c>
      <c r="D263" s="21">
        <v>0</v>
      </c>
      <c r="E263" s="21">
        <v>304.01</v>
      </c>
      <c r="F263" s="21">
        <v>1635.25</v>
      </c>
      <c r="G263" s="21">
        <v>142</v>
      </c>
      <c r="H263" s="17">
        <f t="shared" si="12"/>
        <v>1865.03</v>
      </c>
      <c r="I263" s="17">
        <f t="shared" si="13"/>
        <v>2120.56</v>
      </c>
      <c r="J263" s="17">
        <f t="shared" si="14"/>
        <v>2398.4</v>
      </c>
      <c r="K263" s="32">
        <f t="shared" si="15"/>
        <v>2792.53</v>
      </c>
    </row>
    <row r="264" spans="1:11" s="15" customFormat="1" ht="14.25" customHeight="1">
      <c r="A264" s="29">
        <f>'до 150 кВт'!A264</f>
        <v>43962</v>
      </c>
      <c r="B264" s="16">
        <v>15</v>
      </c>
      <c r="C264" s="21">
        <v>1606.8</v>
      </c>
      <c r="D264" s="21">
        <v>0</v>
      </c>
      <c r="E264" s="21">
        <v>279.49</v>
      </c>
      <c r="F264" s="21">
        <v>1632.42</v>
      </c>
      <c r="G264" s="21">
        <v>142</v>
      </c>
      <c r="H264" s="17">
        <f t="shared" si="12"/>
        <v>1862.2</v>
      </c>
      <c r="I264" s="17">
        <f t="shared" si="13"/>
        <v>2117.73</v>
      </c>
      <c r="J264" s="17">
        <f t="shared" si="14"/>
        <v>2395.57</v>
      </c>
      <c r="K264" s="32">
        <f t="shared" si="15"/>
        <v>2789.7000000000003</v>
      </c>
    </row>
    <row r="265" spans="1:11" s="15" customFormat="1" ht="14.25" customHeight="1">
      <c r="A265" s="29">
        <f>'до 150 кВт'!A265</f>
        <v>43962</v>
      </c>
      <c r="B265" s="16">
        <v>16</v>
      </c>
      <c r="C265" s="21">
        <v>1606.44</v>
      </c>
      <c r="D265" s="21">
        <v>0</v>
      </c>
      <c r="E265" s="21">
        <v>384.47</v>
      </c>
      <c r="F265" s="21">
        <v>1632.06</v>
      </c>
      <c r="G265" s="21">
        <v>142</v>
      </c>
      <c r="H265" s="17">
        <f t="shared" si="12"/>
        <v>1861.84</v>
      </c>
      <c r="I265" s="17">
        <f t="shared" si="13"/>
        <v>2117.37</v>
      </c>
      <c r="J265" s="17">
        <f t="shared" si="14"/>
        <v>2395.21</v>
      </c>
      <c r="K265" s="32">
        <f t="shared" si="15"/>
        <v>2789.3399999999997</v>
      </c>
    </row>
    <row r="266" spans="1:11" s="15" customFormat="1" ht="14.25" customHeight="1">
      <c r="A266" s="29">
        <f>'до 150 кВт'!A266</f>
        <v>43962</v>
      </c>
      <c r="B266" s="16">
        <v>17</v>
      </c>
      <c r="C266" s="21">
        <v>1587.43</v>
      </c>
      <c r="D266" s="21">
        <v>0</v>
      </c>
      <c r="E266" s="21">
        <v>324.51</v>
      </c>
      <c r="F266" s="21">
        <v>1613.05</v>
      </c>
      <c r="G266" s="21">
        <v>142</v>
      </c>
      <c r="H266" s="17">
        <f aca="true" t="shared" si="16" ref="H266:H329">SUM($F266,$G266,$N$5,$N$7)</f>
        <v>1842.83</v>
      </c>
      <c r="I266" s="17">
        <f aca="true" t="shared" si="17" ref="I266:I329">SUM($F266,$G266,$O$5,$O$7)</f>
        <v>2098.36</v>
      </c>
      <c r="J266" s="17">
        <f aca="true" t="shared" si="18" ref="J266:J329">SUM($F266,$G266,$P$5,$P$7)</f>
        <v>2376.2</v>
      </c>
      <c r="K266" s="32">
        <f aca="true" t="shared" si="19" ref="K266:K329">SUM($F266,$G266,$Q$5,$Q$7)</f>
        <v>2770.33</v>
      </c>
    </row>
    <row r="267" spans="1:11" s="15" customFormat="1" ht="14.25" customHeight="1">
      <c r="A267" s="29">
        <f>'до 150 кВт'!A267</f>
        <v>43962</v>
      </c>
      <c r="B267" s="16">
        <v>18</v>
      </c>
      <c r="C267" s="21">
        <v>1573.87</v>
      </c>
      <c r="D267" s="21">
        <v>6.68</v>
      </c>
      <c r="E267" s="21">
        <v>0</v>
      </c>
      <c r="F267" s="21">
        <v>1599.49</v>
      </c>
      <c r="G267" s="21">
        <v>142</v>
      </c>
      <c r="H267" s="17">
        <f t="shared" si="16"/>
        <v>1829.27</v>
      </c>
      <c r="I267" s="17">
        <f t="shared" si="17"/>
        <v>2084.7999999999997</v>
      </c>
      <c r="J267" s="17">
        <f t="shared" si="18"/>
        <v>2362.64</v>
      </c>
      <c r="K267" s="32">
        <f t="shared" si="19"/>
        <v>2756.77</v>
      </c>
    </row>
    <row r="268" spans="1:11" s="15" customFormat="1" ht="14.25" customHeight="1">
      <c r="A268" s="29">
        <f>'до 150 кВт'!A268</f>
        <v>43962</v>
      </c>
      <c r="B268" s="16">
        <v>19</v>
      </c>
      <c r="C268" s="21">
        <v>1650.82</v>
      </c>
      <c r="D268" s="21">
        <v>0</v>
      </c>
      <c r="E268" s="21">
        <v>146.35</v>
      </c>
      <c r="F268" s="21">
        <v>1676.44</v>
      </c>
      <c r="G268" s="21">
        <v>142</v>
      </c>
      <c r="H268" s="17">
        <f t="shared" si="16"/>
        <v>1906.22</v>
      </c>
      <c r="I268" s="17">
        <f t="shared" si="17"/>
        <v>2161.75</v>
      </c>
      <c r="J268" s="17">
        <f t="shared" si="18"/>
        <v>2439.59</v>
      </c>
      <c r="K268" s="32">
        <f t="shared" si="19"/>
        <v>2833.72</v>
      </c>
    </row>
    <row r="269" spans="1:11" s="15" customFormat="1" ht="14.25" customHeight="1">
      <c r="A269" s="29">
        <f>'до 150 кВт'!A269</f>
        <v>43962</v>
      </c>
      <c r="B269" s="16">
        <v>20</v>
      </c>
      <c r="C269" s="21">
        <v>1665.09</v>
      </c>
      <c r="D269" s="21">
        <v>0</v>
      </c>
      <c r="E269" s="21">
        <v>87.49</v>
      </c>
      <c r="F269" s="21">
        <v>1690.71</v>
      </c>
      <c r="G269" s="21">
        <v>142</v>
      </c>
      <c r="H269" s="17">
        <f t="shared" si="16"/>
        <v>1920.49</v>
      </c>
      <c r="I269" s="17">
        <f t="shared" si="17"/>
        <v>2176.02</v>
      </c>
      <c r="J269" s="17">
        <f t="shared" si="18"/>
        <v>2453.86</v>
      </c>
      <c r="K269" s="32">
        <f t="shared" si="19"/>
        <v>2847.9900000000002</v>
      </c>
    </row>
    <row r="270" spans="1:11" s="15" customFormat="1" ht="14.25" customHeight="1">
      <c r="A270" s="29">
        <f>'до 150 кВт'!A270</f>
        <v>43962</v>
      </c>
      <c r="B270" s="16">
        <v>21</v>
      </c>
      <c r="C270" s="21">
        <v>1674.91</v>
      </c>
      <c r="D270" s="21">
        <v>0</v>
      </c>
      <c r="E270" s="21">
        <v>344.31</v>
      </c>
      <c r="F270" s="21">
        <v>1700.53</v>
      </c>
      <c r="G270" s="21">
        <v>142</v>
      </c>
      <c r="H270" s="17">
        <f t="shared" si="16"/>
        <v>1930.31</v>
      </c>
      <c r="I270" s="17">
        <f t="shared" si="17"/>
        <v>2185.8399999999997</v>
      </c>
      <c r="J270" s="17">
        <f t="shared" si="18"/>
        <v>2463.68</v>
      </c>
      <c r="K270" s="32">
        <f t="shared" si="19"/>
        <v>2857.81</v>
      </c>
    </row>
    <row r="271" spans="1:11" s="15" customFormat="1" ht="14.25" customHeight="1">
      <c r="A271" s="29">
        <f>'до 150 кВт'!A271</f>
        <v>43962</v>
      </c>
      <c r="B271" s="16">
        <v>22</v>
      </c>
      <c r="C271" s="21">
        <v>1581.54</v>
      </c>
      <c r="D271" s="21">
        <v>0</v>
      </c>
      <c r="E271" s="21">
        <v>457.79</v>
      </c>
      <c r="F271" s="21">
        <v>1607.16</v>
      </c>
      <c r="G271" s="21">
        <v>142</v>
      </c>
      <c r="H271" s="17">
        <f t="shared" si="16"/>
        <v>1836.94</v>
      </c>
      <c r="I271" s="17">
        <f t="shared" si="17"/>
        <v>2092.47</v>
      </c>
      <c r="J271" s="17">
        <f t="shared" si="18"/>
        <v>2370.31</v>
      </c>
      <c r="K271" s="32">
        <f t="shared" si="19"/>
        <v>2764.44</v>
      </c>
    </row>
    <row r="272" spans="1:11" s="15" customFormat="1" ht="14.25" customHeight="1">
      <c r="A272" s="29">
        <f>'до 150 кВт'!A272</f>
        <v>43962</v>
      </c>
      <c r="B272" s="16">
        <v>23</v>
      </c>
      <c r="C272" s="21">
        <v>1292.77</v>
      </c>
      <c r="D272" s="21">
        <v>0</v>
      </c>
      <c r="E272" s="21">
        <v>362.43</v>
      </c>
      <c r="F272" s="21">
        <v>1318.39</v>
      </c>
      <c r="G272" s="21">
        <v>142</v>
      </c>
      <c r="H272" s="17">
        <f t="shared" si="16"/>
        <v>1548.17</v>
      </c>
      <c r="I272" s="17">
        <f t="shared" si="17"/>
        <v>1803.7</v>
      </c>
      <c r="J272" s="17">
        <f t="shared" si="18"/>
        <v>2081.54</v>
      </c>
      <c r="K272" s="32">
        <f t="shared" si="19"/>
        <v>2475.67</v>
      </c>
    </row>
    <row r="273" spans="1:11" s="15" customFormat="1" ht="14.25" customHeight="1">
      <c r="A273" s="29">
        <f>'до 150 кВт'!A273</f>
        <v>43963</v>
      </c>
      <c r="B273" s="16">
        <v>0</v>
      </c>
      <c r="C273" s="21">
        <v>1046.2</v>
      </c>
      <c r="D273" s="21">
        <v>0</v>
      </c>
      <c r="E273" s="21">
        <v>93.91</v>
      </c>
      <c r="F273" s="21">
        <v>1071.82</v>
      </c>
      <c r="G273" s="21">
        <v>142</v>
      </c>
      <c r="H273" s="17">
        <f t="shared" si="16"/>
        <v>1301.6</v>
      </c>
      <c r="I273" s="17">
        <f t="shared" si="17"/>
        <v>1557.1299999999999</v>
      </c>
      <c r="J273" s="17">
        <f t="shared" si="18"/>
        <v>1834.9699999999998</v>
      </c>
      <c r="K273" s="32">
        <f t="shared" si="19"/>
        <v>2229.1</v>
      </c>
    </row>
    <row r="274" spans="1:11" s="15" customFormat="1" ht="14.25" customHeight="1">
      <c r="A274" s="29">
        <f>'до 150 кВт'!A274</f>
        <v>43963</v>
      </c>
      <c r="B274" s="16">
        <v>1</v>
      </c>
      <c r="C274" s="21">
        <v>1043.11</v>
      </c>
      <c r="D274" s="21">
        <v>0</v>
      </c>
      <c r="E274" s="21">
        <v>88.38</v>
      </c>
      <c r="F274" s="21">
        <v>1068.73</v>
      </c>
      <c r="G274" s="21">
        <v>142</v>
      </c>
      <c r="H274" s="17">
        <f t="shared" si="16"/>
        <v>1298.51</v>
      </c>
      <c r="I274" s="17">
        <f t="shared" si="17"/>
        <v>1554.04</v>
      </c>
      <c r="J274" s="17">
        <f t="shared" si="18"/>
        <v>1831.88</v>
      </c>
      <c r="K274" s="32">
        <f t="shared" si="19"/>
        <v>2226.0099999999998</v>
      </c>
    </row>
    <row r="275" spans="1:11" s="15" customFormat="1" ht="14.25" customHeight="1">
      <c r="A275" s="29">
        <f>'до 150 кВт'!A275</f>
        <v>43963</v>
      </c>
      <c r="B275" s="16">
        <v>2</v>
      </c>
      <c r="C275" s="21">
        <v>992.52</v>
      </c>
      <c r="D275" s="21">
        <v>0</v>
      </c>
      <c r="E275" s="21">
        <v>45.54</v>
      </c>
      <c r="F275" s="21">
        <v>1018.14</v>
      </c>
      <c r="G275" s="21">
        <v>142</v>
      </c>
      <c r="H275" s="17">
        <f t="shared" si="16"/>
        <v>1247.9199999999998</v>
      </c>
      <c r="I275" s="17">
        <f t="shared" si="17"/>
        <v>1503.4499999999998</v>
      </c>
      <c r="J275" s="17">
        <f t="shared" si="18"/>
        <v>1781.29</v>
      </c>
      <c r="K275" s="32">
        <f t="shared" si="19"/>
        <v>2175.4199999999996</v>
      </c>
    </row>
    <row r="276" spans="1:11" s="15" customFormat="1" ht="14.25" customHeight="1">
      <c r="A276" s="29">
        <f>'до 150 кВт'!A276</f>
        <v>43963</v>
      </c>
      <c r="B276" s="16">
        <v>3</v>
      </c>
      <c r="C276" s="21">
        <v>971.97</v>
      </c>
      <c r="D276" s="21">
        <v>0</v>
      </c>
      <c r="E276" s="21">
        <v>16.82</v>
      </c>
      <c r="F276" s="21">
        <v>997.59</v>
      </c>
      <c r="G276" s="21">
        <v>142</v>
      </c>
      <c r="H276" s="17">
        <f t="shared" si="16"/>
        <v>1227.3700000000001</v>
      </c>
      <c r="I276" s="17">
        <f t="shared" si="17"/>
        <v>1482.9</v>
      </c>
      <c r="J276" s="17">
        <f t="shared" si="18"/>
        <v>1760.7400000000002</v>
      </c>
      <c r="K276" s="32">
        <f t="shared" si="19"/>
        <v>2154.8700000000003</v>
      </c>
    </row>
    <row r="277" spans="1:11" s="15" customFormat="1" ht="14.25" customHeight="1">
      <c r="A277" s="29">
        <f>'до 150 кВт'!A277</f>
        <v>43963</v>
      </c>
      <c r="B277" s="16">
        <v>4</v>
      </c>
      <c r="C277" s="21">
        <v>1022.38</v>
      </c>
      <c r="D277" s="21">
        <v>0</v>
      </c>
      <c r="E277" s="21">
        <v>15.63</v>
      </c>
      <c r="F277" s="21">
        <v>1048</v>
      </c>
      <c r="G277" s="21">
        <v>142</v>
      </c>
      <c r="H277" s="17">
        <f t="shared" si="16"/>
        <v>1277.78</v>
      </c>
      <c r="I277" s="17">
        <f t="shared" si="17"/>
        <v>1533.31</v>
      </c>
      <c r="J277" s="17">
        <f t="shared" si="18"/>
        <v>1811.15</v>
      </c>
      <c r="K277" s="32">
        <f t="shared" si="19"/>
        <v>2205.28</v>
      </c>
    </row>
    <row r="278" spans="1:11" s="15" customFormat="1" ht="14.25" customHeight="1">
      <c r="A278" s="29">
        <f>'до 150 кВт'!A278</f>
        <v>43963</v>
      </c>
      <c r="B278" s="16">
        <v>5</v>
      </c>
      <c r="C278" s="21">
        <v>1038.71</v>
      </c>
      <c r="D278" s="21">
        <v>98.8</v>
      </c>
      <c r="E278" s="21">
        <v>0</v>
      </c>
      <c r="F278" s="21">
        <v>1064.33</v>
      </c>
      <c r="G278" s="21">
        <v>142</v>
      </c>
      <c r="H278" s="17">
        <f t="shared" si="16"/>
        <v>1294.11</v>
      </c>
      <c r="I278" s="17">
        <f t="shared" si="17"/>
        <v>1549.6399999999999</v>
      </c>
      <c r="J278" s="17">
        <f t="shared" si="18"/>
        <v>1827.48</v>
      </c>
      <c r="K278" s="32">
        <f t="shared" si="19"/>
        <v>2221.61</v>
      </c>
    </row>
    <row r="279" spans="1:11" s="15" customFormat="1" ht="14.25" customHeight="1">
      <c r="A279" s="29">
        <f>'до 150 кВт'!A279</f>
        <v>43963</v>
      </c>
      <c r="B279" s="16">
        <v>6</v>
      </c>
      <c r="C279" s="21">
        <v>1210.6</v>
      </c>
      <c r="D279" s="21">
        <v>134.38</v>
      </c>
      <c r="E279" s="21">
        <v>0</v>
      </c>
      <c r="F279" s="21">
        <v>1236.22</v>
      </c>
      <c r="G279" s="21">
        <v>142</v>
      </c>
      <c r="H279" s="17">
        <f t="shared" si="16"/>
        <v>1466</v>
      </c>
      <c r="I279" s="17">
        <f t="shared" si="17"/>
        <v>1721.53</v>
      </c>
      <c r="J279" s="17">
        <f t="shared" si="18"/>
        <v>1999.37</v>
      </c>
      <c r="K279" s="32">
        <f t="shared" si="19"/>
        <v>2393.5</v>
      </c>
    </row>
    <row r="280" spans="1:11" s="15" customFormat="1" ht="14.25" customHeight="1">
      <c r="A280" s="29">
        <f>'до 150 кВт'!A280</f>
        <v>43963</v>
      </c>
      <c r="B280" s="16">
        <v>7</v>
      </c>
      <c r="C280" s="21">
        <v>1395.48</v>
      </c>
      <c r="D280" s="21">
        <v>73.11</v>
      </c>
      <c r="E280" s="21">
        <v>0</v>
      </c>
      <c r="F280" s="21">
        <v>1421.1</v>
      </c>
      <c r="G280" s="21">
        <v>142</v>
      </c>
      <c r="H280" s="17">
        <f t="shared" si="16"/>
        <v>1650.8799999999999</v>
      </c>
      <c r="I280" s="17">
        <f t="shared" si="17"/>
        <v>1906.4099999999999</v>
      </c>
      <c r="J280" s="17">
        <f t="shared" si="18"/>
        <v>2184.25</v>
      </c>
      <c r="K280" s="32">
        <f t="shared" si="19"/>
        <v>2578.3799999999997</v>
      </c>
    </row>
    <row r="281" spans="1:11" s="15" customFormat="1" ht="14.25" customHeight="1">
      <c r="A281" s="29">
        <f>'до 150 кВт'!A281</f>
        <v>43963</v>
      </c>
      <c r="B281" s="16">
        <v>8</v>
      </c>
      <c r="C281" s="21">
        <v>1595.08</v>
      </c>
      <c r="D281" s="21">
        <v>1.98</v>
      </c>
      <c r="E281" s="21">
        <v>0</v>
      </c>
      <c r="F281" s="21">
        <v>1620.7</v>
      </c>
      <c r="G281" s="21">
        <v>142</v>
      </c>
      <c r="H281" s="17">
        <f t="shared" si="16"/>
        <v>1850.48</v>
      </c>
      <c r="I281" s="17">
        <f t="shared" si="17"/>
        <v>2106.0099999999998</v>
      </c>
      <c r="J281" s="17">
        <f t="shared" si="18"/>
        <v>2383.85</v>
      </c>
      <c r="K281" s="32">
        <f t="shared" si="19"/>
        <v>2777.98</v>
      </c>
    </row>
    <row r="282" spans="1:11" s="15" customFormat="1" ht="14.25" customHeight="1">
      <c r="A282" s="29">
        <f>'до 150 кВт'!A282</f>
        <v>43963</v>
      </c>
      <c r="B282" s="16">
        <v>9</v>
      </c>
      <c r="C282" s="21">
        <v>1596.85</v>
      </c>
      <c r="D282" s="21">
        <v>0</v>
      </c>
      <c r="E282" s="21">
        <v>77.59</v>
      </c>
      <c r="F282" s="21">
        <v>1622.47</v>
      </c>
      <c r="G282" s="21">
        <v>142</v>
      </c>
      <c r="H282" s="17">
        <f t="shared" si="16"/>
        <v>1852.25</v>
      </c>
      <c r="I282" s="17">
        <f t="shared" si="17"/>
        <v>2107.78</v>
      </c>
      <c r="J282" s="17">
        <f t="shared" si="18"/>
        <v>2385.62</v>
      </c>
      <c r="K282" s="32">
        <f t="shared" si="19"/>
        <v>2779.75</v>
      </c>
    </row>
    <row r="283" spans="1:11" s="15" customFormat="1" ht="14.25" customHeight="1">
      <c r="A283" s="29">
        <f>'до 150 кВт'!A283</f>
        <v>43963</v>
      </c>
      <c r="B283" s="16">
        <v>10</v>
      </c>
      <c r="C283" s="21">
        <v>1617.46</v>
      </c>
      <c r="D283" s="21">
        <v>0</v>
      </c>
      <c r="E283" s="21">
        <v>156.58</v>
      </c>
      <c r="F283" s="21">
        <v>1643.08</v>
      </c>
      <c r="G283" s="21">
        <v>142</v>
      </c>
      <c r="H283" s="17">
        <f t="shared" si="16"/>
        <v>1872.86</v>
      </c>
      <c r="I283" s="17">
        <f t="shared" si="17"/>
        <v>2128.39</v>
      </c>
      <c r="J283" s="17">
        <f t="shared" si="18"/>
        <v>2406.23</v>
      </c>
      <c r="K283" s="32">
        <f t="shared" si="19"/>
        <v>2800.36</v>
      </c>
    </row>
    <row r="284" spans="1:11" s="15" customFormat="1" ht="14.25" customHeight="1">
      <c r="A284" s="29">
        <f>'до 150 кВт'!A284</f>
        <v>43963</v>
      </c>
      <c r="B284" s="16">
        <v>11</v>
      </c>
      <c r="C284" s="21">
        <v>1611.84</v>
      </c>
      <c r="D284" s="21">
        <v>0</v>
      </c>
      <c r="E284" s="21">
        <v>115.74</v>
      </c>
      <c r="F284" s="21">
        <v>1637.46</v>
      </c>
      <c r="G284" s="21">
        <v>142</v>
      </c>
      <c r="H284" s="17">
        <f t="shared" si="16"/>
        <v>1867.24</v>
      </c>
      <c r="I284" s="17">
        <f t="shared" si="17"/>
        <v>2122.77</v>
      </c>
      <c r="J284" s="17">
        <f t="shared" si="18"/>
        <v>2400.61</v>
      </c>
      <c r="K284" s="32">
        <f t="shared" si="19"/>
        <v>2794.7400000000002</v>
      </c>
    </row>
    <row r="285" spans="1:11" s="15" customFormat="1" ht="14.25" customHeight="1">
      <c r="A285" s="29">
        <f>'до 150 кВт'!A285</f>
        <v>43963</v>
      </c>
      <c r="B285" s="16">
        <v>12</v>
      </c>
      <c r="C285" s="21">
        <v>1609.92</v>
      </c>
      <c r="D285" s="21">
        <v>0</v>
      </c>
      <c r="E285" s="21">
        <v>147.67</v>
      </c>
      <c r="F285" s="21">
        <v>1635.54</v>
      </c>
      <c r="G285" s="21">
        <v>142</v>
      </c>
      <c r="H285" s="17">
        <f t="shared" si="16"/>
        <v>1865.32</v>
      </c>
      <c r="I285" s="17">
        <f t="shared" si="17"/>
        <v>2120.85</v>
      </c>
      <c r="J285" s="17">
        <f t="shared" si="18"/>
        <v>2398.69</v>
      </c>
      <c r="K285" s="32">
        <f t="shared" si="19"/>
        <v>2792.82</v>
      </c>
    </row>
    <row r="286" spans="1:11" s="15" customFormat="1" ht="14.25" customHeight="1">
      <c r="A286" s="29">
        <f>'до 150 кВт'!A286</f>
        <v>43963</v>
      </c>
      <c r="B286" s="16">
        <v>13</v>
      </c>
      <c r="C286" s="21">
        <v>1607.5</v>
      </c>
      <c r="D286" s="21">
        <v>0</v>
      </c>
      <c r="E286" s="21">
        <v>97.27</v>
      </c>
      <c r="F286" s="21">
        <v>1633.12</v>
      </c>
      <c r="G286" s="21">
        <v>142</v>
      </c>
      <c r="H286" s="17">
        <f t="shared" si="16"/>
        <v>1862.8999999999999</v>
      </c>
      <c r="I286" s="17">
        <f t="shared" si="17"/>
        <v>2118.43</v>
      </c>
      <c r="J286" s="17">
        <f t="shared" si="18"/>
        <v>2396.27</v>
      </c>
      <c r="K286" s="32">
        <f t="shared" si="19"/>
        <v>2790.4</v>
      </c>
    </row>
    <row r="287" spans="1:11" s="15" customFormat="1" ht="14.25" customHeight="1">
      <c r="A287" s="29">
        <f>'до 150 кВт'!A287</f>
        <v>43963</v>
      </c>
      <c r="B287" s="16">
        <v>14</v>
      </c>
      <c r="C287" s="21">
        <v>1600.43</v>
      </c>
      <c r="D287" s="21">
        <v>0</v>
      </c>
      <c r="E287" s="21">
        <v>178.4</v>
      </c>
      <c r="F287" s="21">
        <v>1626.05</v>
      </c>
      <c r="G287" s="21">
        <v>142</v>
      </c>
      <c r="H287" s="17">
        <f t="shared" si="16"/>
        <v>1855.83</v>
      </c>
      <c r="I287" s="17">
        <f t="shared" si="17"/>
        <v>2111.36</v>
      </c>
      <c r="J287" s="17">
        <f t="shared" si="18"/>
        <v>2389.2</v>
      </c>
      <c r="K287" s="32">
        <f t="shared" si="19"/>
        <v>2783.33</v>
      </c>
    </row>
    <row r="288" spans="1:11" s="15" customFormat="1" ht="14.25" customHeight="1">
      <c r="A288" s="29">
        <f>'до 150 кВт'!A288</f>
        <v>43963</v>
      </c>
      <c r="B288" s="16">
        <v>15</v>
      </c>
      <c r="C288" s="21">
        <v>1602.17</v>
      </c>
      <c r="D288" s="21">
        <v>0</v>
      </c>
      <c r="E288" s="21">
        <v>217.01</v>
      </c>
      <c r="F288" s="21">
        <v>1627.79</v>
      </c>
      <c r="G288" s="21">
        <v>142</v>
      </c>
      <c r="H288" s="17">
        <f t="shared" si="16"/>
        <v>1857.57</v>
      </c>
      <c r="I288" s="17">
        <f t="shared" si="17"/>
        <v>2113.1</v>
      </c>
      <c r="J288" s="17">
        <f t="shared" si="18"/>
        <v>2390.94</v>
      </c>
      <c r="K288" s="32">
        <f t="shared" si="19"/>
        <v>2785.07</v>
      </c>
    </row>
    <row r="289" spans="1:11" s="15" customFormat="1" ht="14.25" customHeight="1">
      <c r="A289" s="29">
        <f>'до 150 кВт'!A289</f>
        <v>43963</v>
      </c>
      <c r="B289" s="16">
        <v>16</v>
      </c>
      <c r="C289" s="21">
        <v>1600.7</v>
      </c>
      <c r="D289" s="21">
        <v>0</v>
      </c>
      <c r="E289" s="21">
        <v>176.65</v>
      </c>
      <c r="F289" s="21">
        <v>1626.32</v>
      </c>
      <c r="G289" s="21">
        <v>142</v>
      </c>
      <c r="H289" s="17">
        <f t="shared" si="16"/>
        <v>1856.1</v>
      </c>
      <c r="I289" s="17">
        <f t="shared" si="17"/>
        <v>2111.6299999999997</v>
      </c>
      <c r="J289" s="17">
        <f t="shared" si="18"/>
        <v>2389.47</v>
      </c>
      <c r="K289" s="32">
        <f t="shared" si="19"/>
        <v>2783.6</v>
      </c>
    </row>
    <row r="290" spans="1:11" s="15" customFormat="1" ht="14.25" customHeight="1">
      <c r="A290" s="29">
        <f>'до 150 кВт'!A290</f>
        <v>43963</v>
      </c>
      <c r="B290" s="16">
        <v>17</v>
      </c>
      <c r="C290" s="21">
        <v>1511.08</v>
      </c>
      <c r="D290" s="21">
        <v>0</v>
      </c>
      <c r="E290" s="21">
        <v>171.15</v>
      </c>
      <c r="F290" s="21">
        <v>1536.7</v>
      </c>
      <c r="G290" s="21">
        <v>142</v>
      </c>
      <c r="H290" s="17">
        <f t="shared" si="16"/>
        <v>1766.48</v>
      </c>
      <c r="I290" s="17">
        <f t="shared" si="17"/>
        <v>2022.01</v>
      </c>
      <c r="J290" s="17">
        <f t="shared" si="18"/>
        <v>2299.85</v>
      </c>
      <c r="K290" s="32">
        <f t="shared" si="19"/>
        <v>2693.98</v>
      </c>
    </row>
    <row r="291" spans="1:11" s="15" customFormat="1" ht="14.25" customHeight="1">
      <c r="A291" s="29">
        <f>'до 150 кВт'!A291</f>
        <v>43963</v>
      </c>
      <c r="B291" s="16">
        <v>18</v>
      </c>
      <c r="C291" s="21">
        <v>1592.59</v>
      </c>
      <c r="D291" s="21">
        <v>0</v>
      </c>
      <c r="E291" s="21">
        <v>81.84</v>
      </c>
      <c r="F291" s="21">
        <v>1618.21</v>
      </c>
      <c r="G291" s="21">
        <v>142</v>
      </c>
      <c r="H291" s="17">
        <f t="shared" si="16"/>
        <v>1847.99</v>
      </c>
      <c r="I291" s="17">
        <f t="shared" si="17"/>
        <v>2103.52</v>
      </c>
      <c r="J291" s="17">
        <f t="shared" si="18"/>
        <v>2381.36</v>
      </c>
      <c r="K291" s="32">
        <f t="shared" si="19"/>
        <v>2775.4900000000002</v>
      </c>
    </row>
    <row r="292" spans="1:11" s="15" customFormat="1" ht="14.25" customHeight="1">
      <c r="A292" s="29">
        <f>'до 150 кВт'!A292</f>
        <v>43963</v>
      </c>
      <c r="B292" s="16">
        <v>19</v>
      </c>
      <c r="C292" s="21">
        <v>1637.54</v>
      </c>
      <c r="D292" s="21">
        <v>0</v>
      </c>
      <c r="E292" s="21">
        <v>236.32</v>
      </c>
      <c r="F292" s="21">
        <v>1663.16</v>
      </c>
      <c r="G292" s="21">
        <v>142</v>
      </c>
      <c r="H292" s="17">
        <f t="shared" si="16"/>
        <v>1892.94</v>
      </c>
      <c r="I292" s="17">
        <f t="shared" si="17"/>
        <v>2148.47</v>
      </c>
      <c r="J292" s="17">
        <f t="shared" si="18"/>
        <v>2426.31</v>
      </c>
      <c r="K292" s="32">
        <f t="shared" si="19"/>
        <v>2820.44</v>
      </c>
    </row>
    <row r="293" spans="1:11" s="15" customFormat="1" ht="14.25" customHeight="1">
      <c r="A293" s="29">
        <f>'до 150 кВт'!A293</f>
        <v>43963</v>
      </c>
      <c r="B293" s="16">
        <v>20</v>
      </c>
      <c r="C293" s="21">
        <v>1617.77</v>
      </c>
      <c r="D293" s="21">
        <v>0</v>
      </c>
      <c r="E293" s="21">
        <v>174.99</v>
      </c>
      <c r="F293" s="21">
        <v>1643.39</v>
      </c>
      <c r="G293" s="21">
        <v>142</v>
      </c>
      <c r="H293" s="17">
        <f t="shared" si="16"/>
        <v>1873.17</v>
      </c>
      <c r="I293" s="17">
        <f t="shared" si="17"/>
        <v>2128.7000000000003</v>
      </c>
      <c r="J293" s="17">
        <f t="shared" si="18"/>
        <v>2406.54</v>
      </c>
      <c r="K293" s="32">
        <f t="shared" si="19"/>
        <v>2800.67</v>
      </c>
    </row>
    <row r="294" spans="1:11" s="15" customFormat="1" ht="14.25" customHeight="1">
      <c r="A294" s="29">
        <f>'до 150 кВт'!A294</f>
        <v>43963</v>
      </c>
      <c r="B294" s="16">
        <v>21</v>
      </c>
      <c r="C294" s="21">
        <v>1651.45</v>
      </c>
      <c r="D294" s="21">
        <v>0</v>
      </c>
      <c r="E294" s="21">
        <v>280.6</v>
      </c>
      <c r="F294" s="21">
        <v>1677.07</v>
      </c>
      <c r="G294" s="21">
        <v>142</v>
      </c>
      <c r="H294" s="17">
        <f t="shared" si="16"/>
        <v>1906.85</v>
      </c>
      <c r="I294" s="17">
        <f t="shared" si="17"/>
        <v>2162.3799999999997</v>
      </c>
      <c r="J294" s="17">
        <f t="shared" si="18"/>
        <v>2440.22</v>
      </c>
      <c r="K294" s="32">
        <f t="shared" si="19"/>
        <v>2834.35</v>
      </c>
    </row>
    <row r="295" spans="1:11" s="15" customFormat="1" ht="14.25" customHeight="1">
      <c r="A295" s="29">
        <f>'до 150 кВт'!A295</f>
        <v>43963</v>
      </c>
      <c r="B295" s="16">
        <v>22</v>
      </c>
      <c r="C295" s="21">
        <v>1597.13</v>
      </c>
      <c r="D295" s="21">
        <v>0</v>
      </c>
      <c r="E295" s="21">
        <v>403.53</v>
      </c>
      <c r="F295" s="21">
        <v>1622.75</v>
      </c>
      <c r="G295" s="21">
        <v>142</v>
      </c>
      <c r="H295" s="17">
        <f t="shared" si="16"/>
        <v>1852.53</v>
      </c>
      <c r="I295" s="17">
        <f t="shared" si="17"/>
        <v>2108.06</v>
      </c>
      <c r="J295" s="17">
        <f t="shared" si="18"/>
        <v>2385.9</v>
      </c>
      <c r="K295" s="32">
        <f t="shared" si="19"/>
        <v>2780.03</v>
      </c>
    </row>
    <row r="296" spans="1:11" s="15" customFormat="1" ht="14.25" customHeight="1">
      <c r="A296" s="29">
        <f>'до 150 кВт'!A296</f>
        <v>43963</v>
      </c>
      <c r="B296" s="16">
        <v>23</v>
      </c>
      <c r="C296" s="21">
        <v>1222.39</v>
      </c>
      <c r="D296" s="21">
        <v>0</v>
      </c>
      <c r="E296" s="21">
        <v>344.09</v>
      </c>
      <c r="F296" s="21">
        <v>1248.01</v>
      </c>
      <c r="G296" s="21">
        <v>142</v>
      </c>
      <c r="H296" s="17">
        <f t="shared" si="16"/>
        <v>1477.79</v>
      </c>
      <c r="I296" s="17">
        <f t="shared" si="17"/>
        <v>1733.32</v>
      </c>
      <c r="J296" s="17">
        <f t="shared" si="18"/>
        <v>2011.1599999999999</v>
      </c>
      <c r="K296" s="32">
        <f t="shared" si="19"/>
        <v>2405.29</v>
      </c>
    </row>
    <row r="297" spans="1:11" s="15" customFormat="1" ht="14.25" customHeight="1">
      <c r="A297" s="29">
        <f>'до 150 кВт'!A297</f>
        <v>43964</v>
      </c>
      <c r="B297" s="16">
        <v>0</v>
      </c>
      <c r="C297" s="21">
        <v>1129.88</v>
      </c>
      <c r="D297" s="21">
        <v>0</v>
      </c>
      <c r="E297" s="21">
        <v>108.42</v>
      </c>
      <c r="F297" s="21">
        <v>1155.5</v>
      </c>
      <c r="G297" s="21">
        <v>142</v>
      </c>
      <c r="H297" s="17">
        <f t="shared" si="16"/>
        <v>1385.28</v>
      </c>
      <c r="I297" s="17">
        <f t="shared" si="17"/>
        <v>1640.81</v>
      </c>
      <c r="J297" s="17">
        <f t="shared" si="18"/>
        <v>1918.65</v>
      </c>
      <c r="K297" s="32">
        <f t="shared" si="19"/>
        <v>2312.78</v>
      </c>
    </row>
    <row r="298" spans="1:11" s="15" customFormat="1" ht="14.25" customHeight="1">
      <c r="A298" s="29">
        <f>'до 150 кВт'!A298</f>
        <v>43964</v>
      </c>
      <c r="B298" s="16">
        <v>1</v>
      </c>
      <c r="C298" s="21">
        <v>1043.8</v>
      </c>
      <c r="D298" s="21">
        <v>0</v>
      </c>
      <c r="E298" s="21">
        <v>190.6</v>
      </c>
      <c r="F298" s="21">
        <v>1069.42</v>
      </c>
      <c r="G298" s="21">
        <v>142</v>
      </c>
      <c r="H298" s="17">
        <f t="shared" si="16"/>
        <v>1299.2</v>
      </c>
      <c r="I298" s="17">
        <f t="shared" si="17"/>
        <v>1554.73</v>
      </c>
      <c r="J298" s="17">
        <f t="shared" si="18"/>
        <v>1832.5700000000002</v>
      </c>
      <c r="K298" s="32">
        <f t="shared" si="19"/>
        <v>2226.7000000000003</v>
      </c>
    </row>
    <row r="299" spans="1:11" s="15" customFormat="1" ht="14.25" customHeight="1">
      <c r="A299" s="29">
        <f>'до 150 кВт'!A299</f>
        <v>43964</v>
      </c>
      <c r="B299" s="16">
        <v>2</v>
      </c>
      <c r="C299" s="21">
        <v>1005.29</v>
      </c>
      <c r="D299" s="21">
        <v>0</v>
      </c>
      <c r="E299" s="21">
        <v>100.79</v>
      </c>
      <c r="F299" s="21">
        <v>1030.91</v>
      </c>
      <c r="G299" s="21">
        <v>142</v>
      </c>
      <c r="H299" s="17">
        <f t="shared" si="16"/>
        <v>1260.69</v>
      </c>
      <c r="I299" s="17">
        <f t="shared" si="17"/>
        <v>1516.22</v>
      </c>
      <c r="J299" s="17">
        <f t="shared" si="18"/>
        <v>1794.06</v>
      </c>
      <c r="K299" s="32">
        <f t="shared" si="19"/>
        <v>2188.19</v>
      </c>
    </row>
    <row r="300" spans="1:11" s="15" customFormat="1" ht="14.25" customHeight="1">
      <c r="A300" s="29">
        <f>'до 150 кВт'!A300</f>
        <v>43964</v>
      </c>
      <c r="B300" s="16">
        <v>3</v>
      </c>
      <c r="C300" s="21">
        <v>984.3</v>
      </c>
      <c r="D300" s="21">
        <v>0</v>
      </c>
      <c r="E300" s="21">
        <v>74.55</v>
      </c>
      <c r="F300" s="21">
        <v>1009.92</v>
      </c>
      <c r="G300" s="21">
        <v>142</v>
      </c>
      <c r="H300" s="17">
        <f t="shared" si="16"/>
        <v>1239.7</v>
      </c>
      <c r="I300" s="17">
        <f t="shared" si="17"/>
        <v>1495.23</v>
      </c>
      <c r="J300" s="17">
        <f t="shared" si="18"/>
        <v>1773.0700000000002</v>
      </c>
      <c r="K300" s="32">
        <f t="shared" si="19"/>
        <v>2167.2000000000003</v>
      </c>
    </row>
    <row r="301" spans="1:11" s="15" customFormat="1" ht="14.25" customHeight="1">
      <c r="A301" s="29">
        <f>'до 150 кВт'!A301</f>
        <v>43964</v>
      </c>
      <c r="B301" s="16">
        <v>4</v>
      </c>
      <c r="C301" s="21">
        <v>1042.29</v>
      </c>
      <c r="D301" s="21">
        <v>0</v>
      </c>
      <c r="E301" s="21">
        <v>8.86</v>
      </c>
      <c r="F301" s="21">
        <v>1067.91</v>
      </c>
      <c r="G301" s="21">
        <v>142</v>
      </c>
      <c r="H301" s="17">
        <f t="shared" si="16"/>
        <v>1297.69</v>
      </c>
      <c r="I301" s="17">
        <f t="shared" si="17"/>
        <v>1553.22</v>
      </c>
      <c r="J301" s="17">
        <f t="shared" si="18"/>
        <v>1831.06</v>
      </c>
      <c r="K301" s="32">
        <f t="shared" si="19"/>
        <v>2225.19</v>
      </c>
    </row>
    <row r="302" spans="1:11" s="15" customFormat="1" ht="14.25" customHeight="1">
      <c r="A302" s="29">
        <f>'до 150 кВт'!A302</f>
        <v>43964</v>
      </c>
      <c r="B302" s="16">
        <v>5</v>
      </c>
      <c r="C302" s="21">
        <v>1157.22</v>
      </c>
      <c r="D302" s="21">
        <v>59.54</v>
      </c>
      <c r="E302" s="21">
        <v>0</v>
      </c>
      <c r="F302" s="21">
        <v>1182.84</v>
      </c>
      <c r="G302" s="21">
        <v>142</v>
      </c>
      <c r="H302" s="17">
        <f t="shared" si="16"/>
        <v>1412.62</v>
      </c>
      <c r="I302" s="17">
        <f t="shared" si="17"/>
        <v>1668.1499999999999</v>
      </c>
      <c r="J302" s="17">
        <f t="shared" si="18"/>
        <v>1945.9899999999998</v>
      </c>
      <c r="K302" s="32">
        <f t="shared" si="19"/>
        <v>2340.12</v>
      </c>
    </row>
    <row r="303" spans="1:11" s="15" customFormat="1" ht="14.25" customHeight="1">
      <c r="A303" s="29">
        <f>'до 150 кВт'!A303</f>
        <v>43964</v>
      </c>
      <c r="B303" s="16">
        <v>6</v>
      </c>
      <c r="C303" s="21">
        <v>1243.55</v>
      </c>
      <c r="D303" s="21">
        <v>122.12</v>
      </c>
      <c r="E303" s="21">
        <v>0</v>
      </c>
      <c r="F303" s="21">
        <v>1269.17</v>
      </c>
      <c r="G303" s="21">
        <v>142</v>
      </c>
      <c r="H303" s="17">
        <f t="shared" si="16"/>
        <v>1498.95</v>
      </c>
      <c r="I303" s="17">
        <f t="shared" si="17"/>
        <v>1754.48</v>
      </c>
      <c r="J303" s="17">
        <f t="shared" si="18"/>
        <v>2032.3200000000002</v>
      </c>
      <c r="K303" s="32">
        <f t="shared" si="19"/>
        <v>2426.4500000000003</v>
      </c>
    </row>
    <row r="304" spans="1:11" s="15" customFormat="1" ht="14.25" customHeight="1">
      <c r="A304" s="29">
        <f>'до 150 кВт'!A304</f>
        <v>43964</v>
      </c>
      <c r="B304" s="16">
        <v>7</v>
      </c>
      <c r="C304" s="21">
        <v>1564.68</v>
      </c>
      <c r="D304" s="21">
        <v>0</v>
      </c>
      <c r="E304" s="21">
        <v>32.78</v>
      </c>
      <c r="F304" s="21">
        <v>1590.3</v>
      </c>
      <c r="G304" s="21">
        <v>142</v>
      </c>
      <c r="H304" s="17">
        <f t="shared" si="16"/>
        <v>1820.08</v>
      </c>
      <c r="I304" s="17">
        <f t="shared" si="17"/>
        <v>2075.61</v>
      </c>
      <c r="J304" s="17">
        <f t="shared" si="18"/>
        <v>2353.45</v>
      </c>
      <c r="K304" s="32">
        <f t="shared" si="19"/>
        <v>2747.58</v>
      </c>
    </row>
    <row r="305" spans="1:11" s="15" customFormat="1" ht="14.25" customHeight="1">
      <c r="A305" s="29">
        <f>'до 150 кВт'!A305</f>
        <v>43964</v>
      </c>
      <c r="B305" s="16">
        <v>8</v>
      </c>
      <c r="C305" s="21">
        <v>1595</v>
      </c>
      <c r="D305" s="21">
        <v>0</v>
      </c>
      <c r="E305" s="21">
        <v>64.11</v>
      </c>
      <c r="F305" s="21">
        <v>1620.62</v>
      </c>
      <c r="G305" s="21">
        <v>142</v>
      </c>
      <c r="H305" s="17">
        <f t="shared" si="16"/>
        <v>1850.3999999999999</v>
      </c>
      <c r="I305" s="17">
        <f t="shared" si="17"/>
        <v>2105.93</v>
      </c>
      <c r="J305" s="17">
        <f t="shared" si="18"/>
        <v>2383.77</v>
      </c>
      <c r="K305" s="32">
        <f t="shared" si="19"/>
        <v>2777.9</v>
      </c>
    </row>
    <row r="306" spans="1:11" s="15" customFormat="1" ht="14.25" customHeight="1">
      <c r="A306" s="29">
        <f>'до 150 кВт'!A306</f>
        <v>43964</v>
      </c>
      <c r="B306" s="16">
        <v>9</v>
      </c>
      <c r="C306" s="21">
        <v>1597.09</v>
      </c>
      <c r="D306" s="21">
        <v>0</v>
      </c>
      <c r="E306" s="21">
        <v>72.95</v>
      </c>
      <c r="F306" s="21">
        <v>1622.71</v>
      </c>
      <c r="G306" s="21">
        <v>142</v>
      </c>
      <c r="H306" s="17">
        <f t="shared" si="16"/>
        <v>1852.49</v>
      </c>
      <c r="I306" s="17">
        <f t="shared" si="17"/>
        <v>2108.02</v>
      </c>
      <c r="J306" s="17">
        <f t="shared" si="18"/>
        <v>2385.86</v>
      </c>
      <c r="K306" s="32">
        <f t="shared" si="19"/>
        <v>2779.9900000000002</v>
      </c>
    </row>
    <row r="307" spans="1:11" s="15" customFormat="1" ht="14.25" customHeight="1">
      <c r="A307" s="29">
        <f>'до 150 кВт'!A307</f>
        <v>43964</v>
      </c>
      <c r="B307" s="16">
        <v>10</v>
      </c>
      <c r="C307" s="21">
        <v>1592.15</v>
      </c>
      <c r="D307" s="21">
        <v>0</v>
      </c>
      <c r="E307" s="21">
        <v>115.46</v>
      </c>
      <c r="F307" s="21">
        <v>1617.77</v>
      </c>
      <c r="G307" s="21">
        <v>142</v>
      </c>
      <c r="H307" s="17">
        <f t="shared" si="16"/>
        <v>1847.55</v>
      </c>
      <c r="I307" s="17">
        <f t="shared" si="17"/>
        <v>2103.08</v>
      </c>
      <c r="J307" s="17">
        <f t="shared" si="18"/>
        <v>2380.92</v>
      </c>
      <c r="K307" s="32">
        <f t="shared" si="19"/>
        <v>2775.0499999999997</v>
      </c>
    </row>
    <row r="308" spans="1:11" s="15" customFormat="1" ht="14.25" customHeight="1">
      <c r="A308" s="29">
        <f>'до 150 кВт'!A308</f>
        <v>43964</v>
      </c>
      <c r="B308" s="16">
        <v>11</v>
      </c>
      <c r="C308" s="21">
        <v>1590.25</v>
      </c>
      <c r="D308" s="21">
        <v>0</v>
      </c>
      <c r="E308" s="21">
        <v>165.91</v>
      </c>
      <c r="F308" s="21">
        <v>1615.87</v>
      </c>
      <c r="G308" s="21">
        <v>142</v>
      </c>
      <c r="H308" s="17">
        <f t="shared" si="16"/>
        <v>1845.6499999999999</v>
      </c>
      <c r="I308" s="17">
        <f t="shared" si="17"/>
        <v>2101.18</v>
      </c>
      <c r="J308" s="17">
        <f t="shared" si="18"/>
        <v>2379.02</v>
      </c>
      <c r="K308" s="32">
        <f t="shared" si="19"/>
        <v>2773.15</v>
      </c>
    </row>
    <row r="309" spans="1:11" s="15" customFormat="1" ht="14.25" customHeight="1">
      <c r="A309" s="29">
        <f>'до 150 кВт'!A309</f>
        <v>43964</v>
      </c>
      <c r="B309" s="16">
        <v>12</v>
      </c>
      <c r="C309" s="21">
        <v>1588.4</v>
      </c>
      <c r="D309" s="21">
        <v>0</v>
      </c>
      <c r="E309" s="21">
        <v>168.55</v>
      </c>
      <c r="F309" s="21">
        <v>1614.02</v>
      </c>
      <c r="G309" s="21">
        <v>142</v>
      </c>
      <c r="H309" s="17">
        <f t="shared" si="16"/>
        <v>1843.8</v>
      </c>
      <c r="I309" s="17">
        <f t="shared" si="17"/>
        <v>2099.33</v>
      </c>
      <c r="J309" s="17">
        <f t="shared" si="18"/>
        <v>2377.17</v>
      </c>
      <c r="K309" s="32">
        <f t="shared" si="19"/>
        <v>2771.2999999999997</v>
      </c>
    </row>
    <row r="310" spans="1:11" s="15" customFormat="1" ht="14.25" customHeight="1">
      <c r="A310" s="29">
        <f>'до 150 кВт'!A310</f>
        <v>43964</v>
      </c>
      <c r="B310" s="16">
        <v>13</v>
      </c>
      <c r="C310" s="21">
        <v>1586.84</v>
      </c>
      <c r="D310" s="21">
        <v>0</v>
      </c>
      <c r="E310" s="21">
        <v>194.83</v>
      </c>
      <c r="F310" s="21">
        <v>1612.46</v>
      </c>
      <c r="G310" s="21">
        <v>142</v>
      </c>
      <c r="H310" s="17">
        <f t="shared" si="16"/>
        <v>1842.24</v>
      </c>
      <c r="I310" s="17">
        <f t="shared" si="17"/>
        <v>2097.77</v>
      </c>
      <c r="J310" s="17">
        <f t="shared" si="18"/>
        <v>2375.61</v>
      </c>
      <c r="K310" s="32">
        <f t="shared" si="19"/>
        <v>2769.7400000000002</v>
      </c>
    </row>
    <row r="311" spans="1:11" s="15" customFormat="1" ht="14.25" customHeight="1">
      <c r="A311" s="29">
        <f>'до 150 кВт'!A311</f>
        <v>43964</v>
      </c>
      <c r="B311" s="16">
        <v>14</v>
      </c>
      <c r="C311" s="21">
        <v>1569.57</v>
      </c>
      <c r="D311" s="21">
        <v>0</v>
      </c>
      <c r="E311" s="21">
        <v>72.65</v>
      </c>
      <c r="F311" s="21">
        <v>1595.19</v>
      </c>
      <c r="G311" s="21">
        <v>142</v>
      </c>
      <c r="H311" s="17">
        <f t="shared" si="16"/>
        <v>1824.97</v>
      </c>
      <c r="I311" s="17">
        <f t="shared" si="17"/>
        <v>2080.5</v>
      </c>
      <c r="J311" s="17">
        <f t="shared" si="18"/>
        <v>2358.34</v>
      </c>
      <c r="K311" s="32">
        <f t="shared" si="19"/>
        <v>2752.47</v>
      </c>
    </row>
    <row r="312" spans="1:11" s="15" customFormat="1" ht="14.25" customHeight="1">
      <c r="A312" s="29">
        <f>'до 150 кВт'!A312</f>
        <v>43964</v>
      </c>
      <c r="B312" s="16">
        <v>15</v>
      </c>
      <c r="C312" s="21">
        <v>1560.22</v>
      </c>
      <c r="D312" s="21">
        <v>0</v>
      </c>
      <c r="E312" s="21">
        <v>115.91</v>
      </c>
      <c r="F312" s="21">
        <v>1585.84</v>
      </c>
      <c r="G312" s="21">
        <v>142</v>
      </c>
      <c r="H312" s="17">
        <f t="shared" si="16"/>
        <v>1815.62</v>
      </c>
      <c r="I312" s="17">
        <f t="shared" si="17"/>
        <v>2071.15</v>
      </c>
      <c r="J312" s="17">
        <f t="shared" si="18"/>
        <v>2348.99</v>
      </c>
      <c r="K312" s="32">
        <f t="shared" si="19"/>
        <v>2743.12</v>
      </c>
    </row>
    <row r="313" spans="1:11" s="15" customFormat="1" ht="14.25" customHeight="1">
      <c r="A313" s="29">
        <f>'до 150 кВт'!A313</f>
        <v>43964</v>
      </c>
      <c r="B313" s="16">
        <v>16</v>
      </c>
      <c r="C313" s="21">
        <v>1572.96</v>
      </c>
      <c r="D313" s="21">
        <v>0</v>
      </c>
      <c r="E313" s="21">
        <v>149.27</v>
      </c>
      <c r="F313" s="21">
        <v>1598.58</v>
      </c>
      <c r="G313" s="21">
        <v>142</v>
      </c>
      <c r="H313" s="17">
        <f t="shared" si="16"/>
        <v>1828.36</v>
      </c>
      <c r="I313" s="17">
        <f t="shared" si="17"/>
        <v>2083.89</v>
      </c>
      <c r="J313" s="17">
        <f t="shared" si="18"/>
        <v>2361.73</v>
      </c>
      <c r="K313" s="32">
        <f t="shared" si="19"/>
        <v>2755.86</v>
      </c>
    </row>
    <row r="314" spans="1:11" s="15" customFormat="1" ht="14.25" customHeight="1">
      <c r="A314" s="29">
        <f>'до 150 кВт'!A314</f>
        <v>43964</v>
      </c>
      <c r="B314" s="16">
        <v>17</v>
      </c>
      <c r="C314" s="21">
        <v>1586.34</v>
      </c>
      <c r="D314" s="21">
        <v>0</v>
      </c>
      <c r="E314" s="21">
        <v>109.37</v>
      </c>
      <c r="F314" s="21">
        <v>1611.96</v>
      </c>
      <c r="G314" s="21">
        <v>142</v>
      </c>
      <c r="H314" s="17">
        <f t="shared" si="16"/>
        <v>1841.74</v>
      </c>
      <c r="I314" s="17">
        <f t="shared" si="17"/>
        <v>2097.27</v>
      </c>
      <c r="J314" s="17">
        <f t="shared" si="18"/>
        <v>2375.11</v>
      </c>
      <c r="K314" s="32">
        <f t="shared" si="19"/>
        <v>2769.2400000000002</v>
      </c>
    </row>
    <row r="315" spans="1:11" s="15" customFormat="1" ht="14.25" customHeight="1">
      <c r="A315" s="29">
        <f>'до 150 кВт'!A315</f>
        <v>43964</v>
      </c>
      <c r="B315" s="16">
        <v>18</v>
      </c>
      <c r="C315" s="21">
        <v>1581.96</v>
      </c>
      <c r="D315" s="21">
        <v>0</v>
      </c>
      <c r="E315" s="21">
        <v>45.9</v>
      </c>
      <c r="F315" s="21">
        <v>1607.58</v>
      </c>
      <c r="G315" s="21">
        <v>142</v>
      </c>
      <c r="H315" s="17">
        <f t="shared" si="16"/>
        <v>1837.36</v>
      </c>
      <c r="I315" s="17">
        <f t="shared" si="17"/>
        <v>2092.89</v>
      </c>
      <c r="J315" s="17">
        <f t="shared" si="18"/>
        <v>2370.73</v>
      </c>
      <c r="K315" s="32">
        <f t="shared" si="19"/>
        <v>2764.86</v>
      </c>
    </row>
    <row r="316" spans="1:11" s="15" customFormat="1" ht="14.25" customHeight="1">
      <c r="A316" s="29">
        <f>'до 150 кВт'!A316</f>
        <v>43964</v>
      </c>
      <c r="B316" s="16">
        <v>19</v>
      </c>
      <c r="C316" s="21">
        <v>1601.99</v>
      </c>
      <c r="D316" s="21">
        <v>0</v>
      </c>
      <c r="E316" s="21">
        <v>93.74</v>
      </c>
      <c r="F316" s="21">
        <v>1627.61</v>
      </c>
      <c r="G316" s="21">
        <v>142</v>
      </c>
      <c r="H316" s="17">
        <f t="shared" si="16"/>
        <v>1857.3899999999999</v>
      </c>
      <c r="I316" s="17">
        <f t="shared" si="17"/>
        <v>2112.9199999999996</v>
      </c>
      <c r="J316" s="17">
        <f t="shared" si="18"/>
        <v>2390.7599999999998</v>
      </c>
      <c r="K316" s="32">
        <f t="shared" si="19"/>
        <v>2784.89</v>
      </c>
    </row>
    <row r="317" spans="1:11" s="15" customFormat="1" ht="14.25" customHeight="1">
      <c r="A317" s="29">
        <f>'до 150 кВт'!A317</f>
        <v>43964</v>
      </c>
      <c r="B317" s="16">
        <v>20</v>
      </c>
      <c r="C317" s="21">
        <v>1600.83</v>
      </c>
      <c r="D317" s="21">
        <v>0</v>
      </c>
      <c r="E317" s="21">
        <v>182.88</v>
      </c>
      <c r="F317" s="21">
        <v>1626.45</v>
      </c>
      <c r="G317" s="21">
        <v>142</v>
      </c>
      <c r="H317" s="17">
        <f t="shared" si="16"/>
        <v>1856.23</v>
      </c>
      <c r="I317" s="17">
        <f t="shared" si="17"/>
        <v>2111.7599999999998</v>
      </c>
      <c r="J317" s="17">
        <f t="shared" si="18"/>
        <v>2389.6</v>
      </c>
      <c r="K317" s="32">
        <f t="shared" si="19"/>
        <v>2783.73</v>
      </c>
    </row>
    <row r="318" spans="1:11" s="15" customFormat="1" ht="14.25" customHeight="1">
      <c r="A318" s="29">
        <f>'до 150 кВт'!A318</f>
        <v>43964</v>
      </c>
      <c r="B318" s="16">
        <v>21</v>
      </c>
      <c r="C318" s="21">
        <v>1620.13</v>
      </c>
      <c r="D318" s="21">
        <v>0</v>
      </c>
      <c r="E318" s="21">
        <v>123.79</v>
      </c>
      <c r="F318" s="21">
        <v>1645.75</v>
      </c>
      <c r="G318" s="21">
        <v>142</v>
      </c>
      <c r="H318" s="17">
        <f t="shared" si="16"/>
        <v>1875.53</v>
      </c>
      <c r="I318" s="17">
        <f t="shared" si="17"/>
        <v>2131.06</v>
      </c>
      <c r="J318" s="17">
        <f t="shared" si="18"/>
        <v>2408.9</v>
      </c>
      <c r="K318" s="32">
        <f t="shared" si="19"/>
        <v>2803.03</v>
      </c>
    </row>
    <row r="319" spans="1:11" s="15" customFormat="1" ht="14.25" customHeight="1">
      <c r="A319" s="29">
        <f>'до 150 кВт'!A319</f>
        <v>43964</v>
      </c>
      <c r="B319" s="16">
        <v>22</v>
      </c>
      <c r="C319" s="21">
        <v>1547.22</v>
      </c>
      <c r="D319" s="21">
        <v>0</v>
      </c>
      <c r="E319" s="21">
        <v>383.92</v>
      </c>
      <c r="F319" s="21">
        <v>1572.84</v>
      </c>
      <c r="G319" s="21">
        <v>142</v>
      </c>
      <c r="H319" s="17">
        <f t="shared" si="16"/>
        <v>1802.62</v>
      </c>
      <c r="I319" s="17">
        <f t="shared" si="17"/>
        <v>2058.15</v>
      </c>
      <c r="J319" s="17">
        <f t="shared" si="18"/>
        <v>2335.99</v>
      </c>
      <c r="K319" s="32">
        <f t="shared" si="19"/>
        <v>2730.12</v>
      </c>
    </row>
    <row r="320" spans="1:11" s="15" customFormat="1" ht="14.25" customHeight="1">
      <c r="A320" s="29">
        <f>'до 150 кВт'!A320</f>
        <v>43964</v>
      </c>
      <c r="B320" s="16">
        <v>23</v>
      </c>
      <c r="C320" s="21">
        <v>1179.28</v>
      </c>
      <c r="D320" s="21">
        <v>0</v>
      </c>
      <c r="E320" s="21">
        <v>85.91</v>
      </c>
      <c r="F320" s="21">
        <v>1204.9</v>
      </c>
      <c r="G320" s="21">
        <v>142</v>
      </c>
      <c r="H320" s="17">
        <f t="shared" si="16"/>
        <v>1434.68</v>
      </c>
      <c r="I320" s="17">
        <f t="shared" si="17"/>
        <v>1690.21</v>
      </c>
      <c r="J320" s="17">
        <f t="shared" si="18"/>
        <v>1968.0500000000002</v>
      </c>
      <c r="K320" s="32">
        <f t="shared" si="19"/>
        <v>2362.18</v>
      </c>
    </row>
    <row r="321" spans="1:11" s="15" customFormat="1" ht="14.25" customHeight="1">
      <c r="A321" s="29">
        <f>'до 150 кВт'!A321</f>
        <v>43965</v>
      </c>
      <c r="B321" s="16">
        <v>0</v>
      </c>
      <c r="C321" s="21">
        <v>1224.01</v>
      </c>
      <c r="D321" s="21">
        <v>0</v>
      </c>
      <c r="E321" s="21">
        <v>174.92</v>
      </c>
      <c r="F321" s="21">
        <v>1249.63</v>
      </c>
      <c r="G321" s="21">
        <v>142</v>
      </c>
      <c r="H321" s="17">
        <f t="shared" si="16"/>
        <v>1479.41</v>
      </c>
      <c r="I321" s="17">
        <f t="shared" si="17"/>
        <v>1734.94</v>
      </c>
      <c r="J321" s="17">
        <f t="shared" si="18"/>
        <v>2012.7800000000002</v>
      </c>
      <c r="K321" s="32">
        <f t="shared" si="19"/>
        <v>2406.9100000000003</v>
      </c>
    </row>
    <row r="322" spans="1:11" s="15" customFormat="1" ht="14.25" customHeight="1">
      <c r="A322" s="29">
        <f>'до 150 кВт'!A322</f>
        <v>43965</v>
      </c>
      <c r="B322" s="16">
        <v>1</v>
      </c>
      <c r="C322" s="21">
        <v>1057.58</v>
      </c>
      <c r="D322" s="21">
        <v>0</v>
      </c>
      <c r="E322" s="21">
        <v>21.91</v>
      </c>
      <c r="F322" s="21">
        <v>1083.2</v>
      </c>
      <c r="G322" s="21">
        <v>142</v>
      </c>
      <c r="H322" s="17">
        <f t="shared" si="16"/>
        <v>1312.98</v>
      </c>
      <c r="I322" s="17">
        <f t="shared" si="17"/>
        <v>1568.51</v>
      </c>
      <c r="J322" s="17">
        <f t="shared" si="18"/>
        <v>1846.35</v>
      </c>
      <c r="K322" s="32">
        <f t="shared" si="19"/>
        <v>2240.48</v>
      </c>
    </row>
    <row r="323" spans="1:11" s="15" customFormat="1" ht="14.25" customHeight="1">
      <c r="A323" s="29">
        <f>'до 150 кВт'!A323</f>
        <v>43965</v>
      </c>
      <c r="B323" s="16">
        <v>2</v>
      </c>
      <c r="C323" s="21">
        <v>1042.81</v>
      </c>
      <c r="D323" s="21">
        <v>0</v>
      </c>
      <c r="E323" s="21">
        <v>8.55</v>
      </c>
      <c r="F323" s="21">
        <v>1068.43</v>
      </c>
      <c r="G323" s="21">
        <v>142</v>
      </c>
      <c r="H323" s="17">
        <f t="shared" si="16"/>
        <v>1298.21</v>
      </c>
      <c r="I323" s="17">
        <f t="shared" si="17"/>
        <v>1553.74</v>
      </c>
      <c r="J323" s="17">
        <f t="shared" si="18"/>
        <v>1831.58</v>
      </c>
      <c r="K323" s="32">
        <f t="shared" si="19"/>
        <v>2225.71</v>
      </c>
    </row>
    <row r="324" spans="1:11" s="15" customFormat="1" ht="14.25" customHeight="1">
      <c r="A324" s="29">
        <f>'до 150 кВт'!A324</f>
        <v>43965</v>
      </c>
      <c r="B324" s="16">
        <v>3</v>
      </c>
      <c r="C324" s="21">
        <v>1040.23</v>
      </c>
      <c r="D324" s="21">
        <v>0</v>
      </c>
      <c r="E324" s="21">
        <v>18.15</v>
      </c>
      <c r="F324" s="21">
        <v>1065.85</v>
      </c>
      <c r="G324" s="21">
        <v>142</v>
      </c>
      <c r="H324" s="17">
        <f t="shared" si="16"/>
        <v>1295.6299999999999</v>
      </c>
      <c r="I324" s="17">
        <f t="shared" si="17"/>
        <v>1551.1599999999999</v>
      </c>
      <c r="J324" s="17">
        <f t="shared" si="18"/>
        <v>1829</v>
      </c>
      <c r="K324" s="32">
        <f t="shared" si="19"/>
        <v>2223.1299999999997</v>
      </c>
    </row>
    <row r="325" spans="1:11" s="15" customFormat="1" ht="14.25" customHeight="1">
      <c r="A325" s="29">
        <f>'до 150 кВт'!A325</f>
        <v>43965</v>
      </c>
      <c r="B325" s="16">
        <v>4</v>
      </c>
      <c r="C325" s="21">
        <v>1040.55</v>
      </c>
      <c r="D325" s="21">
        <v>22.43</v>
      </c>
      <c r="E325" s="21">
        <v>0</v>
      </c>
      <c r="F325" s="21">
        <v>1066.17</v>
      </c>
      <c r="G325" s="21">
        <v>142</v>
      </c>
      <c r="H325" s="17">
        <f t="shared" si="16"/>
        <v>1295.95</v>
      </c>
      <c r="I325" s="17">
        <f t="shared" si="17"/>
        <v>1551.48</v>
      </c>
      <c r="J325" s="17">
        <f t="shared" si="18"/>
        <v>1829.3200000000002</v>
      </c>
      <c r="K325" s="32">
        <f t="shared" si="19"/>
        <v>2223.4500000000003</v>
      </c>
    </row>
    <row r="326" spans="1:11" s="15" customFormat="1" ht="14.25" customHeight="1">
      <c r="A326" s="29">
        <f>'до 150 кВт'!A326</f>
        <v>43965</v>
      </c>
      <c r="B326" s="16">
        <v>5</v>
      </c>
      <c r="C326" s="21">
        <v>1051.89</v>
      </c>
      <c r="D326" s="21">
        <v>31.54</v>
      </c>
      <c r="E326" s="21">
        <v>0</v>
      </c>
      <c r="F326" s="21">
        <v>1077.51</v>
      </c>
      <c r="G326" s="21">
        <v>142</v>
      </c>
      <c r="H326" s="17">
        <f t="shared" si="16"/>
        <v>1307.29</v>
      </c>
      <c r="I326" s="17">
        <f t="shared" si="17"/>
        <v>1562.82</v>
      </c>
      <c r="J326" s="17">
        <f t="shared" si="18"/>
        <v>1840.6599999999999</v>
      </c>
      <c r="K326" s="32">
        <f t="shared" si="19"/>
        <v>2234.79</v>
      </c>
    </row>
    <row r="327" spans="1:11" s="15" customFormat="1" ht="14.25" customHeight="1">
      <c r="A327" s="29">
        <f>'до 150 кВт'!A327</f>
        <v>43965</v>
      </c>
      <c r="B327" s="16">
        <v>6</v>
      </c>
      <c r="C327" s="21">
        <v>1042.75</v>
      </c>
      <c r="D327" s="21">
        <v>25.21</v>
      </c>
      <c r="E327" s="21">
        <v>0</v>
      </c>
      <c r="F327" s="21">
        <v>1068.37</v>
      </c>
      <c r="G327" s="21">
        <v>142</v>
      </c>
      <c r="H327" s="17">
        <f t="shared" si="16"/>
        <v>1298.1499999999999</v>
      </c>
      <c r="I327" s="17">
        <f t="shared" si="17"/>
        <v>1553.6799999999998</v>
      </c>
      <c r="J327" s="17">
        <f t="shared" si="18"/>
        <v>1831.52</v>
      </c>
      <c r="K327" s="32">
        <f t="shared" si="19"/>
        <v>2225.65</v>
      </c>
    </row>
    <row r="328" spans="1:11" s="15" customFormat="1" ht="14.25" customHeight="1">
      <c r="A328" s="29">
        <f>'до 150 кВт'!A328</f>
        <v>43965</v>
      </c>
      <c r="B328" s="16">
        <v>7</v>
      </c>
      <c r="C328" s="21">
        <v>1062.05</v>
      </c>
      <c r="D328" s="21">
        <v>96.92</v>
      </c>
      <c r="E328" s="21">
        <v>0</v>
      </c>
      <c r="F328" s="21">
        <v>1087.67</v>
      </c>
      <c r="G328" s="21">
        <v>142</v>
      </c>
      <c r="H328" s="17">
        <f t="shared" si="16"/>
        <v>1317.45</v>
      </c>
      <c r="I328" s="17">
        <f t="shared" si="17"/>
        <v>1572.98</v>
      </c>
      <c r="J328" s="17">
        <f t="shared" si="18"/>
        <v>1850.8200000000002</v>
      </c>
      <c r="K328" s="32">
        <f t="shared" si="19"/>
        <v>2244.9500000000003</v>
      </c>
    </row>
    <row r="329" spans="1:11" s="15" customFormat="1" ht="14.25" customHeight="1">
      <c r="A329" s="29">
        <f>'до 150 кВт'!A329</f>
        <v>43965</v>
      </c>
      <c r="B329" s="16">
        <v>8</v>
      </c>
      <c r="C329" s="21">
        <v>1255.86</v>
      </c>
      <c r="D329" s="21">
        <v>118.55</v>
      </c>
      <c r="E329" s="21">
        <v>0</v>
      </c>
      <c r="F329" s="21">
        <v>1281.48</v>
      </c>
      <c r="G329" s="21">
        <v>142</v>
      </c>
      <c r="H329" s="17">
        <f t="shared" si="16"/>
        <v>1511.26</v>
      </c>
      <c r="I329" s="17">
        <f t="shared" si="17"/>
        <v>1766.79</v>
      </c>
      <c r="J329" s="17">
        <f t="shared" si="18"/>
        <v>2044.63</v>
      </c>
      <c r="K329" s="32">
        <f t="shared" si="19"/>
        <v>2438.7599999999998</v>
      </c>
    </row>
    <row r="330" spans="1:11" s="15" customFormat="1" ht="14.25" customHeight="1">
      <c r="A330" s="29">
        <f>'до 150 кВт'!A330</f>
        <v>43965</v>
      </c>
      <c r="B330" s="16">
        <v>9</v>
      </c>
      <c r="C330" s="21">
        <v>1412.23</v>
      </c>
      <c r="D330" s="21">
        <v>0</v>
      </c>
      <c r="E330" s="21">
        <v>4.74</v>
      </c>
      <c r="F330" s="21">
        <v>1437.85</v>
      </c>
      <c r="G330" s="21">
        <v>142</v>
      </c>
      <c r="H330" s="17">
        <f aca="true" t="shared" si="20" ref="H330:H393">SUM($F330,$G330,$N$5,$N$7)</f>
        <v>1667.6299999999999</v>
      </c>
      <c r="I330" s="17">
        <f aca="true" t="shared" si="21" ref="I330:I393">SUM($F330,$G330,$O$5,$O$7)</f>
        <v>1923.1599999999999</v>
      </c>
      <c r="J330" s="17">
        <f aca="true" t="shared" si="22" ref="J330:J393">SUM($F330,$G330,$P$5,$P$7)</f>
        <v>2201</v>
      </c>
      <c r="K330" s="32">
        <f aca="true" t="shared" si="23" ref="K330:K393">SUM($F330,$G330,$Q$5,$Q$7)</f>
        <v>2595.1299999999997</v>
      </c>
    </row>
    <row r="331" spans="1:11" s="15" customFormat="1" ht="14.25" customHeight="1">
      <c r="A331" s="29">
        <f>'до 150 кВт'!A331</f>
        <v>43965</v>
      </c>
      <c r="B331" s="16">
        <v>10</v>
      </c>
      <c r="C331" s="21">
        <v>1434.46</v>
      </c>
      <c r="D331" s="21">
        <v>0</v>
      </c>
      <c r="E331" s="21">
        <v>46.09</v>
      </c>
      <c r="F331" s="21">
        <v>1460.08</v>
      </c>
      <c r="G331" s="21">
        <v>142</v>
      </c>
      <c r="H331" s="17">
        <f t="shared" si="20"/>
        <v>1689.86</v>
      </c>
      <c r="I331" s="17">
        <f t="shared" si="21"/>
        <v>1945.3899999999999</v>
      </c>
      <c r="J331" s="17">
        <f t="shared" si="22"/>
        <v>2223.23</v>
      </c>
      <c r="K331" s="32">
        <f t="shared" si="23"/>
        <v>2617.36</v>
      </c>
    </row>
    <row r="332" spans="1:11" s="15" customFormat="1" ht="14.25" customHeight="1">
      <c r="A332" s="29">
        <f>'до 150 кВт'!A332</f>
        <v>43965</v>
      </c>
      <c r="B332" s="16">
        <v>11</v>
      </c>
      <c r="C332" s="21">
        <v>1425.54</v>
      </c>
      <c r="D332" s="21">
        <v>0</v>
      </c>
      <c r="E332" s="21">
        <v>35.1</v>
      </c>
      <c r="F332" s="21">
        <v>1451.16</v>
      </c>
      <c r="G332" s="21">
        <v>142</v>
      </c>
      <c r="H332" s="17">
        <f t="shared" si="20"/>
        <v>1680.94</v>
      </c>
      <c r="I332" s="17">
        <f t="shared" si="21"/>
        <v>1936.47</v>
      </c>
      <c r="J332" s="17">
        <f t="shared" si="22"/>
        <v>2214.31</v>
      </c>
      <c r="K332" s="32">
        <f t="shared" si="23"/>
        <v>2608.44</v>
      </c>
    </row>
    <row r="333" spans="1:11" s="15" customFormat="1" ht="14.25" customHeight="1">
      <c r="A333" s="29">
        <f>'до 150 кВт'!A333</f>
        <v>43965</v>
      </c>
      <c r="B333" s="16">
        <v>12</v>
      </c>
      <c r="C333" s="21">
        <v>1432.91</v>
      </c>
      <c r="D333" s="21">
        <v>0</v>
      </c>
      <c r="E333" s="21">
        <v>55.18</v>
      </c>
      <c r="F333" s="21">
        <v>1458.53</v>
      </c>
      <c r="G333" s="21">
        <v>142</v>
      </c>
      <c r="H333" s="17">
        <f t="shared" si="20"/>
        <v>1688.31</v>
      </c>
      <c r="I333" s="17">
        <f t="shared" si="21"/>
        <v>1943.84</v>
      </c>
      <c r="J333" s="17">
        <f t="shared" si="22"/>
        <v>2221.68</v>
      </c>
      <c r="K333" s="32">
        <f t="shared" si="23"/>
        <v>2615.81</v>
      </c>
    </row>
    <row r="334" spans="1:11" s="15" customFormat="1" ht="14.25" customHeight="1">
      <c r="A334" s="29">
        <f>'до 150 кВт'!A334</f>
        <v>43965</v>
      </c>
      <c r="B334" s="16">
        <v>13</v>
      </c>
      <c r="C334" s="21">
        <v>1415.48</v>
      </c>
      <c r="D334" s="21">
        <v>0</v>
      </c>
      <c r="E334" s="21">
        <v>56.3</v>
      </c>
      <c r="F334" s="21">
        <v>1441.1</v>
      </c>
      <c r="G334" s="21">
        <v>142</v>
      </c>
      <c r="H334" s="17">
        <f t="shared" si="20"/>
        <v>1670.8799999999999</v>
      </c>
      <c r="I334" s="17">
        <f t="shared" si="21"/>
        <v>1926.4099999999999</v>
      </c>
      <c r="J334" s="17">
        <f t="shared" si="22"/>
        <v>2204.25</v>
      </c>
      <c r="K334" s="32">
        <f t="shared" si="23"/>
        <v>2598.3799999999997</v>
      </c>
    </row>
    <row r="335" spans="1:11" s="15" customFormat="1" ht="14.25" customHeight="1">
      <c r="A335" s="29">
        <f>'до 150 кВт'!A335</f>
        <v>43965</v>
      </c>
      <c r="B335" s="16">
        <v>14</v>
      </c>
      <c r="C335" s="21">
        <v>1396.47</v>
      </c>
      <c r="D335" s="21">
        <v>0</v>
      </c>
      <c r="E335" s="21">
        <v>41.05</v>
      </c>
      <c r="F335" s="21">
        <v>1422.09</v>
      </c>
      <c r="G335" s="21">
        <v>142</v>
      </c>
      <c r="H335" s="17">
        <f t="shared" si="20"/>
        <v>1651.87</v>
      </c>
      <c r="I335" s="17">
        <f t="shared" si="21"/>
        <v>1907.3999999999999</v>
      </c>
      <c r="J335" s="17">
        <f t="shared" si="22"/>
        <v>2185.24</v>
      </c>
      <c r="K335" s="32">
        <f t="shared" si="23"/>
        <v>2579.37</v>
      </c>
    </row>
    <row r="336" spans="1:11" s="15" customFormat="1" ht="14.25" customHeight="1">
      <c r="A336" s="29">
        <f>'до 150 кВт'!A336</f>
        <v>43965</v>
      </c>
      <c r="B336" s="16">
        <v>15</v>
      </c>
      <c r="C336" s="21">
        <v>1395.91</v>
      </c>
      <c r="D336" s="21">
        <v>23.21</v>
      </c>
      <c r="E336" s="21">
        <v>0</v>
      </c>
      <c r="F336" s="21">
        <v>1421.53</v>
      </c>
      <c r="G336" s="21">
        <v>142</v>
      </c>
      <c r="H336" s="17">
        <f t="shared" si="20"/>
        <v>1651.31</v>
      </c>
      <c r="I336" s="17">
        <f t="shared" si="21"/>
        <v>1906.84</v>
      </c>
      <c r="J336" s="17">
        <f t="shared" si="22"/>
        <v>2184.68</v>
      </c>
      <c r="K336" s="32">
        <f t="shared" si="23"/>
        <v>2578.81</v>
      </c>
    </row>
    <row r="337" spans="1:11" s="15" customFormat="1" ht="14.25" customHeight="1">
      <c r="A337" s="29">
        <f>'до 150 кВт'!A337</f>
        <v>43965</v>
      </c>
      <c r="B337" s="16">
        <v>16</v>
      </c>
      <c r="C337" s="21">
        <v>1404.31</v>
      </c>
      <c r="D337" s="21">
        <v>0</v>
      </c>
      <c r="E337" s="21">
        <v>54.32</v>
      </c>
      <c r="F337" s="21">
        <v>1429.93</v>
      </c>
      <c r="G337" s="21">
        <v>142</v>
      </c>
      <c r="H337" s="17">
        <f t="shared" si="20"/>
        <v>1659.71</v>
      </c>
      <c r="I337" s="17">
        <f t="shared" si="21"/>
        <v>1915.24</v>
      </c>
      <c r="J337" s="17">
        <f t="shared" si="22"/>
        <v>2193.08</v>
      </c>
      <c r="K337" s="32">
        <f t="shared" si="23"/>
        <v>2587.21</v>
      </c>
    </row>
    <row r="338" spans="1:11" s="15" customFormat="1" ht="14.25" customHeight="1">
      <c r="A338" s="29">
        <f>'до 150 кВт'!A338</f>
        <v>43965</v>
      </c>
      <c r="B338" s="16">
        <v>17</v>
      </c>
      <c r="C338" s="21">
        <v>1411.37</v>
      </c>
      <c r="D338" s="21">
        <v>0</v>
      </c>
      <c r="E338" s="21">
        <v>71.54</v>
      </c>
      <c r="F338" s="21">
        <v>1436.99</v>
      </c>
      <c r="G338" s="21">
        <v>142</v>
      </c>
      <c r="H338" s="17">
        <f t="shared" si="20"/>
        <v>1666.77</v>
      </c>
      <c r="I338" s="17">
        <f t="shared" si="21"/>
        <v>1922.3</v>
      </c>
      <c r="J338" s="17">
        <f t="shared" si="22"/>
        <v>2200.14</v>
      </c>
      <c r="K338" s="32">
        <f t="shared" si="23"/>
        <v>2594.27</v>
      </c>
    </row>
    <row r="339" spans="1:11" s="15" customFormat="1" ht="14.25" customHeight="1">
      <c r="A339" s="29">
        <f>'до 150 кВт'!A339</f>
        <v>43965</v>
      </c>
      <c r="B339" s="16">
        <v>18</v>
      </c>
      <c r="C339" s="21">
        <v>1533.2</v>
      </c>
      <c r="D339" s="21">
        <v>63.65</v>
      </c>
      <c r="E339" s="21">
        <v>0</v>
      </c>
      <c r="F339" s="21">
        <v>1558.82</v>
      </c>
      <c r="G339" s="21">
        <v>142</v>
      </c>
      <c r="H339" s="17">
        <f t="shared" si="20"/>
        <v>1788.6</v>
      </c>
      <c r="I339" s="17">
        <f t="shared" si="21"/>
        <v>2044.1299999999999</v>
      </c>
      <c r="J339" s="17">
        <f t="shared" si="22"/>
        <v>2321.97</v>
      </c>
      <c r="K339" s="32">
        <f t="shared" si="23"/>
        <v>2716.1</v>
      </c>
    </row>
    <row r="340" spans="1:11" s="15" customFormat="1" ht="14.25" customHeight="1">
      <c r="A340" s="29">
        <f>'до 150 кВт'!A340</f>
        <v>43965</v>
      </c>
      <c r="B340" s="16">
        <v>19</v>
      </c>
      <c r="C340" s="21">
        <v>1616.93</v>
      </c>
      <c r="D340" s="21">
        <v>0</v>
      </c>
      <c r="E340" s="21">
        <v>16.05</v>
      </c>
      <c r="F340" s="21">
        <v>1642.55</v>
      </c>
      <c r="G340" s="21">
        <v>142</v>
      </c>
      <c r="H340" s="17">
        <f t="shared" si="20"/>
        <v>1872.33</v>
      </c>
      <c r="I340" s="17">
        <f t="shared" si="21"/>
        <v>2127.86</v>
      </c>
      <c r="J340" s="17">
        <f t="shared" si="22"/>
        <v>2405.7</v>
      </c>
      <c r="K340" s="32">
        <f t="shared" si="23"/>
        <v>2799.83</v>
      </c>
    </row>
    <row r="341" spans="1:11" s="15" customFormat="1" ht="14.25" customHeight="1">
      <c r="A341" s="29">
        <f>'до 150 кВт'!A341</f>
        <v>43965</v>
      </c>
      <c r="B341" s="16">
        <v>20</v>
      </c>
      <c r="C341" s="21">
        <v>1613.19</v>
      </c>
      <c r="D341" s="21">
        <v>0</v>
      </c>
      <c r="E341" s="21">
        <v>79.95</v>
      </c>
      <c r="F341" s="21">
        <v>1638.81</v>
      </c>
      <c r="G341" s="21">
        <v>142</v>
      </c>
      <c r="H341" s="17">
        <f t="shared" si="20"/>
        <v>1868.59</v>
      </c>
      <c r="I341" s="17">
        <f t="shared" si="21"/>
        <v>2124.12</v>
      </c>
      <c r="J341" s="17">
        <f t="shared" si="22"/>
        <v>2401.96</v>
      </c>
      <c r="K341" s="32">
        <f t="shared" si="23"/>
        <v>2796.0899999999997</v>
      </c>
    </row>
    <row r="342" spans="1:11" s="15" customFormat="1" ht="14.25" customHeight="1">
      <c r="A342" s="29">
        <f>'до 150 кВт'!A342</f>
        <v>43965</v>
      </c>
      <c r="B342" s="16">
        <v>21</v>
      </c>
      <c r="C342" s="21">
        <v>1601.24</v>
      </c>
      <c r="D342" s="21">
        <v>0</v>
      </c>
      <c r="E342" s="21">
        <v>76.88</v>
      </c>
      <c r="F342" s="21">
        <v>1626.86</v>
      </c>
      <c r="G342" s="21">
        <v>142</v>
      </c>
      <c r="H342" s="17">
        <f t="shared" si="20"/>
        <v>1856.6399999999999</v>
      </c>
      <c r="I342" s="17">
        <f t="shared" si="21"/>
        <v>2112.1699999999996</v>
      </c>
      <c r="J342" s="17">
        <f t="shared" si="22"/>
        <v>2390.0099999999998</v>
      </c>
      <c r="K342" s="32">
        <f t="shared" si="23"/>
        <v>2784.14</v>
      </c>
    </row>
    <row r="343" spans="1:11" s="15" customFormat="1" ht="14.25" customHeight="1">
      <c r="A343" s="29">
        <f>'до 150 кВт'!A343</f>
        <v>43965</v>
      </c>
      <c r="B343" s="16">
        <v>22</v>
      </c>
      <c r="C343" s="21">
        <v>1600.83</v>
      </c>
      <c r="D343" s="21">
        <v>0</v>
      </c>
      <c r="E343" s="21">
        <v>375.95</v>
      </c>
      <c r="F343" s="21">
        <v>1626.45</v>
      </c>
      <c r="G343" s="21">
        <v>142</v>
      </c>
      <c r="H343" s="17">
        <f t="shared" si="20"/>
        <v>1856.23</v>
      </c>
      <c r="I343" s="17">
        <f t="shared" si="21"/>
        <v>2111.7599999999998</v>
      </c>
      <c r="J343" s="17">
        <f t="shared" si="22"/>
        <v>2389.6</v>
      </c>
      <c r="K343" s="32">
        <f t="shared" si="23"/>
        <v>2783.73</v>
      </c>
    </row>
    <row r="344" spans="1:11" s="15" customFormat="1" ht="14.25" customHeight="1">
      <c r="A344" s="29">
        <f>'до 150 кВт'!A344</f>
        <v>43965</v>
      </c>
      <c r="B344" s="16">
        <v>23</v>
      </c>
      <c r="C344" s="21">
        <v>1260.42</v>
      </c>
      <c r="D344" s="21">
        <v>0</v>
      </c>
      <c r="E344" s="21">
        <v>184.34</v>
      </c>
      <c r="F344" s="21">
        <v>1286.04</v>
      </c>
      <c r="G344" s="21">
        <v>142</v>
      </c>
      <c r="H344" s="17">
        <f t="shared" si="20"/>
        <v>1515.82</v>
      </c>
      <c r="I344" s="17">
        <f t="shared" si="21"/>
        <v>1771.35</v>
      </c>
      <c r="J344" s="17">
        <f t="shared" si="22"/>
        <v>2049.19</v>
      </c>
      <c r="K344" s="32">
        <f t="shared" si="23"/>
        <v>2443.32</v>
      </c>
    </row>
    <row r="345" spans="1:11" s="15" customFormat="1" ht="14.25" customHeight="1">
      <c r="A345" s="29">
        <f>'до 150 кВт'!A345</f>
        <v>43966</v>
      </c>
      <c r="B345" s="16">
        <v>0</v>
      </c>
      <c r="C345" s="21">
        <v>1072.92</v>
      </c>
      <c r="D345" s="21">
        <v>0</v>
      </c>
      <c r="E345" s="21">
        <v>117.23</v>
      </c>
      <c r="F345" s="21">
        <v>1098.54</v>
      </c>
      <c r="G345" s="21">
        <v>142</v>
      </c>
      <c r="H345" s="17">
        <f t="shared" si="20"/>
        <v>1328.32</v>
      </c>
      <c r="I345" s="17">
        <f t="shared" si="21"/>
        <v>1583.85</v>
      </c>
      <c r="J345" s="17">
        <f t="shared" si="22"/>
        <v>1861.69</v>
      </c>
      <c r="K345" s="32">
        <f t="shared" si="23"/>
        <v>2255.82</v>
      </c>
    </row>
    <row r="346" spans="1:11" s="15" customFormat="1" ht="14.25" customHeight="1">
      <c r="A346" s="29">
        <f>'до 150 кВт'!A346</f>
        <v>43966</v>
      </c>
      <c r="B346" s="16">
        <v>1</v>
      </c>
      <c r="C346" s="21">
        <v>980.7</v>
      </c>
      <c r="D346" s="21">
        <v>0</v>
      </c>
      <c r="E346" s="21">
        <v>115.5</v>
      </c>
      <c r="F346" s="21">
        <v>1006.32</v>
      </c>
      <c r="G346" s="21">
        <v>142</v>
      </c>
      <c r="H346" s="17">
        <f t="shared" si="20"/>
        <v>1236.1000000000001</v>
      </c>
      <c r="I346" s="17">
        <f t="shared" si="21"/>
        <v>1491.63</v>
      </c>
      <c r="J346" s="17">
        <f t="shared" si="22"/>
        <v>1769.4700000000003</v>
      </c>
      <c r="K346" s="32">
        <f t="shared" si="23"/>
        <v>2163.6</v>
      </c>
    </row>
    <row r="347" spans="1:11" s="15" customFormat="1" ht="14.25" customHeight="1">
      <c r="A347" s="29">
        <f>'до 150 кВт'!A347</f>
        <v>43966</v>
      </c>
      <c r="B347" s="16">
        <v>2</v>
      </c>
      <c r="C347" s="21">
        <v>961.7</v>
      </c>
      <c r="D347" s="21">
        <v>0</v>
      </c>
      <c r="E347" s="21">
        <v>103.43</v>
      </c>
      <c r="F347" s="21">
        <v>987.32</v>
      </c>
      <c r="G347" s="21">
        <v>142</v>
      </c>
      <c r="H347" s="17">
        <f t="shared" si="20"/>
        <v>1217.1000000000001</v>
      </c>
      <c r="I347" s="17">
        <f t="shared" si="21"/>
        <v>1472.63</v>
      </c>
      <c r="J347" s="17">
        <f t="shared" si="22"/>
        <v>1750.4700000000003</v>
      </c>
      <c r="K347" s="32">
        <f t="shared" si="23"/>
        <v>2144.6</v>
      </c>
    </row>
    <row r="348" spans="1:11" s="15" customFormat="1" ht="14.25" customHeight="1">
      <c r="A348" s="29">
        <f>'до 150 кВт'!A348</f>
        <v>43966</v>
      </c>
      <c r="B348" s="16">
        <v>3</v>
      </c>
      <c r="C348" s="21">
        <v>946.03</v>
      </c>
      <c r="D348" s="21">
        <v>0</v>
      </c>
      <c r="E348" s="21">
        <v>103.95</v>
      </c>
      <c r="F348" s="21">
        <v>971.65</v>
      </c>
      <c r="G348" s="21">
        <v>142</v>
      </c>
      <c r="H348" s="17">
        <f t="shared" si="20"/>
        <v>1201.43</v>
      </c>
      <c r="I348" s="17">
        <f t="shared" si="21"/>
        <v>1456.96</v>
      </c>
      <c r="J348" s="17">
        <f t="shared" si="22"/>
        <v>1734.8000000000002</v>
      </c>
      <c r="K348" s="32">
        <f t="shared" si="23"/>
        <v>2128.93</v>
      </c>
    </row>
    <row r="349" spans="1:11" s="15" customFormat="1" ht="14.25" customHeight="1">
      <c r="A349" s="29">
        <f>'до 150 кВт'!A349</f>
        <v>43966</v>
      </c>
      <c r="B349" s="16">
        <v>4</v>
      </c>
      <c r="C349" s="21">
        <v>942.37</v>
      </c>
      <c r="D349" s="21">
        <v>0</v>
      </c>
      <c r="E349" s="21">
        <v>66.78</v>
      </c>
      <c r="F349" s="21">
        <v>967.99</v>
      </c>
      <c r="G349" s="21">
        <v>142</v>
      </c>
      <c r="H349" s="17">
        <f t="shared" si="20"/>
        <v>1197.77</v>
      </c>
      <c r="I349" s="17">
        <f t="shared" si="21"/>
        <v>1453.3</v>
      </c>
      <c r="J349" s="17">
        <f t="shared" si="22"/>
        <v>1731.1399999999999</v>
      </c>
      <c r="K349" s="32">
        <f t="shared" si="23"/>
        <v>2125.27</v>
      </c>
    </row>
    <row r="350" spans="1:11" s="15" customFormat="1" ht="14.25" customHeight="1">
      <c r="A350" s="29">
        <f>'до 150 кВт'!A350</f>
        <v>43966</v>
      </c>
      <c r="B350" s="16">
        <v>5</v>
      </c>
      <c r="C350" s="21">
        <v>963.47</v>
      </c>
      <c r="D350" s="21">
        <v>0</v>
      </c>
      <c r="E350" s="21">
        <v>59.83</v>
      </c>
      <c r="F350" s="21">
        <v>989.09</v>
      </c>
      <c r="G350" s="21">
        <v>142</v>
      </c>
      <c r="H350" s="17">
        <f t="shared" si="20"/>
        <v>1218.8700000000001</v>
      </c>
      <c r="I350" s="17">
        <f t="shared" si="21"/>
        <v>1474.4</v>
      </c>
      <c r="J350" s="17">
        <f t="shared" si="22"/>
        <v>1752.2400000000002</v>
      </c>
      <c r="K350" s="32">
        <f t="shared" si="23"/>
        <v>2146.3700000000003</v>
      </c>
    </row>
    <row r="351" spans="1:11" s="15" customFormat="1" ht="14.25" customHeight="1">
      <c r="A351" s="29">
        <f>'до 150 кВт'!A351</f>
        <v>43966</v>
      </c>
      <c r="B351" s="16">
        <v>6</v>
      </c>
      <c r="C351" s="21">
        <v>927.62</v>
      </c>
      <c r="D351" s="21">
        <v>0</v>
      </c>
      <c r="E351" s="21">
        <v>62.06</v>
      </c>
      <c r="F351" s="21">
        <v>953.24</v>
      </c>
      <c r="G351" s="21">
        <v>142</v>
      </c>
      <c r="H351" s="17">
        <f t="shared" si="20"/>
        <v>1183.02</v>
      </c>
      <c r="I351" s="17">
        <f t="shared" si="21"/>
        <v>1438.55</v>
      </c>
      <c r="J351" s="17">
        <f t="shared" si="22"/>
        <v>1716.3899999999999</v>
      </c>
      <c r="K351" s="32">
        <f t="shared" si="23"/>
        <v>2110.52</v>
      </c>
    </row>
    <row r="352" spans="1:11" s="15" customFormat="1" ht="14.25" customHeight="1">
      <c r="A352" s="29">
        <f>'до 150 кВт'!A352</f>
        <v>43966</v>
      </c>
      <c r="B352" s="16">
        <v>7</v>
      </c>
      <c r="C352" s="21">
        <v>945.99</v>
      </c>
      <c r="D352" s="21">
        <v>0</v>
      </c>
      <c r="E352" s="21">
        <v>109.74</v>
      </c>
      <c r="F352" s="21">
        <v>971.61</v>
      </c>
      <c r="G352" s="21">
        <v>142</v>
      </c>
      <c r="H352" s="17">
        <f t="shared" si="20"/>
        <v>1201.39</v>
      </c>
      <c r="I352" s="17">
        <f t="shared" si="21"/>
        <v>1456.92</v>
      </c>
      <c r="J352" s="17">
        <f t="shared" si="22"/>
        <v>1734.7600000000002</v>
      </c>
      <c r="K352" s="32">
        <f t="shared" si="23"/>
        <v>2128.89</v>
      </c>
    </row>
    <row r="353" spans="1:11" s="15" customFormat="1" ht="14.25" customHeight="1">
      <c r="A353" s="29">
        <f>'до 150 кВт'!A353</f>
        <v>43966</v>
      </c>
      <c r="B353" s="16">
        <v>8</v>
      </c>
      <c r="C353" s="21">
        <v>1079.25</v>
      </c>
      <c r="D353" s="21">
        <v>0</v>
      </c>
      <c r="E353" s="21">
        <v>10.71</v>
      </c>
      <c r="F353" s="21">
        <v>1104.87</v>
      </c>
      <c r="G353" s="21">
        <v>142</v>
      </c>
      <c r="H353" s="17">
        <f t="shared" si="20"/>
        <v>1334.6499999999999</v>
      </c>
      <c r="I353" s="17">
        <f t="shared" si="21"/>
        <v>1590.1799999999998</v>
      </c>
      <c r="J353" s="17">
        <f t="shared" si="22"/>
        <v>1868.02</v>
      </c>
      <c r="K353" s="32">
        <f t="shared" si="23"/>
        <v>2262.15</v>
      </c>
    </row>
    <row r="354" spans="1:11" s="15" customFormat="1" ht="14.25" customHeight="1">
      <c r="A354" s="29">
        <f>'до 150 кВт'!A354</f>
        <v>43966</v>
      </c>
      <c r="B354" s="16">
        <v>9</v>
      </c>
      <c r="C354" s="21">
        <v>1232.18</v>
      </c>
      <c r="D354" s="21">
        <v>0</v>
      </c>
      <c r="E354" s="21">
        <v>3.89</v>
      </c>
      <c r="F354" s="21">
        <v>1257.8</v>
      </c>
      <c r="G354" s="21">
        <v>142</v>
      </c>
      <c r="H354" s="17">
        <f t="shared" si="20"/>
        <v>1487.58</v>
      </c>
      <c r="I354" s="17">
        <f t="shared" si="21"/>
        <v>1743.11</v>
      </c>
      <c r="J354" s="17">
        <f t="shared" si="22"/>
        <v>2020.9499999999998</v>
      </c>
      <c r="K354" s="32">
        <f t="shared" si="23"/>
        <v>2415.08</v>
      </c>
    </row>
    <row r="355" spans="1:11" s="15" customFormat="1" ht="14.25" customHeight="1">
      <c r="A355" s="29">
        <f>'до 150 кВт'!A355</f>
        <v>43966</v>
      </c>
      <c r="B355" s="16">
        <v>10</v>
      </c>
      <c r="C355" s="21">
        <v>1262.9</v>
      </c>
      <c r="D355" s="21">
        <v>21.92</v>
      </c>
      <c r="E355" s="21">
        <v>0</v>
      </c>
      <c r="F355" s="21">
        <v>1288.52</v>
      </c>
      <c r="G355" s="21">
        <v>142</v>
      </c>
      <c r="H355" s="17">
        <f t="shared" si="20"/>
        <v>1518.3</v>
      </c>
      <c r="I355" s="17">
        <f t="shared" si="21"/>
        <v>1773.83</v>
      </c>
      <c r="J355" s="17">
        <f t="shared" si="22"/>
        <v>2051.67</v>
      </c>
      <c r="K355" s="32">
        <f t="shared" si="23"/>
        <v>2445.7999999999997</v>
      </c>
    </row>
    <row r="356" spans="1:11" s="15" customFormat="1" ht="14.25" customHeight="1">
      <c r="A356" s="29">
        <f>'до 150 кВт'!A356</f>
        <v>43966</v>
      </c>
      <c r="B356" s="16">
        <v>11</v>
      </c>
      <c r="C356" s="21">
        <v>1271.16</v>
      </c>
      <c r="D356" s="21">
        <v>0</v>
      </c>
      <c r="E356" s="21">
        <v>18.97</v>
      </c>
      <c r="F356" s="21">
        <v>1296.78</v>
      </c>
      <c r="G356" s="21">
        <v>142</v>
      </c>
      <c r="H356" s="17">
        <f t="shared" si="20"/>
        <v>1526.56</v>
      </c>
      <c r="I356" s="17">
        <f t="shared" si="21"/>
        <v>1782.09</v>
      </c>
      <c r="J356" s="17">
        <f t="shared" si="22"/>
        <v>2059.93</v>
      </c>
      <c r="K356" s="32">
        <f t="shared" si="23"/>
        <v>2454.06</v>
      </c>
    </row>
    <row r="357" spans="1:11" s="15" customFormat="1" ht="14.25" customHeight="1">
      <c r="A357" s="29">
        <f>'до 150 кВт'!A357</f>
        <v>43966</v>
      </c>
      <c r="B357" s="16">
        <v>12</v>
      </c>
      <c r="C357" s="21">
        <v>1262.94</v>
      </c>
      <c r="D357" s="21">
        <v>0</v>
      </c>
      <c r="E357" s="21">
        <v>59.31</v>
      </c>
      <c r="F357" s="21">
        <v>1288.56</v>
      </c>
      <c r="G357" s="21">
        <v>142</v>
      </c>
      <c r="H357" s="17">
        <f t="shared" si="20"/>
        <v>1518.34</v>
      </c>
      <c r="I357" s="17">
        <f t="shared" si="21"/>
        <v>1773.87</v>
      </c>
      <c r="J357" s="17">
        <f t="shared" si="22"/>
        <v>2051.71</v>
      </c>
      <c r="K357" s="32">
        <f t="shared" si="23"/>
        <v>2445.8399999999997</v>
      </c>
    </row>
    <row r="358" spans="1:11" s="15" customFormat="1" ht="14.25" customHeight="1">
      <c r="A358" s="29">
        <f>'до 150 кВт'!A358</f>
        <v>43966</v>
      </c>
      <c r="B358" s="16">
        <v>13</v>
      </c>
      <c r="C358" s="21">
        <v>1250.4</v>
      </c>
      <c r="D358" s="21">
        <v>40.52</v>
      </c>
      <c r="E358" s="21">
        <v>0</v>
      </c>
      <c r="F358" s="21">
        <v>1276.02</v>
      </c>
      <c r="G358" s="21">
        <v>142</v>
      </c>
      <c r="H358" s="17">
        <f t="shared" si="20"/>
        <v>1505.8</v>
      </c>
      <c r="I358" s="17">
        <f t="shared" si="21"/>
        <v>1761.33</v>
      </c>
      <c r="J358" s="17">
        <f t="shared" si="22"/>
        <v>2039.17</v>
      </c>
      <c r="K358" s="32">
        <f t="shared" si="23"/>
        <v>2433.2999999999997</v>
      </c>
    </row>
    <row r="359" spans="1:11" s="15" customFormat="1" ht="14.25" customHeight="1">
      <c r="A359" s="29">
        <f>'до 150 кВт'!A359</f>
        <v>43966</v>
      </c>
      <c r="B359" s="16">
        <v>14</v>
      </c>
      <c r="C359" s="21">
        <v>1233.13</v>
      </c>
      <c r="D359" s="21">
        <v>66.36</v>
      </c>
      <c r="E359" s="21">
        <v>0</v>
      </c>
      <c r="F359" s="21">
        <v>1258.75</v>
      </c>
      <c r="G359" s="21">
        <v>142</v>
      </c>
      <c r="H359" s="17">
        <f t="shared" si="20"/>
        <v>1488.53</v>
      </c>
      <c r="I359" s="17">
        <f t="shared" si="21"/>
        <v>1744.06</v>
      </c>
      <c r="J359" s="17">
        <f t="shared" si="22"/>
        <v>2021.9</v>
      </c>
      <c r="K359" s="32">
        <f t="shared" si="23"/>
        <v>2416.03</v>
      </c>
    </row>
    <row r="360" spans="1:11" s="15" customFormat="1" ht="14.25" customHeight="1">
      <c r="A360" s="29">
        <f>'до 150 кВт'!A360</f>
        <v>43966</v>
      </c>
      <c r="B360" s="16">
        <v>15</v>
      </c>
      <c r="C360" s="21">
        <v>1191.22</v>
      </c>
      <c r="D360" s="21">
        <v>64.69</v>
      </c>
      <c r="E360" s="21">
        <v>0</v>
      </c>
      <c r="F360" s="21">
        <v>1216.84</v>
      </c>
      <c r="G360" s="21">
        <v>142</v>
      </c>
      <c r="H360" s="17">
        <f t="shared" si="20"/>
        <v>1446.62</v>
      </c>
      <c r="I360" s="17">
        <f t="shared" si="21"/>
        <v>1702.1499999999999</v>
      </c>
      <c r="J360" s="17">
        <f t="shared" si="22"/>
        <v>1979.9899999999998</v>
      </c>
      <c r="K360" s="32">
        <f t="shared" si="23"/>
        <v>2374.12</v>
      </c>
    </row>
    <row r="361" spans="1:11" s="15" customFormat="1" ht="14.25" customHeight="1">
      <c r="A361" s="29">
        <f>'до 150 кВт'!A361</f>
        <v>43966</v>
      </c>
      <c r="B361" s="16">
        <v>16</v>
      </c>
      <c r="C361" s="21">
        <v>1208.02</v>
      </c>
      <c r="D361" s="21">
        <v>23.03</v>
      </c>
      <c r="E361" s="21">
        <v>0</v>
      </c>
      <c r="F361" s="21">
        <v>1233.64</v>
      </c>
      <c r="G361" s="21">
        <v>142</v>
      </c>
      <c r="H361" s="17">
        <f t="shared" si="20"/>
        <v>1463.42</v>
      </c>
      <c r="I361" s="17">
        <f t="shared" si="21"/>
        <v>1718.95</v>
      </c>
      <c r="J361" s="17">
        <f t="shared" si="22"/>
        <v>1996.79</v>
      </c>
      <c r="K361" s="32">
        <f t="shared" si="23"/>
        <v>2390.92</v>
      </c>
    </row>
    <row r="362" spans="1:11" s="15" customFormat="1" ht="14.25" customHeight="1">
      <c r="A362" s="29">
        <f>'до 150 кВт'!A362</f>
        <v>43966</v>
      </c>
      <c r="B362" s="16">
        <v>17</v>
      </c>
      <c r="C362" s="21">
        <v>1247.43</v>
      </c>
      <c r="D362" s="21">
        <v>0</v>
      </c>
      <c r="E362" s="21">
        <v>19.62</v>
      </c>
      <c r="F362" s="21">
        <v>1273.05</v>
      </c>
      <c r="G362" s="21">
        <v>142</v>
      </c>
      <c r="H362" s="17">
        <f t="shared" si="20"/>
        <v>1502.83</v>
      </c>
      <c r="I362" s="17">
        <f t="shared" si="21"/>
        <v>1758.36</v>
      </c>
      <c r="J362" s="17">
        <f t="shared" si="22"/>
        <v>2036.1999999999998</v>
      </c>
      <c r="K362" s="32">
        <f t="shared" si="23"/>
        <v>2430.33</v>
      </c>
    </row>
    <row r="363" spans="1:11" s="15" customFormat="1" ht="14.25" customHeight="1">
      <c r="A363" s="29">
        <f>'до 150 кВт'!A363</f>
        <v>43966</v>
      </c>
      <c r="B363" s="16">
        <v>18</v>
      </c>
      <c r="C363" s="21">
        <v>1425.75</v>
      </c>
      <c r="D363" s="21">
        <v>199.64</v>
      </c>
      <c r="E363" s="21">
        <v>0</v>
      </c>
      <c r="F363" s="21">
        <v>1451.37</v>
      </c>
      <c r="G363" s="21">
        <v>142</v>
      </c>
      <c r="H363" s="17">
        <f t="shared" si="20"/>
        <v>1681.1499999999999</v>
      </c>
      <c r="I363" s="17">
        <f t="shared" si="21"/>
        <v>1936.6799999999998</v>
      </c>
      <c r="J363" s="17">
        <f t="shared" si="22"/>
        <v>2214.52</v>
      </c>
      <c r="K363" s="32">
        <f t="shared" si="23"/>
        <v>2608.65</v>
      </c>
    </row>
    <row r="364" spans="1:11" s="15" customFormat="1" ht="14.25" customHeight="1">
      <c r="A364" s="29">
        <f>'до 150 кВт'!A364</f>
        <v>43966</v>
      </c>
      <c r="B364" s="16">
        <v>19</v>
      </c>
      <c r="C364" s="21">
        <v>1615.94</v>
      </c>
      <c r="D364" s="21">
        <v>0.89</v>
      </c>
      <c r="E364" s="21">
        <v>0</v>
      </c>
      <c r="F364" s="21">
        <v>1641.56</v>
      </c>
      <c r="G364" s="21">
        <v>142</v>
      </c>
      <c r="H364" s="17">
        <f t="shared" si="20"/>
        <v>1871.34</v>
      </c>
      <c r="I364" s="17">
        <f t="shared" si="21"/>
        <v>2126.87</v>
      </c>
      <c r="J364" s="17">
        <f t="shared" si="22"/>
        <v>2404.71</v>
      </c>
      <c r="K364" s="32">
        <f t="shared" si="23"/>
        <v>2798.8399999999997</v>
      </c>
    </row>
    <row r="365" spans="1:11" s="15" customFormat="1" ht="14.25" customHeight="1">
      <c r="A365" s="29">
        <f>'до 150 кВт'!A365</f>
        <v>43966</v>
      </c>
      <c r="B365" s="16">
        <v>20</v>
      </c>
      <c r="C365" s="21">
        <v>1596</v>
      </c>
      <c r="D365" s="21">
        <v>0</v>
      </c>
      <c r="E365" s="21">
        <v>59.67</v>
      </c>
      <c r="F365" s="21">
        <v>1621.62</v>
      </c>
      <c r="G365" s="21">
        <v>142</v>
      </c>
      <c r="H365" s="17">
        <f t="shared" si="20"/>
        <v>1851.3999999999999</v>
      </c>
      <c r="I365" s="17">
        <f t="shared" si="21"/>
        <v>2106.93</v>
      </c>
      <c r="J365" s="17">
        <f t="shared" si="22"/>
        <v>2384.77</v>
      </c>
      <c r="K365" s="32">
        <f t="shared" si="23"/>
        <v>2778.9</v>
      </c>
    </row>
    <row r="366" spans="1:11" s="15" customFormat="1" ht="14.25" customHeight="1">
      <c r="A366" s="29">
        <f>'до 150 кВт'!A366</f>
        <v>43966</v>
      </c>
      <c r="B366" s="16">
        <v>21</v>
      </c>
      <c r="C366" s="21">
        <v>1615.65</v>
      </c>
      <c r="D366" s="21">
        <v>0</v>
      </c>
      <c r="E366" s="21">
        <v>502.17</v>
      </c>
      <c r="F366" s="21">
        <v>1641.27</v>
      </c>
      <c r="G366" s="21">
        <v>142</v>
      </c>
      <c r="H366" s="17">
        <f t="shared" si="20"/>
        <v>1871.05</v>
      </c>
      <c r="I366" s="17">
        <f t="shared" si="21"/>
        <v>2126.58</v>
      </c>
      <c r="J366" s="17">
        <f t="shared" si="22"/>
        <v>2404.42</v>
      </c>
      <c r="K366" s="32">
        <f t="shared" si="23"/>
        <v>2798.5499999999997</v>
      </c>
    </row>
    <row r="367" spans="1:11" s="15" customFormat="1" ht="14.25" customHeight="1">
      <c r="A367" s="29">
        <f>'до 150 кВт'!A367</f>
        <v>43966</v>
      </c>
      <c r="B367" s="16">
        <v>22</v>
      </c>
      <c r="C367" s="21">
        <v>1601.62</v>
      </c>
      <c r="D367" s="21">
        <v>0</v>
      </c>
      <c r="E367" s="21">
        <v>548.1</v>
      </c>
      <c r="F367" s="21">
        <v>1627.24</v>
      </c>
      <c r="G367" s="21">
        <v>142</v>
      </c>
      <c r="H367" s="17">
        <f t="shared" si="20"/>
        <v>1857.02</v>
      </c>
      <c r="I367" s="17">
        <f t="shared" si="21"/>
        <v>2112.5499999999997</v>
      </c>
      <c r="J367" s="17">
        <f t="shared" si="22"/>
        <v>2390.39</v>
      </c>
      <c r="K367" s="32">
        <f t="shared" si="23"/>
        <v>2784.52</v>
      </c>
    </row>
    <row r="368" spans="1:11" s="15" customFormat="1" ht="14.25" customHeight="1">
      <c r="A368" s="29">
        <f>'до 150 кВт'!A368</f>
        <v>43966</v>
      </c>
      <c r="B368" s="16">
        <v>23</v>
      </c>
      <c r="C368" s="21">
        <v>1051.74</v>
      </c>
      <c r="D368" s="21">
        <v>0</v>
      </c>
      <c r="E368" s="21">
        <v>146.65</v>
      </c>
      <c r="F368" s="21">
        <v>1077.36</v>
      </c>
      <c r="G368" s="21">
        <v>142</v>
      </c>
      <c r="H368" s="17">
        <f t="shared" si="20"/>
        <v>1307.1399999999999</v>
      </c>
      <c r="I368" s="17">
        <f t="shared" si="21"/>
        <v>1562.6699999999998</v>
      </c>
      <c r="J368" s="17">
        <f t="shared" si="22"/>
        <v>1840.5099999999998</v>
      </c>
      <c r="K368" s="32">
        <f t="shared" si="23"/>
        <v>2234.64</v>
      </c>
    </row>
    <row r="369" spans="1:11" s="15" customFormat="1" ht="14.25" customHeight="1">
      <c r="A369" s="29">
        <f>'до 150 кВт'!A369</f>
        <v>43967</v>
      </c>
      <c r="B369" s="16">
        <v>0</v>
      </c>
      <c r="C369" s="21">
        <v>1232.94</v>
      </c>
      <c r="D369" s="21">
        <v>0</v>
      </c>
      <c r="E369" s="21">
        <v>310.75</v>
      </c>
      <c r="F369" s="21">
        <v>1258.56</v>
      </c>
      <c r="G369" s="21">
        <v>142</v>
      </c>
      <c r="H369" s="17">
        <f t="shared" si="20"/>
        <v>1488.34</v>
      </c>
      <c r="I369" s="17">
        <f t="shared" si="21"/>
        <v>1743.87</v>
      </c>
      <c r="J369" s="17">
        <f t="shared" si="22"/>
        <v>2021.71</v>
      </c>
      <c r="K369" s="32">
        <f t="shared" si="23"/>
        <v>2415.8399999999997</v>
      </c>
    </row>
    <row r="370" spans="1:11" s="15" customFormat="1" ht="14.25" customHeight="1">
      <c r="A370" s="29">
        <f>'до 150 кВт'!A370</f>
        <v>43967</v>
      </c>
      <c r="B370" s="16">
        <v>1</v>
      </c>
      <c r="C370" s="21">
        <v>1027.21</v>
      </c>
      <c r="D370" s="21">
        <v>0</v>
      </c>
      <c r="E370" s="21">
        <v>234.24</v>
      </c>
      <c r="F370" s="21">
        <v>1052.83</v>
      </c>
      <c r="G370" s="21">
        <v>142</v>
      </c>
      <c r="H370" s="17">
        <f t="shared" si="20"/>
        <v>1282.61</v>
      </c>
      <c r="I370" s="17">
        <f t="shared" si="21"/>
        <v>1538.1399999999999</v>
      </c>
      <c r="J370" s="17">
        <f t="shared" si="22"/>
        <v>1815.98</v>
      </c>
      <c r="K370" s="32">
        <f t="shared" si="23"/>
        <v>2210.11</v>
      </c>
    </row>
    <row r="371" spans="1:11" s="15" customFormat="1" ht="14.25" customHeight="1">
      <c r="A371" s="29">
        <f>'до 150 кВт'!A371</f>
        <v>43967</v>
      </c>
      <c r="B371" s="16">
        <v>2</v>
      </c>
      <c r="C371" s="21">
        <v>989.81</v>
      </c>
      <c r="D371" s="21">
        <v>0</v>
      </c>
      <c r="E371" s="21">
        <v>245.49</v>
      </c>
      <c r="F371" s="21">
        <v>1015.43</v>
      </c>
      <c r="G371" s="21">
        <v>142</v>
      </c>
      <c r="H371" s="17">
        <f t="shared" si="20"/>
        <v>1245.2099999999998</v>
      </c>
      <c r="I371" s="17">
        <f t="shared" si="21"/>
        <v>1500.7399999999998</v>
      </c>
      <c r="J371" s="17">
        <f t="shared" si="22"/>
        <v>1778.58</v>
      </c>
      <c r="K371" s="32">
        <f t="shared" si="23"/>
        <v>2172.7099999999996</v>
      </c>
    </row>
    <row r="372" spans="1:11" s="15" customFormat="1" ht="14.25" customHeight="1">
      <c r="A372" s="29">
        <f>'до 150 кВт'!A372</f>
        <v>43967</v>
      </c>
      <c r="B372" s="16">
        <v>3</v>
      </c>
      <c r="C372" s="21">
        <v>976.06</v>
      </c>
      <c r="D372" s="21">
        <v>0</v>
      </c>
      <c r="E372" s="21">
        <v>154.84</v>
      </c>
      <c r="F372" s="21">
        <v>1001.68</v>
      </c>
      <c r="G372" s="21">
        <v>142</v>
      </c>
      <c r="H372" s="17">
        <f t="shared" si="20"/>
        <v>1231.4599999999998</v>
      </c>
      <c r="I372" s="17">
        <f t="shared" si="21"/>
        <v>1486.9899999999998</v>
      </c>
      <c r="J372" s="17">
        <f t="shared" si="22"/>
        <v>1764.83</v>
      </c>
      <c r="K372" s="32">
        <f t="shared" si="23"/>
        <v>2158.9599999999996</v>
      </c>
    </row>
    <row r="373" spans="1:11" s="15" customFormat="1" ht="14.25" customHeight="1">
      <c r="A373" s="29">
        <f>'до 150 кВт'!A373</f>
        <v>43967</v>
      </c>
      <c r="B373" s="16">
        <v>4</v>
      </c>
      <c r="C373" s="21">
        <v>982.18</v>
      </c>
      <c r="D373" s="21">
        <v>0</v>
      </c>
      <c r="E373" s="21">
        <v>122.7</v>
      </c>
      <c r="F373" s="21">
        <v>1007.8</v>
      </c>
      <c r="G373" s="21">
        <v>142</v>
      </c>
      <c r="H373" s="17">
        <f t="shared" si="20"/>
        <v>1237.58</v>
      </c>
      <c r="I373" s="17">
        <f t="shared" si="21"/>
        <v>1493.11</v>
      </c>
      <c r="J373" s="17">
        <f t="shared" si="22"/>
        <v>1770.9499999999998</v>
      </c>
      <c r="K373" s="32">
        <f t="shared" si="23"/>
        <v>2165.08</v>
      </c>
    </row>
    <row r="374" spans="1:11" s="15" customFormat="1" ht="14.25" customHeight="1">
      <c r="A374" s="29">
        <f>'до 150 кВт'!A374</f>
        <v>43967</v>
      </c>
      <c r="B374" s="16">
        <v>5</v>
      </c>
      <c r="C374" s="21">
        <v>1055.73</v>
      </c>
      <c r="D374" s="21">
        <v>3.18</v>
      </c>
      <c r="E374" s="21">
        <v>0</v>
      </c>
      <c r="F374" s="21">
        <v>1081.35</v>
      </c>
      <c r="G374" s="21">
        <v>142</v>
      </c>
      <c r="H374" s="17">
        <f t="shared" si="20"/>
        <v>1311.1299999999999</v>
      </c>
      <c r="I374" s="17">
        <f t="shared" si="21"/>
        <v>1566.6599999999999</v>
      </c>
      <c r="J374" s="17">
        <f t="shared" si="22"/>
        <v>1844.5</v>
      </c>
      <c r="K374" s="32">
        <f t="shared" si="23"/>
        <v>2238.6299999999997</v>
      </c>
    </row>
    <row r="375" spans="1:11" s="15" customFormat="1" ht="14.25" customHeight="1">
      <c r="A375" s="29">
        <f>'до 150 кВт'!A375</f>
        <v>43967</v>
      </c>
      <c r="B375" s="16">
        <v>6</v>
      </c>
      <c r="C375" s="21">
        <v>1202.32</v>
      </c>
      <c r="D375" s="21">
        <v>54.55</v>
      </c>
      <c r="E375" s="21">
        <v>0</v>
      </c>
      <c r="F375" s="21">
        <v>1227.94</v>
      </c>
      <c r="G375" s="21">
        <v>142</v>
      </c>
      <c r="H375" s="17">
        <f t="shared" si="20"/>
        <v>1457.72</v>
      </c>
      <c r="I375" s="17">
        <f t="shared" si="21"/>
        <v>1713.25</v>
      </c>
      <c r="J375" s="17">
        <f t="shared" si="22"/>
        <v>1991.0900000000001</v>
      </c>
      <c r="K375" s="32">
        <f t="shared" si="23"/>
        <v>2385.22</v>
      </c>
    </row>
    <row r="376" spans="1:11" s="15" customFormat="1" ht="14.25" customHeight="1">
      <c r="A376" s="29">
        <f>'до 150 кВт'!A376</f>
        <v>43967</v>
      </c>
      <c r="B376" s="16">
        <v>7</v>
      </c>
      <c r="C376" s="21">
        <v>1486.31</v>
      </c>
      <c r="D376" s="21">
        <v>29.03</v>
      </c>
      <c r="E376" s="21">
        <v>0</v>
      </c>
      <c r="F376" s="21">
        <v>1511.93</v>
      </c>
      <c r="G376" s="21">
        <v>142</v>
      </c>
      <c r="H376" s="17">
        <f t="shared" si="20"/>
        <v>1741.71</v>
      </c>
      <c r="I376" s="17">
        <f t="shared" si="21"/>
        <v>1997.24</v>
      </c>
      <c r="J376" s="17">
        <f t="shared" si="22"/>
        <v>2275.08</v>
      </c>
      <c r="K376" s="32">
        <f t="shared" si="23"/>
        <v>2669.21</v>
      </c>
    </row>
    <row r="377" spans="1:11" s="15" customFormat="1" ht="14.25" customHeight="1">
      <c r="A377" s="29">
        <f>'до 150 кВт'!A377</f>
        <v>43967</v>
      </c>
      <c r="B377" s="16">
        <v>8</v>
      </c>
      <c r="C377" s="21">
        <v>1642.57</v>
      </c>
      <c r="D377" s="21">
        <v>55.81</v>
      </c>
      <c r="E377" s="21">
        <v>0</v>
      </c>
      <c r="F377" s="21">
        <v>1668.19</v>
      </c>
      <c r="G377" s="21">
        <v>142</v>
      </c>
      <c r="H377" s="17">
        <f t="shared" si="20"/>
        <v>1897.97</v>
      </c>
      <c r="I377" s="17">
        <f t="shared" si="21"/>
        <v>2153.5</v>
      </c>
      <c r="J377" s="17">
        <f t="shared" si="22"/>
        <v>2431.34</v>
      </c>
      <c r="K377" s="32">
        <f t="shared" si="23"/>
        <v>2825.47</v>
      </c>
    </row>
    <row r="378" spans="1:11" s="15" customFormat="1" ht="14.25" customHeight="1">
      <c r="A378" s="29">
        <f>'до 150 кВт'!A378</f>
        <v>43967</v>
      </c>
      <c r="B378" s="16">
        <v>9</v>
      </c>
      <c r="C378" s="21">
        <v>1662.03</v>
      </c>
      <c r="D378" s="21">
        <v>137.87</v>
      </c>
      <c r="E378" s="21">
        <v>0</v>
      </c>
      <c r="F378" s="21">
        <v>1687.65</v>
      </c>
      <c r="G378" s="21">
        <v>142</v>
      </c>
      <c r="H378" s="17">
        <f t="shared" si="20"/>
        <v>1917.43</v>
      </c>
      <c r="I378" s="17">
        <f t="shared" si="21"/>
        <v>2172.96</v>
      </c>
      <c r="J378" s="17">
        <f t="shared" si="22"/>
        <v>2450.8</v>
      </c>
      <c r="K378" s="32">
        <f t="shared" si="23"/>
        <v>2844.93</v>
      </c>
    </row>
    <row r="379" spans="1:11" s="15" customFormat="1" ht="14.25" customHeight="1">
      <c r="A379" s="29">
        <f>'до 150 кВт'!A379</f>
        <v>43967</v>
      </c>
      <c r="B379" s="16">
        <v>10</v>
      </c>
      <c r="C379" s="21">
        <v>1662.08</v>
      </c>
      <c r="D379" s="21">
        <v>18.25</v>
      </c>
      <c r="E379" s="21">
        <v>0</v>
      </c>
      <c r="F379" s="21">
        <v>1687.7</v>
      </c>
      <c r="G379" s="21">
        <v>142</v>
      </c>
      <c r="H379" s="17">
        <f t="shared" si="20"/>
        <v>1917.48</v>
      </c>
      <c r="I379" s="17">
        <f t="shared" si="21"/>
        <v>2173.0099999999998</v>
      </c>
      <c r="J379" s="17">
        <f t="shared" si="22"/>
        <v>2450.85</v>
      </c>
      <c r="K379" s="32">
        <f t="shared" si="23"/>
        <v>2844.98</v>
      </c>
    </row>
    <row r="380" spans="1:11" s="15" customFormat="1" ht="14.25" customHeight="1">
      <c r="A380" s="29">
        <f>'до 150 кВт'!A380</f>
        <v>43967</v>
      </c>
      <c r="B380" s="16">
        <v>11</v>
      </c>
      <c r="C380" s="21">
        <v>1661.75</v>
      </c>
      <c r="D380" s="21">
        <v>0</v>
      </c>
      <c r="E380" s="21">
        <v>89.14</v>
      </c>
      <c r="F380" s="21">
        <v>1687.37</v>
      </c>
      <c r="G380" s="21">
        <v>142</v>
      </c>
      <c r="H380" s="17">
        <f t="shared" si="20"/>
        <v>1917.1499999999999</v>
      </c>
      <c r="I380" s="17">
        <f t="shared" si="21"/>
        <v>2172.68</v>
      </c>
      <c r="J380" s="17">
        <f t="shared" si="22"/>
        <v>2450.52</v>
      </c>
      <c r="K380" s="32">
        <f t="shared" si="23"/>
        <v>2844.65</v>
      </c>
    </row>
    <row r="381" spans="1:11" s="15" customFormat="1" ht="14.25" customHeight="1">
      <c r="A381" s="29">
        <f>'до 150 кВт'!A381</f>
        <v>43967</v>
      </c>
      <c r="B381" s="16">
        <v>12</v>
      </c>
      <c r="C381" s="21">
        <v>1630.56</v>
      </c>
      <c r="D381" s="21">
        <v>0</v>
      </c>
      <c r="E381" s="21">
        <v>55.09</v>
      </c>
      <c r="F381" s="21">
        <v>1656.18</v>
      </c>
      <c r="G381" s="21">
        <v>142</v>
      </c>
      <c r="H381" s="17">
        <f t="shared" si="20"/>
        <v>1885.96</v>
      </c>
      <c r="I381" s="17">
        <f t="shared" si="21"/>
        <v>2141.4900000000002</v>
      </c>
      <c r="J381" s="17">
        <f t="shared" si="22"/>
        <v>2419.33</v>
      </c>
      <c r="K381" s="32">
        <f t="shared" si="23"/>
        <v>2813.46</v>
      </c>
    </row>
    <row r="382" spans="1:11" s="15" customFormat="1" ht="14.25" customHeight="1">
      <c r="A382" s="29">
        <f>'до 150 кВт'!A382</f>
        <v>43967</v>
      </c>
      <c r="B382" s="16">
        <v>13</v>
      </c>
      <c r="C382" s="21">
        <v>1620.14</v>
      </c>
      <c r="D382" s="21">
        <v>0</v>
      </c>
      <c r="E382" s="21">
        <v>8.08</v>
      </c>
      <c r="F382" s="21">
        <v>1645.76</v>
      </c>
      <c r="G382" s="21">
        <v>142</v>
      </c>
      <c r="H382" s="17">
        <f t="shared" si="20"/>
        <v>1875.54</v>
      </c>
      <c r="I382" s="17">
        <f t="shared" si="21"/>
        <v>2131.07</v>
      </c>
      <c r="J382" s="17">
        <f t="shared" si="22"/>
        <v>2408.91</v>
      </c>
      <c r="K382" s="32">
        <f t="shared" si="23"/>
        <v>2803.04</v>
      </c>
    </row>
    <row r="383" spans="1:11" s="15" customFormat="1" ht="14.25" customHeight="1">
      <c r="A383" s="29">
        <f>'до 150 кВт'!A383</f>
        <v>43967</v>
      </c>
      <c r="B383" s="16">
        <v>14</v>
      </c>
      <c r="C383" s="21">
        <v>1511.03</v>
      </c>
      <c r="D383" s="21">
        <v>109.93</v>
      </c>
      <c r="E383" s="21">
        <v>0</v>
      </c>
      <c r="F383" s="21">
        <v>1536.65</v>
      </c>
      <c r="G383" s="21">
        <v>142</v>
      </c>
      <c r="H383" s="17">
        <f t="shared" si="20"/>
        <v>1766.43</v>
      </c>
      <c r="I383" s="17">
        <f t="shared" si="21"/>
        <v>2021.96</v>
      </c>
      <c r="J383" s="17">
        <f t="shared" si="22"/>
        <v>2299.8</v>
      </c>
      <c r="K383" s="32">
        <f t="shared" si="23"/>
        <v>2693.93</v>
      </c>
    </row>
    <row r="384" spans="1:11" s="15" customFormat="1" ht="14.25" customHeight="1">
      <c r="A384" s="29">
        <f>'до 150 кВт'!A384</f>
        <v>43967</v>
      </c>
      <c r="B384" s="16">
        <v>15</v>
      </c>
      <c r="C384" s="21">
        <v>1498.03</v>
      </c>
      <c r="D384" s="21">
        <v>115.53</v>
      </c>
      <c r="E384" s="21">
        <v>0</v>
      </c>
      <c r="F384" s="21">
        <v>1523.65</v>
      </c>
      <c r="G384" s="21">
        <v>142</v>
      </c>
      <c r="H384" s="17">
        <f t="shared" si="20"/>
        <v>1753.43</v>
      </c>
      <c r="I384" s="17">
        <f t="shared" si="21"/>
        <v>2008.96</v>
      </c>
      <c r="J384" s="17">
        <f t="shared" si="22"/>
        <v>2286.8</v>
      </c>
      <c r="K384" s="32">
        <f t="shared" si="23"/>
        <v>2680.93</v>
      </c>
    </row>
    <row r="385" spans="1:11" s="15" customFormat="1" ht="14.25" customHeight="1">
      <c r="A385" s="29">
        <f>'до 150 кВт'!A385</f>
        <v>43967</v>
      </c>
      <c r="B385" s="16">
        <v>16</v>
      </c>
      <c r="C385" s="21">
        <v>1567.62</v>
      </c>
      <c r="D385" s="21">
        <v>5.25</v>
      </c>
      <c r="E385" s="21">
        <v>0</v>
      </c>
      <c r="F385" s="21">
        <v>1593.24</v>
      </c>
      <c r="G385" s="21">
        <v>142</v>
      </c>
      <c r="H385" s="17">
        <f t="shared" si="20"/>
        <v>1823.02</v>
      </c>
      <c r="I385" s="17">
        <f t="shared" si="21"/>
        <v>2078.5499999999997</v>
      </c>
      <c r="J385" s="17">
        <f t="shared" si="22"/>
        <v>2356.39</v>
      </c>
      <c r="K385" s="32">
        <f t="shared" si="23"/>
        <v>2750.52</v>
      </c>
    </row>
    <row r="386" spans="1:11" s="15" customFormat="1" ht="14.25" customHeight="1">
      <c r="A386" s="29">
        <f>'до 150 кВт'!A386</f>
        <v>43967</v>
      </c>
      <c r="B386" s="16">
        <v>17</v>
      </c>
      <c r="C386" s="21">
        <v>1588.89</v>
      </c>
      <c r="D386" s="21">
        <v>26.6</v>
      </c>
      <c r="E386" s="21">
        <v>0</v>
      </c>
      <c r="F386" s="21">
        <v>1614.51</v>
      </c>
      <c r="G386" s="21">
        <v>142</v>
      </c>
      <c r="H386" s="17">
        <f t="shared" si="20"/>
        <v>1844.29</v>
      </c>
      <c r="I386" s="17">
        <f t="shared" si="21"/>
        <v>2099.82</v>
      </c>
      <c r="J386" s="17">
        <f t="shared" si="22"/>
        <v>2377.66</v>
      </c>
      <c r="K386" s="32">
        <f t="shared" si="23"/>
        <v>2771.79</v>
      </c>
    </row>
    <row r="387" spans="1:11" s="15" customFormat="1" ht="14.25" customHeight="1">
      <c r="A387" s="29">
        <f>'до 150 кВт'!A387</f>
        <v>43967</v>
      </c>
      <c r="B387" s="16">
        <v>18</v>
      </c>
      <c r="C387" s="21">
        <v>1615.39</v>
      </c>
      <c r="D387" s="21">
        <v>155.32</v>
      </c>
      <c r="E387" s="21">
        <v>0</v>
      </c>
      <c r="F387" s="21">
        <v>1641.01</v>
      </c>
      <c r="G387" s="21">
        <v>142</v>
      </c>
      <c r="H387" s="17">
        <f t="shared" si="20"/>
        <v>1870.79</v>
      </c>
      <c r="I387" s="17">
        <f t="shared" si="21"/>
        <v>2126.32</v>
      </c>
      <c r="J387" s="17">
        <f t="shared" si="22"/>
        <v>2404.16</v>
      </c>
      <c r="K387" s="32">
        <f t="shared" si="23"/>
        <v>2798.29</v>
      </c>
    </row>
    <row r="388" spans="1:11" s="15" customFormat="1" ht="14.25" customHeight="1">
      <c r="A388" s="29">
        <f>'до 150 кВт'!A388</f>
        <v>43967</v>
      </c>
      <c r="B388" s="16">
        <v>19</v>
      </c>
      <c r="C388" s="21">
        <v>1623.9</v>
      </c>
      <c r="D388" s="21">
        <v>135.43</v>
      </c>
      <c r="E388" s="21">
        <v>0</v>
      </c>
      <c r="F388" s="21">
        <v>1649.52</v>
      </c>
      <c r="G388" s="21">
        <v>142</v>
      </c>
      <c r="H388" s="17">
        <f t="shared" si="20"/>
        <v>1879.3</v>
      </c>
      <c r="I388" s="17">
        <f t="shared" si="21"/>
        <v>2134.83</v>
      </c>
      <c r="J388" s="17">
        <f t="shared" si="22"/>
        <v>2412.67</v>
      </c>
      <c r="K388" s="32">
        <f t="shared" si="23"/>
        <v>2806.7999999999997</v>
      </c>
    </row>
    <row r="389" spans="1:11" s="15" customFormat="1" ht="14.25" customHeight="1">
      <c r="A389" s="29">
        <f>'до 150 кВт'!A389</f>
        <v>43967</v>
      </c>
      <c r="B389" s="16">
        <v>20</v>
      </c>
      <c r="C389" s="21">
        <v>1629.71</v>
      </c>
      <c r="D389" s="21">
        <v>0</v>
      </c>
      <c r="E389" s="21">
        <v>114.17</v>
      </c>
      <c r="F389" s="21">
        <v>1655.33</v>
      </c>
      <c r="G389" s="21">
        <v>142</v>
      </c>
      <c r="H389" s="17">
        <f t="shared" si="20"/>
        <v>1885.11</v>
      </c>
      <c r="I389" s="17">
        <f t="shared" si="21"/>
        <v>2140.64</v>
      </c>
      <c r="J389" s="17">
        <f t="shared" si="22"/>
        <v>2418.48</v>
      </c>
      <c r="K389" s="32">
        <f t="shared" si="23"/>
        <v>2812.61</v>
      </c>
    </row>
    <row r="390" spans="1:11" s="15" customFormat="1" ht="14.25" customHeight="1">
      <c r="A390" s="29">
        <f>'до 150 кВт'!A390</f>
        <v>43967</v>
      </c>
      <c r="B390" s="16">
        <v>21</v>
      </c>
      <c r="C390" s="21">
        <v>1641.12</v>
      </c>
      <c r="D390" s="21">
        <v>0</v>
      </c>
      <c r="E390" s="21">
        <v>53.2</v>
      </c>
      <c r="F390" s="21">
        <v>1666.74</v>
      </c>
      <c r="G390" s="21">
        <v>142</v>
      </c>
      <c r="H390" s="17">
        <f t="shared" si="20"/>
        <v>1896.52</v>
      </c>
      <c r="I390" s="17">
        <f t="shared" si="21"/>
        <v>2152.0499999999997</v>
      </c>
      <c r="J390" s="17">
        <f t="shared" si="22"/>
        <v>2429.89</v>
      </c>
      <c r="K390" s="32">
        <f t="shared" si="23"/>
        <v>2824.02</v>
      </c>
    </row>
    <row r="391" spans="1:11" s="15" customFormat="1" ht="14.25" customHeight="1">
      <c r="A391" s="29">
        <f>'до 150 кВт'!A391</f>
        <v>43967</v>
      </c>
      <c r="B391" s="16">
        <v>22</v>
      </c>
      <c r="C391" s="21">
        <v>1597.52</v>
      </c>
      <c r="D391" s="21">
        <v>0</v>
      </c>
      <c r="E391" s="21">
        <v>439.47</v>
      </c>
      <c r="F391" s="21">
        <v>1623.14</v>
      </c>
      <c r="G391" s="21">
        <v>142</v>
      </c>
      <c r="H391" s="17">
        <f t="shared" si="20"/>
        <v>1852.92</v>
      </c>
      <c r="I391" s="17">
        <f t="shared" si="21"/>
        <v>2108.4500000000003</v>
      </c>
      <c r="J391" s="17">
        <f t="shared" si="22"/>
        <v>2386.29</v>
      </c>
      <c r="K391" s="32">
        <f t="shared" si="23"/>
        <v>2780.42</v>
      </c>
    </row>
    <row r="392" spans="1:11" s="15" customFormat="1" ht="14.25" customHeight="1">
      <c r="A392" s="29">
        <f>'до 150 кВт'!A392</f>
        <v>43967</v>
      </c>
      <c r="B392" s="16">
        <v>23</v>
      </c>
      <c r="C392" s="21">
        <v>1044.68</v>
      </c>
      <c r="D392" s="21">
        <v>0</v>
      </c>
      <c r="E392" s="21">
        <v>298.33</v>
      </c>
      <c r="F392" s="21">
        <v>1070.3</v>
      </c>
      <c r="G392" s="21">
        <v>142</v>
      </c>
      <c r="H392" s="17">
        <f t="shared" si="20"/>
        <v>1300.08</v>
      </c>
      <c r="I392" s="17">
        <f t="shared" si="21"/>
        <v>1555.61</v>
      </c>
      <c r="J392" s="17">
        <f t="shared" si="22"/>
        <v>1833.4499999999998</v>
      </c>
      <c r="K392" s="32">
        <f t="shared" si="23"/>
        <v>2227.58</v>
      </c>
    </row>
    <row r="393" spans="1:11" s="15" customFormat="1" ht="14.25" customHeight="1">
      <c r="A393" s="29">
        <f>'до 150 кВт'!A393</f>
        <v>43968</v>
      </c>
      <c r="B393" s="16">
        <v>0</v>
      </c>
      <c r="C393" s="21">
        <v>1047.92</v>
      </c>
      <c r="D393" s="21">
        <v>0</v>
      </c>
      <c r="E393" s="21">
        <v>186.99</v>
      </c>
      <c r="F393" s="21">
        <v>1073.54</v>
      </c>
      <c r="G393" s="21">
        <v>142</v>
      </c>
      <c r="H393" s="17">
        <f t="shared" si="20"/>
        <v>1303.32</v>
      </c>
      <c r="I393" s="17">
        <f t="shared" si="21"/>
        <v>1558.85</v>
      </c>
      <c r="J393" s="17">
        <f t="shared" si="22"/>
        <v>1836.69</v>
      </c>
      <c r="K393" s="32">
        <f t="shared" si="23"/>
        <v>2230.82</v>
      </c>
    </row>
    <row r="394" spans="1:11" s="15" customFormat="1" ht="14.25" customHeight="1">
      <c r="A394" s="29">
        <f>'до 150 кВт'!A394</f>
        <v>43968</v>
      </c>
      <c r="B394" s="16">
        <v>1</v>
      </c>
      <c r="C394" s="21">
        <v>853.6</v>
      </c>
      <c r="D394" s="21">
        <v>0</v>
      </c>
      <c r="E394" s="21">
        <v>17.66</v>
      </c>
      <c r="F394" s="21">
        <v>879.22</v>
      </c>
      <c r="G394" s="21">
        <v>142</v>
      </c>
      <c r="H394" s="17">
        <f aca="true" t="shared" si="24" ref="H394:H457">SUM($F394,$G394,$N$5,$N$7)</f>
        <v>1109</v>
      </c>
      <c r="I394" s="17">
        <f aca="true" t="shared" si="25" ref="I394:I457">SUM($F394,$G394,$O$5,$O$7)</f>
        <v>1364.53</v>
      </c>
      <c r="J394" s="17">
        <f aca="true" t="shared" si="26" ref="J394:J457">SUM($F394,$G394,$P$5,$P$7)</f>
        <v>1642.37</v>
      </c>
      <c r="K394" s="32">
        <f aca="true" t="shared" si="27" ref="K394:K457">SUM($F394,$G394,$Q$5,$Q$7)</f>
        <v>2036.5</v>
      </c>
    </row>
    <row r="395" spans="1:11" s="15" customFormat="1" ht="14.25" customHeight="1">
      <c r="A395" s="29">
        <f>'до 150 кВт'!A395</f>
        <v>43968</v>
      </c>
      <c r="B395" s="16">
        <v>2</v>
      </c>
      <c r="C395" s="21">
        <v>845.17</v>
      </c>
      <c r="D395" s="21">
        <v>0</v>
      </c>
      <c r="E395" s="21">
        <v>0.81</v>
      </c>
      <c r="F395" s="21">
        <v>870.79</v>
      </c>
      <c r="G395" s="21">
        <v>142</v>
      </c>
      <c r="H395" s="17">
        <f t="shared" si="24"/>
        <v>1100.57</v>
      </c>
      <c r="I395" s="17">
        <f t="shared" si="25"/>
        <v>1356.1</v>
      </c>
      <c r="J395" s="17">
        <f t="shared" si="26"/>
        <v>1633.94</v>
      </c>
      <c r="K395" s="32">
        <f t="shared" si="27"/>
        <v>2028.07</v>
      </c>
    </row>
    <row r="396" spans="1:11" s="15" customFormat="1" ht="14.25" customHeight="1">
      <c r="A396" s="29">
        <f>'до 150 кВт'!A396</f>
        <v>43968</v>
      </c>
      <c r="B396" s="16">
        <v>3</v>
      </c>
      <c r="C396" s="21">
        <v>835.85</v>
      </c>
      <c r="D396" s="21">
        <v>37.94</v>
      </c>
      <c r="E396" s="21">
        <v>0</v>
      </c>
      <c r="F396" s="21">
        <v>861.47</v>
      </c>
      <c r="G396" s="21">
        <v>142</v>
      </c>
      <c r="H396" s="17">
        <f t="shared" si="24"/>
        <v>1091.25</v>
      </c>
      <c r="I396" s="17">
        <f t="shared" si="25"/>
        <v>1346.78</v>
      </c>
      <c r="J396" s="17">
        <f t="shared" si="26"/>
        <v>1624.62</v>
      </c>
      <c r="K396" s="32">
        <f t="shared" si="27"/>
        <v>2018.75</v>
      </c>
    </row>
    <row r="397" spans="1:11" s="15" customFormat="1" ht="14.25" customHeight="1">
      <c r="A397" s="29">
        <f>'до 150 кВт'!A397</f>
        <v>43968</v>
      </c>
      <c r="B397" s="16">
        <v>4</v>
      </c>
      <c r="C397" s="21">
        <v>842.02</v>
      </c>
      <c r="D397" s="21">
        <v>42.54</v>
      </c>
      <c r="E397" s="21">
        <v>0</v>
      </c>
      <c r="F397" s="21">
        <v>867.64</v>
      </c>
      <c r="G397" s="21">
        <v>142</v>
      </c>
      <c r="H397" s="17">
        <f t="shared" si="24"/>
        <v>1097.42</v>
      </c>
      <c r="I397" s="17">
        <f t="shared" si="25"/>
        <v>1352.9499999999998</v>
      </c>
      <c r="J397" s="17">
        <f t="shared" si="26"/>
        <v>1630.79</v>
      </c>
      <c r="K397" s="32">
        <f t="shared" si="27"/>
        <v>2024.92</v>
      </c>
    </row>
    <row r="398" spans="1:11" s="15" customFormat="1" ht="14.25" customHeight="1">
      <c r="A398" s="29">
        <f>'до 150 кВт'!A398</f>
        <v>43968</v>
      </c>
      <c r="B398" s="16">
        <v>5</v>
      </c>
      <c r="C398" s="21">
        <v>972.17</v>
      </c>
      <c r="D398" s="21">
        <v>147</v>
      </c>
      <c r="E398" s="21">
        <v>0</v>
      </c>
      <c r="F398" s="21">
        <v>997.79</v>
      </c>
      <c r="G398" s="21">
        <v>142</v>
      </c>
      <c r="H398" s="17">
        <f t="shared" si="24"/>
        <v>1227.57</v>
      </c>
      <c r="I398" s="17">
        <f t="shared" si="25"/>
        <v>1483.1</v>
      </c>
      <c r="J398" s="17">
        <f t="shared" si="26"/>
        <v>1760.94</v>
      </c>
      <c r="K398" s="32">
        <f t="shared" si="27"/>
        <v>2155.07</v>
      </c>
    </row>
    <row r="399" spans="1:11" s="15" customFormat="1" ht="14.25" customHeight="1">
      <c r="A399" s="29">
        <f>'до 150 кВт'!A399</f>
        <v>43968</v>
      </c>
      <c r="B399" s="16">
        <v>6</v>
      </c>
      <c r="C399" s="21">
        <v>1145.56</v>
      </c>
      <c r="D399" s="21">
        <v>144.48</v>
      </c>
      <c r="E399" s="21">
        <v>0</v>
      </c>
      <c r="F399" s="21">
        <v>1171.18</v>
      </c>
      <c r="G399" s="21">
        <v>142</v>
      </c>
      <c r="H399" s="17">
        <f t="shared" si="24"/>
        <v>1400.96</v>
      </c>
      <c r="I399" s="17">
        <f t="shared" si="25"/>
        <v>1656.49</v>
      </c>
      <c r="J399" s="17">
        <f t="shared" si="26"/>
        <v>1934.33</v>
      </c>
      <c r="K399" s="32">
        <f t="shared" si="27"/>
        <v>2328.46</v>
      </c>
    </row>
    <row r="400" spans="1:11" s="15" customFormat="1" ht="14.25" customHeight="1">
      <c r="A400" s="29">
        <f>'до 150 кВт'!A400</f>
        <v>43968</v>
      </c>
      <c r="B400" s="16">
        <v>7</v>
      </c>
      <c r="C400" s="21">
        <v>1582.3</v>
      </c>
      <c r="D400" s="21">
        <v>0</v>
      </c>
      <c r="E400" s="21">
        <v>20.22</v>
      </c>
      <c r="F400" s="21">
        <v>1607.92</v>
      </c>
      <c r="G400" s="21">
        <v>142</v>
      </c>
      <c r="H400" s="17">
        <f t="shared" si="24"/>
        <v>1837.7</v>
      </c>
      <c r="I400" s="17">
        <f t="shared" si="25"/>
        <v>2093.23</v>
      </c>
      <c r="J400" s="17">
        <f t="shared" si="26"/>
        <v>2371.07</v>
      </c>
      <c r="K400" s="32">
        <f t="shared" si="27"/>
        <v>2765.2000000000003</v>
      </c>
    </row>
    <row r="401" spans="1:11" s="15" customFormat="1" ht="14.25" customHeight="1">
      <c r="A401" s="29">
        <f>'до 150 кВт'!A401</f>
        <v>43968</v>
      </c>
      <c r="B401" s="16">
        <v>8</v>
      </c>
      <c r="C401" s="21">
        <v>1674.03</v>
      </c>
      <c r="D401" s="21">
        <v>131.07</v>
      </c>
      <c r="E401" s="21">
        <v>0</v>
      </c>
      <c r="F401" s="21">
        <v>1699.65</v>
      </c>
      <c r="G401" s="21">
        <v>142</v>
      </c>
      <c r="H401" s="17">
        <f t="shared" si="24"/>
        <v>1929.43</v>
      </c>
      <c r="I401" s="17">
        <f t="shared" si="25"/>
        <v>2184.96</v>
      </c>
      <c r="J401" s="17">
        <f t="shared" si="26"/>
        <v>2462.8</v>
      </c>
      <c r="K401" s="32">
        <f t="shared" si="27"/>
        <v>2856.93</v>
      </c>
    </row>
    <row r="402" spans="1:11" s="15" customFormat="1" ht="14.25" customHeight="1">
      <c r="A402" s="29">
        <f>'до 150 кВт'!A402</f>
        <v>43968</v>
      </c>
      <c r="B402" s="16">
        <v>9</v>
      </c>
      <c r="C402" s="21">
        <v>1703.39</v>
      </c>
      <c r="D402" s="21">
        <v>93.8</v>
      </c>
      <c r="E402" s="21">
        <v>0</v>
      </c>
      <c r="F402" s="21">
        <v>1729.01</v>
      </c>
      <c r="G402" s="21">
        <v>142</v>
      </c>
      <c r="H402" s="17">
        <f t="shared" si="24"/>
        <v>1958.79</v>
      </c>
      <c r="I402" s="17">
        <f t="shared" si="25"/>
        <v>2214.32</v>
      </c>
      <c r="J402" s="17">
        <f t="shared" si="26"/>
        <v>2492.16</v>
      </c>
      <c r="K402" s="32">
        <f t="shared" si="27"/>
        <v>2886.29</v>
      </c>
    </row>
    <row r="403" spans="1:11" s="15" customFormat="1" ht="14.25" customHeight="1">
      <c r="A403" s="29">
        <f>'до 150 кВт'!A403</f>
        <v>43968</v>
      </c>
      <c r="B403" s="16">
        <v>10</v>
      </c>
      <c r="C403" s="21">
        <v>1709.18</v>
      </c>
      <c r="D403" s="21">
        <v>86.53</v>
      </c>
      <c r="E403" s="21">
        <v>0</v>
      </c>
      <c r="F403" s="21">
        <v>1734.8</v>
      </c>
      <c r="G403" s="21">
        <v>142</v>
      </c>
      <c r="H403" s="17">
        <f t="shared" si="24"/>
        <v>1964.58</v>
      </c>
      <c r="I403" s="17">
        <f t="shared" si="25"/>
        <v>2220.11</v>
      </c>
      <c r="J403" s="17">
        <f t="shared" si="26"/>
        <v>2497.95</v>
      </c>
      <c r="K403" s="32">
        <f t="shared" si="27"/>
        <v>2892.08</v>
      </c>
    </row>
    <row r="404" spans="1:11" s="15" customFormat="1" ht="14.25" customHeight="1">
      <c r="A404" s="29">
        <f>'до 150 кВт'!A404</f>
        <v>43968</v>
      </c>
      <c r="B404" s="16">
        <v>11</v>
      </c>
      <c r="C404" s="21">
        <v>1697.41</v>
      </c>
      <c r="D404" s="21">
        <v>0</v>
      </c>
      <c r="E404" s="21">
        <v>273.38</v>
      </c>
      <c r="F404" s="21">
        <v>1723.03</v>
      </c>
      <c r="G404" s="21">
        <v>142</v>
      </c>
      <c r="H404" s="17">
        <f t="shared" si="24"/>
        <v>1952.81</v>
      </c>
      <c r="I404" s="17">
        <f t="shared" si="25"/>
        <v>2208.3399999999997</v>
      </c>
      <c r="J404" s="17">
        <f t="shared" si="26"/>
        <v>2486.18</v>
      </c>
      <c r="K404" s="32">
        <f t="shared" si="27"/>
        <v>2880.31</v>
      </c>
    </row>
    <row r="405" spans="1:11" s="15" customFormat="1" ht="14.25" customHeight="1">
      <c r="A405" s="29">
        <f>'до 150 кВт'!A405</f>
        <v>43968</v>
      </c>
      <c r="B405" s="16">
        <v>12</v>
      </c>
      <c r="C405" s="21">
        <v>1678.58</v>
      </c>
      <c r="D405" s="21">
        <v>0</v>
      </c>
      <c r="E405" s="21">
        <v>418.16</v>
      </c>
      <c r="F405" s="21">
        <v>1704.2</v>
      </c>
      <c r="G405" s="21">
        <v>142</v>
      </c>
      <c r="H405" s="17">
        <f t="shared" si="24"/>
        <v>1933.98</v>
      </c>
      <c r="I405" s="17">
        <f t="shared" si="25"/>
        <v>2189.5099999999998</v>
      </c>
      <c r="J405" s="17">
        <f t="shared" si="26"/>
        <v>2467.35</v>
      </c>
      <c r="K405" s="32">
        <f t="shared" si="27"/>
        <v>2861.48</v>
      </c>
    </row>
    <row r="406" spans="1:11" s="15" customFormat="1" ht="14.25" customHeight="1">
      <c r="A406" s="29">
        <f>'до 150 кВт'!A406</f>
        <v>43968</v>
      </c>
      <c r="B406" s="16">
        <v>13</v>
      </c>
      <c r="C406" s="21">
        <v>1646.87</v>
      </c>
      <c r="D406" s="21">
        <v>0</v>
      </c>
      <c r="E406" s="21">
        <v>77.79</v>
      </c>
      <c r="F406" s="21">
        <v>1672.49</v>
      </c>
      <c r="G406" s="21">
        <v>142</v>
      </c>
      <c r="H406" s="17">
        <f t="shared" si="24"/>
        <v>1902.27</v>
      </c>
      <c r="I406" s="17">
        <f t="shared" si="25"/>
        <v>2157.7999999999997</v>
      </c>
      <c r="J406" s="17">
        <f t="shared" si="26"/>
        <v>2435.64</v>
      </c>
      <c r="K406" s="32">
        <f t="shared" si="27"/>
        <v>2829.77</v>
      </c>
    </row>
    <row r="407" spans="1:11" s="15" customFormat="1" ht="14.25" customHeight="1">
      <c r="A407" s="29">
        <f>'до 150 кВт'!A407</f>
        <v>43968</v>
      </c>
      <c r="B407" s="16">
        <v>14</v>
      </c>
      <c r="C407" s="21">
        <v>1632.92</v>
      </c>
      <c r="D407" s="21">
        <v>0</v>
      </c>
      <c r="E407" s="21">
        <v>215.68</v>
      </c>
      <c r="F407" s="21">
        <v>1658.54</v>
      </c>
      <c r="G407" s="21">
        <v>142</v>
      </c>
      <c r="H407" s="17">
        <f t="shared" si="24"/>
        <v>1888.32</v>
      </c>
      <c r="I407" s="17">
        <f t="shared" si="25"/>
        <v>2143.85</v>
      </c>
      <c r="J407" s="17">
        <f t="shared" si="26"/>
        <v>2421.69</v>
      </c>
      <c r="K407" s="32">
        <f t="shared" si="27"/>
        <v>2815.82</v>
      </c>
    </row>
    <row r="408" spans="1:11" s="15" customFormat="1" ht="14.25" customHeight="1">
      <c r="A408" s="29">
        <f>'до 150 кВт'!A408</f>
        <v>43968</v>
      </c>
      <c r="B408" s="16">
        <v>15</v>
      </c>
      <c r="C408" s="21">
        <v>1619.47</v>
      </c>
      <c r="D408" s="21">
        <v>0</v>
      </c>
      <c r="E408" s="21">
        <v>46.58</v>
      </c>
      <c r="F408" s="21">
        <v>1645.09</v>
      </c>
      <c r="G408" s="21">
        <v>142</v>
      </c>
      <c r="H408" s="17">
        <f t="shared" si="24"/>
        <v>1874.87</v>
      </c>
      <c r="I408" s="17">
        <f t="shared" si="25"/>
        <v>2130.4</v>
      </c>
      <c r="J408" s="17">
        <f t="shared" si="26"/>
        <v>2408.24</v>
      </c>
      <c r="K408" s="32">
        <f t="shared" si="27"/>
        <v>2802.37</v>
      </c>
    </row>
    <row r="409" spans="1:11" s="15" customFormat="1" ht="14.25" customHeight="1">
      <c r="A409" s="29">
        <f>'до 150 кВт'!A409</f>
        <v>43968</v>
      </c>
      <c r="B409" s="16">
        <v>16</v>
      </c>
      <c r="C409" s="21">
        <v>1637.44</v>
      </c>
      <c r="D409" s="21">
        <v>0</v>
      </c>
      <c r="E409" s="21">
        <v>72.39</v>
      </c>
      <c r="F409" s="21">
        <v>1663.06</v>
      </c>
      <c r="G409" s="21">
        <v>142</v>
      </c>
      <c r="H409" s="17">
        <f t="shared" si="24"/>
        <v>1892.84</v>
      </c>
      <c r="I409" s="17">
        <f t="shared" si="25"/>
        <v>2148.37</v>
      </c>
      <c r="J409" s="17">
        <f t="shared" si="26"/>
        <v>2426.21</v>
      </c>
      <c r="K409" s="32">
        <f t="shared" si="27"/>
        <v>2820.3399999999997</v>
      </c>
    </row>
    <row r="410" spans="1:11" s="15" customFormat="1" ht="14.25" customHeight="1">
      <c r="A410" s="29">
        <f>'до 150 кВт'!A410</f>
        <v>43968</v>
      </c>
      <c r="B410" s="16">
        <v>17</v>
      </c>
      <c r="C410" s="21">
        <v>1609.91</v>
      </c>
      <c r="D410" s="21">
        <v>0</v>
      </c>
      <c r="E410" s="21">
        <v>32.37</v>
      </c>
      <c r="F410" s="21">
        <v>1635.53</v>
      </c>
      <c r="G410" s="21">
        <v>142</v>
      </c>
      <c r="H410" s="17">
        <f t="shared" si="24"/>
        <v>1865.31</v>
      </c>
      <c r="I410" s="17">
        <f t="shared" si="25"/>
        <v>2120.8399999999997</v>
      </c>
      <c r="J410" s="17">
        <f t="shared" si="26"/>
        <v>2398.68</v>
      </c>
      <c r="K410" s="32">
        <f t="shared" si="27"/>
        <v>2792.81</v>
      </c>
    </row>
    <row r="411" spans="1:11" s="15" customFormat="1" ht="14.25" customHeight="1">
      <c r="A411" s="29">
        <f>'до 150 кВт'!A411</f>
        <v>43968</v>
      </c>
      <c r="B411" s="16">
        <v>18</v>
      </c>
      <c r="C411" s="21">
        <v>1628.85</v>
      </c>
      <c r="D411" s="21">
        <v>0</v>
      </c>
      <c r="E411" s="21">
        <v>76.97</v>
      </c>
      <c r="F411" s="21">
        <v>1654.47</v>
      </c>
      <c r="G411" s="21">
        <v>142</v>
      </c>
      <c r="H411" s="17">
        <f t="shared" si="24"/>
        <v>1884.25</v>
      </c>
      <c r="I411" s="17">
        <f t="shared" si="25"/>
        <v>2139.78</v>
      </c>
      <c r="J411" s="17">
        <f t="shared" si="26"/>
        <v>2417.62</v>
      </c>
      <c r="K411" s="32">
        <f t="shared" si="27"/>
        <v>2811.75</v>
      </c>
    </row>
    <row r="412" spans="1:11" s="15" customFormat="1" ht="14.25" customHeight="1">
      <c r="A412" s="29">
        <f>'до 150 кВт'!A412</f>
        <v>43968</v>
      </c>
      <c r="B412" s="16">
        <v>19</v>
      </c>
      <c r="C412" s="21">
        <v>1672.82</v>
      </c>
      <c r="D412" s="21">
        <v>0</v>
      </c>
      <c r="E412" s="21">
        <v>63.14</v>
      </c>
      <c r="F412" s="21">
        <v>1698.44</v>
      </c>
      <c r="G412" s="21">
        <v>142</v>
      </c>
      <c r="H412" s="17">
        <f t="shared" si="24"/>
        <v>1928.22</v>
      </c>
      <c r="I412" s="17">
        <f t="shared" si="25"/>
        <v>2183.75</v>
      </c>
      <c r="J412" s="17">
        <f t="shared" si="26"/>
        <v>2461.59</v>
      </c>
      <c r="K412" s="32">
        <f t="shared" si="27"/>
        <v>2855.72</v>
      </c>
    </row>
    <row r="413" spans="1:11" s="15" customFormat="1" ht="14.25" customHeight="1">
      <c r="A413" s="29">
        <f>'до 150 кВт'!A413</f>
        <v>43968</v>
      </c>
      <c r="B413" s="16">
        <v>20</v>
      </c>
      <c r="C413" s="21">
        <v>1662.38</v>
      </c>
      <c r="D413" s="21">
        <v>0</v>
      </c>
      <c r="E413" s="21">
        <v>113.14</v>
      </c>
      <c r="F413" s="21">
        <v>1688</v>
      </c>
      <c r="G413" s="21">
        <v>142</v>
      </c>
      <c r="H413" s="17">
        <f t="shared" si="24"/>
        <v>1917.78</v>
      </c>
      <c r="I413" s="17">
        <f t="shared" si="25"/>
        <v>2173.31</v>
      </c>
      <c r="J413" s="17">
        <f t="shared" si="26"/>
        <v>2451.15</v>
      </c>
      <c r="K413" s="32">
        <f t="shared" si="27"/>
        <v>2845.28</v>
      </c>
    </row>
    <row r="414" spans="1:11" s="15" customFormat="1" ht="14.25" customHeight="1">
      <c r="A414" s="29">
        <f>'до 150 кВт'!A414</f>
        <v>43968</v>
      </c>
      <c r="B414" s="16">
        <v>21</v>
      </c>
      <c r="C414" s="21">
        <v>1730.63</v>
      </c>
      <c r="D414" s="21">
        <v>11.3</v>
      </c>
      <c r="E414" s="21">
        <v>0</v>
      </c>
      <c r="F414" s="21">
        <v>1756.25</v>
      </c>
      <c r="G414" s="21">
        <v>142</v>
      </c>
      <c r="H414" s="17">
        <f t="shared" si="24"/>
        <v>1986.03</v>
      </c>
      <c r="I414" s="17">
        <f t="shared" si="25"/>
        <v>2241.56</v>
      </c>
      <c r="J414" s="17">
        <f t="shared" si="26"/>
        <v>2519.4</v>
      </c>
      <c r="K414" s="32">
        <f t="shared" si="27"/>
        <v>2913.53</v>
      </c>
    </row>
    <row r="415" spans="1:11" s="15" customFormat="1" ht="14.25" customHeight="1">
      <c r="A415" s="29">
        <f>'до 150 кВт'!A415</f>
        <v>43968</v>
      </c>
      <c r="B415" s="16">
        <v>22</v>
      </c>
      <c r="C415" s="21">
        <v>1616.34</v>
      </c>
      <c r="D415" s="21">
        <v>0</v>
      </c>
      <c r="E415" s="21">
        <v>17.65</v>
      </c>
      <c r="F415" s="21">
        <v>1641.96</v>
      </c>
      <c r="G415" s="21">
        <v>142</v>
      </c>
      <c r="H415" s="17">
        <f t="shared" si="24"/>
        <v>1871.74</v>
      </c>
      <c r="I415" s="17">
        <f t="shared" si="25"/>
        <v>2127.27</v>
      </c>
      <c r="J415" s="17">
        <f t="shared" si="26"/>
        <v>2405.11</v>
      </c>
      <c r="K415" s="32">
        <f t="shared" si="27"/>
        <v>2799.2400000000002</v>
      </c>
    </row>
    <row r="416" spans="1:11" s="15" customFormat="1" ht="14.25" customHeight="1">
      <c r="A416" s="29">
        <f>'до 150 кВт'!A416</f>
        <v>43968</v>
      </c>
      <c r="B416" s="16">
        <v>23</v>
      </c>
      <c r="C416" s="21">
        <v>1053.39</v>
      </c>
      <c r="D416" s="21">
        <v>0</v>
      </c>
      <c r="E416" s="21">
        <v>145.1</v>
      </c>
      <c r="F416" s="21">
        <v>1079.01</v>
      </c>
      <c r="G416" s="21">
        <v>142</v>
      </c>
      <c r="H416" s="17">
        <f t="shared" si="24"/>
        <v>1308.79</v>
      </c>
      <c r="I416" s="17">
        <f t="shared" si="25"/>
        <v>1564.32</v>
      </c>
      <c r="J416" s="17">
        <f t="shared" si="26"/>
        <v>1842.1599999999999</v>
      </c>
      <c r="K416" s="32">
        <f t="shared" si="27"/>
        <v>2236.29</v>
      </c>
    </row>
    <row r="417" spans="1:11" s="15" customFormat="1" ht="14.25" customHeight="1">
      <c r="A417" s="29">
        <f>'до 150 кВт'!A417</f>
        <v>43969</v>
      </c>
      <c r="B417" s="16">
        <v>0</v>
      </c>
      <c r="C417" s="21">
        <v>1069.17</v>
      </c>
      <c r="D417" s="21">
        <v>0</v>
      </c>
      <c r="E417" s="21">
        <v>121.71</v>
      </c>
      <c r="F417" s="21">
        <v>1094.79</v>
      </c>
      <c r="G417" s="21">
        <v>142</v>
      </c>
      <c r="H417" s="17">
        <f t="shared" si="24"/>
        <v>1324.57</v>
      </c>
      <c r="I417" s="17">
        <f t="shared" si="25"/>
        <v>1580.1</v>
      </c>
      <c r="J417" s="17">
        <f t="shared" si="26"/>
        <v>1857.94</v>
      </c>
      <c r="K417" s="32">
        <f t="shared" si="27"/>
        <v>2252.07</v>
      </c>
    </row>
    <row r="418" spans="1:11" s="15" customFormat="1" ht="14.25" customHeight="1">
      <c r="A418" s="29">
        <f>'до 150 кВт'!A418</f>
        <v>43969</v>
      </c>
      <c r="B418" s="16">
        <v>1</v>
      </c>
      <c r="C418" s="21">
        <v>953.36</v>
      </c>
      <c r="D418" s="21">
        <v>0</v>
      </c>
      <c r="E418" s="21">
        <v>86.16</v>
      </c>
      <c r="F418" s="21">
        <v>978.98</v>
      </c>
      <c r="G418" s="21">
        <v>142</v>
      </c>
      <c r="H418" s="17">
        <f t="shared" si="24"/>
        <v>1208.76</v>
      </c>
      <c r="I418" s="17">
        <f t="shared" si="25"/>
        <v>1464.29</v>
      </c>
      <c r="J418" s="17">
        <f t="shared" si="26"/>
        <v>1742.13</v>
      </c>
      <c r="K418" s="32">
        <f t="shared" si="27"/>
        <v>2136.2599999999998</v>
      </c>
    </row>
    <row r="419" spans="1:11" s="15" customFormat="1" ht="14.25" customHeight="1">
      <c r="A419" s="29">
        <f>'до 150 кВт'!A419</f>
        <v>43969</v>
      </c>
      <c r="B419" s="16">
        <v>2</v>
      </c>
      <c r="C419" s="21">
        <v>932.04</v>
      </c>
      <c r="D419" s="21">
        <v>0</v>
      </c>
      <c r="E419" s="21">
        <v>27.37</v>
      </c>
      <c r="F419" s="21">
        <v>957.66</v>
      </c>
      <c r="G419" s="21">
        <v>142</v>
      </c>
      <c r="H419" s="17">
        <f t="shared" si="24"/>
        <v>1187.4399999999998</v>
      </c>
      <c r="I419" s="17">
        <f t="shared" si="25"/>
        <v>1442.9699999999998</v>
      </c>
      <c r="J419" s="17">
        <f t="shared" si="26"/>
        <v>1720.81</v>
      </c>
      <c r="K419" s="32">
        <f t="shared" si="27"/>
        <v>2114.94</v>
      </c>
    </row>
    <row r="420" spans="1:11" s="15" customFormat="1" ht="14.25" customHeight="1">
      <c r="A420" s="29">
        <f>'до 150 кВт'!A420</f>
        <v>43969</v>
      </c>
      <c r="B420" s="16">
        <v>3</v>
      </c>
      <c r="C420" s="21">
        <v>921.38</v>
      </c>
      <c r="D420" s="21">
        <v>54.52</v>
      </c>
      <c r="E420" s="21">
        <v>0</v>
      </c>
      <c r="F420" s="21">
        <v>947</v>
      </c>
      <c r="G420" s="21">
        <v>142</v>
      </c>
      <c r="H420" s="17">
        <f t="shared" si="24"/>
        <v>1176.78</v>
      </c>
      <c r="I420" s="17">
        <f t="shared" si="25"/>
        <v>1432.31</v>
      </c>
      <c r="J420" s="17">
        <f t="shared" si="26"/>
        <v>1710.15</v>
      </c>
      <c r="K420" s="32">
        <f t="shared" si="27"/>
        <v>2104.28</v>
      </c>
    </row>
    <row r="421" spans="1:11" s="15" customFormat="1" ht="14.25" customHeight="1">
      <c r="A421" s="29">
        <f>'до 150 кВт'!A421</f>
        <v>43969</v>
      </c>
      <c r="B421" s="16">
        <v>4</v>
      </c>
      <c r="C421" s="21">
        <v>930.55</v>
      </c>
      <c r="D421" s="21">
        <v>80.72</v>
      </c>
      <c r="E421" s="21">
        <v>0</v>
      </c>
      <c r="F421" s="21">
        <v>956.17</v>
      </c>
      <c r="G421" s="21">
        <v>142</v>
      </c>
      <c r="H421" s="17">
        <f t="shared" si="24"/>
        <v>1185.95</v>
      </c>
      <c r="I421" s="17">
        <f t="shared" si="25"/>
        <v>1441.48</v>
      </c>
      <c r="J421" s="17">
        <f t="shared" si="26"/>
        <v>1719.3200000000002</v>
      </c>
      <c r="K421" s="32">
        <f t="shared" si="27"/>
        <v>2113.4500000000003</v>
      </c>
    </row>
    <row r="422" spans="1:11" s="15" customFormat="1" ht="14.25" customHeight="1">
      <c r="A422" s="29">
        <f>'до 150 кВт'!A422</f>
        <v>43969</v>
      </c>
      <c r="B422" s="16">
        <v>5</v>
      </c>
      <c r="C422" s="21">
        <v>1064.71</v>
      </c>
      <c r="D422" s="21">
        <v>133.11</v>
      </c>
      <c r="E422" s="21">
        <v>0</v>
      </c>
      <c r="F422" s="21">
        <v>1090.33</v>
      </c>
      <c r="G422" s="21">
        <v>142</v>
      </c>
      <c r="H422" s="17">
        <f t="shared" si="24"/>
        <v>1320.11</v>
      </c>
      <c r="I422" s="17">
        <f t="shared" si="25"/>
        <v>1575.6399999999999</v>
      </c>
      <c r="J422" s="17">
        <f t="shared" si="26"/>
        <v>1853.48</v>
      </c>
      <c r="K422" s="32">
        <f t="shared" si="27"/>
        <v>2247.61</v>
      </c>
    </row>
    <row r="423" spans="1:11" s="15" customFormat="1" ht="14.25" customHeight="1">
      <c r="A423" s="29">
        <f>'до 150 кВт'!A423</f>
        <v>43969</v>
      </c>
      <c r="B423" s="16">
        <v>6</v>
      </c>
      <c r="C423" s="21">
        <v>1254.25</v>
      </c>
      <c r="D423" s="21">
        <v>124.17</v>
      </c>
      <c r="E423" s="21">
        <v>0</v>
      </c>
      <c r="F423" s="21">
        <v>1279.87</v>
      </c>
      <c r="G423" s="21">
        <v>142</v>
      </c>
      <c r="H423" s="17">
        <f t="shared" si="24"/>
        <v>1509.6499999999999</v>
      </c>
      <c r="I423" s="17">
        <f t="shared" si="25"/>
        <v>1765.1799999999998</v>
      </c>
      <c r="J423" s="17">
        <f t="shared" si="26"/>
        <v>2043.02</v>
      </c>
      <c r="K423" s="32">
        <f t="shared" si="27"/>
        <v>2437.15</v>
      </c>
    </row>
    <row r="424" spans="1:11" s="15" customFormat="1" ht="14.25" customHeight="1">
      <c r="A424" s="29">
        <f>'до 150 кВт'!A424</f>
        <v>43969</v>
      </c>
      <c r="B424" s="16">
        <v>7</v>
      </c>
      <c r="C424" s="21">
        <v>1514</v>
      </c>
      <c r="D424" s="21">
        <v>37.25</v>
      </c>
      <c r="E424" s="21">
        <v>0</v>
      </c>
      <c r="F424" s="21">
        <v>1539.62</v>
      </c>
      <c r="G424" s="21">
        <v>142</v>
      </c>
      <c r="H424" s="17">
        <f t="shared" si="24"/>
        <v>1769.3999999999999</v>
      </c>
      <c r="I424" s="17">
        <f t="shared" si="25"/>
        <v>2024.9299999999998</v>
      </c>
      <c r="J424" s="17">
        <f t="shared" si="26"/>
        <v>2302.77</v>
      </c>
      <c r="K424" s="32">
        <f t="shared" si="27"/>
        <v>2696.9</v>
      </c>
    </row>
    <row r="425" spans="1:11" s="15" customFormat="1" ht="14.25" customHeight="1">
      <c r="A425" s="29">
        <f>'до 150 кВт'!A425</f>
        <v>43969</v>
      </c>
      <c r="B425" s="16">
        <v>8</v>
      </c>
      <c r="C425" s="21">
        <v>1672.54</v>
      </c>
      <c r="D425" s="21">
        <v>106.38</v>
      </c>
      <c r="E425" s="21">
        <v>0</v>
      </c>
      <c r="F425" s="21">
        <v>1698.16</v>
      </c>
      <c r="G425" s="21">
        <v>142</v>
      </c>
      <c r="H425" s="17">
        <f t="shared" si="24"/>
        <v>1927.94</v>
      </c>
      <c r="I425" s="17">
        <f t="shared" si="25"/>
        <v>2183.47</v>
      </c>
      <c r="J425" s="17">
        <f t="shared" si="26"/>
        <v>2461.31</v>
      </c>
      <c r="K425" s="32">
        <f t="shared" si="27"/>
        <v>2855.44</v>
      </c>
    </row>
    <row r="426" spans="1:11" s="15" customFormat="1" ht="14.25" customHeight="1">
      <c r="A426" s="29">
        <f>'до 150 кВт'!A426</f>
        <v>43969</v>
      </c>
      <c r="B426" s="16">
        <v>9</v>
      </c>
      <c r="C426" s="21">
        <v>1729.55</v>
      </c>
      <c r="D426" s="21">
        <v>59.27</v>
      </c>
      <c r="E426" s="21">
        <v>0</v>
      </c>
      <c r="F426" s="21">
        <v>1755.17</v>
      </c>
      <c r="G426" s="21">
        <v>142</v>
      </c>
      <c r="H426" s="17">
        <f t="shared" si="24"/>
        <v>1984.95</v>
      </c>
      <c r="I426" s="17">
        <f t="shared" si="25"/>
        <v>2240.48</v>
      </c>
      <c r="J426" s="17">
        <f t="shared" si="26"/>
        <v>2518.32</v>
      </c>
      <c r="K426" s="32">
        <f t="shared" si="27"/>
        <v>2912.4500000000003</v>
      </c>
    </row>
    <row r="427" spans="1:11" s="15" customFormat="1" ht="14.25" customHeight="1">
      <c r="A427" s="29">
        <f>'до 150 кВт'!A427</f>
        <v>43969</v>
      </c>
      <c r="B427" s="16">
        <v>10</v>
      </c>
      <c r="C427" s="21">
        <v>1716.8</v>
      </c>
      <c r="D427" s="21">
        <v>0</v>
      </c>
      <c r="E427" s="21">
        <v>83.76</v>
      </c>
      <c r="F427" s="21">
        <v>1742.42</v>
      </c>
      <c r="G427" s="21">
        <v>142</v>
      </c>
      <c r="H427" s="17">
        <f t="shared" si="24"/>
        <v>1972.2</v>
      </c>
      <c r="I427" s="17">
        <f t="shared" si="25"/>
        <v>2227.73</v>
      </c>
      <c r="J427" s="17">
        <f t="shared" si="26"/>
        <v>2505.57</v>
      </c>
      <c r="K427" s="32">
        <f t="shared" si="27"/>
        <v>2899.7000000000003</v>
      </c>
    </row>
    <row r="428" spans="1:11" s="15" customFormat="1" ht="14.25" customHeight="1">
      <c r="A428" s="29">
        <f>'до 150 кВт'!A428</f>
        <v>43969</v>
      </c>
      <c r="B428" s="16">
        <v>11</v>
      </c>
      <c r="C428" s="21">
        <v>1713.76</v>
      </c>
      <c r="D428" s="21">
        <v>76.96</v>
      </c>
      <c r="E428" s="21">
        <v>0</v>
      </c>
      <c r="F428" s="21">
        <v>1739.38</v>
      </c>
      <c r="G428" s="21">
        <v>142</v>
      </c>
      <c r="H428" s="17">
        <f t="shared" si="24"/>
        <v>1969.16</v>
      </c>
      <c r="I428" s="17">
        <f t="shared" si="25"/>
        <v>2224.69</v>
      </c>
      <c r="J428" s="17">
        <f t="shared" si="26"/>
        <v>2502.53</v>
      </c>
      <c r="K428" s="32">
        <f t="shared" si="27"/>
        <v>2896.6600000000003</v>
      </c>
    </row>
    <row r="429" spans="1:11" s="15" customFormat="1" ht="14.25" customHeight="1">
      <c r="A429" s="29">
        <f>'до 150 кВт'!A429</f>
        <v>43969</v>
      </c>
      <c r="B429" s="16">
        <v>12</v>
      </c>
      <c r="C429" s="21">
        <v>1670.65</v>
      </c>
      <c r="D429" s="21">
        <v>0</v>
      </c>
      <c r="E429" s="21">
        <v>93.71</v>
      </c>
      <c r="F429" s="21">
        <v>1696.27</v>
      </c>
      <c r="G429" s="21">
        <v>142</v>
      </c>
      <c r="H429" s="17">
        <f t="shared" si="24"/>
        <v>1926.05</v>
      </c>
      <c r="I429" s="17">
        <f t="shared" si="25"/>
        <v>2181.58</v>
      </c>
      <c r="J429" s="17">
        <f t="shared" si="26"/>
        <v>2459.42</v>
      </c>
      <c r="K429" s="32">
        <f t="shared" si="27"/>
        <v>2853.5499999999997</v>
      </c>
    </row>
    <row r="430" spans="1:11" s="15" customFormat="1" ht="14.25" customHeight="1">
      <c r="A430" s="29">
        <f>'до 150 кВт'!A430</f>
        <v>43969</v>
      </c>
      <c r="B430" s="16">
        <v>13</v>
      </c>
      <c r="C430" s="21">
        <v>1664.27</v>
      </c>
      <c r="D430" s="21">
        <v>0</v>
      </c>
      <c r="E430" s="21">
        <v>116.94</v>
      </c>
      <c r="F430" s="21">
        <v>1689.89</v>
      </c>
      <c r="G430" s="21">
        <v>142</v>
      </c>
      <c r="H430" s="17">
        <f t="shared" si="24"/>
        <v>1919.67</v>
      </c>
      <c r="I430" s="17">
        <f t="shared" si="25"/>
        <v>2175.2000000000003</v>
      </c>
      <c r="J430" s="17">
        <f t="shared" si="26"/>
        <v>2453.04</v>
      </c>
      <c r="K430" s="32">
        <f t="shared" si="27"/>
        <v>2847.17</v>
      </c>
    </row>
    <row r="431" spans="1:11" s="15" customFormat="1" ht="14.25" customHeight="1">
      <c r="A431" s="29">
        <f>'до 150 кВт'!A431</f>
        <v>43969</v>
      </c>
      <c r="B431" s="16">
        <v>14</v>
      </c>
      <c r="C431" s="21">
        <v>1645.23</v>
      </c>
      <c r="D431" s="21">
        <v>0</v>
      </c>
      <c r="E431" s="21">
        <v>59.38</v>
      </c>
      <c r="F431" s="21">
        <v>1670.85</v>
      </c>
      <c r="G431" s="21">
        <v>142</v>
      </c>
      <c r="H431" s="17">
        <f t="shared" si="24"/>
        <v>1900.6299999999999</v>
      </c>
      <c r="I431" s="17">
        <f t="shared" si="25"/>
        <v>2156.16</v>
      </c>
      <c r="J431" s="17">
        <f t="shared" si="26"/>
        <v>2434</v>
      </c>
      <c r="K431" s="32">
        <f t="shared" si="27"/>
        <v>2828.1299999999997</v>
      </c>
    </row>
    <row r="432" spans="1:11" s="15" customFormat="1" ht="14.25" customHeight="1">
      <c r="A432" s="29">
        <f>'до 150 кВт'!A432</f>
        <v>43969</v>
      </c>
      <c r="B432" s="16">
        <v>15</v>
      </c>
      <c r="C432" s="21">
        <v>1639.47</v>
      </c>
      <c r="D432" s="21">
        <v>0</v>
      </c>
      <c r="E432" s="21">
        <v>79.86</v>
      </c>
      <c r="F432" s="21">
        <v>1665.09</v>
      </c>
      <c r="G432" s="21">
        <v>142</v>
      </c>
      <c r="H432" s="17">
        <f t="shared" si="24"/>
        <v>1894.87</v>
      </c>
      <c r="I432" s="17">
        <f t="shared" si="25"/>
        <v>2150.4</v>
      </c>
      <c r="J432" s="17">
        <f t="shared" si="26"/>
        <v>2428.24</v>
      </c>
      <c r="K432" s="32">
        <f t="shared" si="27"/>
        <v>2822.37</v>
      </c>
    </row>
    <row r="433" spans="1:11" s="15" customFormat="1" ht="14.25" customHeight="1">
      <c r="A433" s="29">
        <f>'до 150 кВт'!A433</f>
        <v>43969</v>
      </c>
      <c r="B433" s="16">
        <v>16</v>
      </c>
      <c r="C433" s="21">
        <v>1637.2</v>
      </c>
      <c r="D433" s="21">
        <v>0</v>
      </c>
      <c r="E433" s="21">
        <v>54.1</v>
      </c>
      <c r="F433" s="21">
        <v>1662.82</v>
      </c>
      <c r="G433" s="21">
        <v>142</v>
      </c>
      <c r="H433" s="17">
        <f t="shared" si="24"/>
        <v>1892.6</v>
      </c>
      <c r="I433" s="17">
        <f t="shared" si="25"/>
        <v>2148.1299999999997</v>
      </c>
      <c r="J433" s="17">
        <f t="shared" si="26"/>
        <v>2425.97</v>
      </c>
      <c r="K433" s="32">
        <f t="shared" si="27"/>
        <v>2820.1</v>
      </c>
    </row>
    <row r="434" spans="1:11" s="15" customFormat="1" ht="14.25" customHeight="1">
      <c r="A434" s="29">
        <f>'до 150 кВт'!A434</f>
        <v>43969</v>
      </c>
      <c r="B434" s="16">
        <v>17</v>
      </c>
      <c r="C434" s="21">
        <v>1631.58</v>
      </c>
      <c r="D434" s="21">
        <v>0</v>
      </c>
      <c r="E434" s="21">
        <v>72.48</v>
      </c>
      <c r="F434" s="21">
        <v>1657.2</v>
      </c>
      <c r="G434" s="21">
        <v>142</v>
      </c>
      <c r="H434" s="17">
        <f t="shared" si="24"/>
        <v>1886.98</v>
      </c>
      <c r="I434" s="17">
        <f t="shared" si="25"/>
        <v>2142.5099999999998</v>
      </c>
      <c r="J434" s="17">
        <f t="shared" si="26"/>
        <v>2420.35</v>
      </c>
      <c r="K434" s="32">
        <f t="shared" si="27"/>
        <v>2814.48</v>
      </c>
    </row>
    <row r="435" spans="1:11" s="15" customFormat="1" ht="14.25" customHeight="1">
      <c r="A435" s="29">
        <f>'до 150 кВт'!A435</f>
        <v>43969</v>
      </c>
      <c r="B435" s="16">
        <v>18</v>
      </c>
      <c r="C435" s="21">
        <v>1633.39</v>
      </c>
      <c r="D435" s="21">
        <v>0</v>
      </c>
      <c r="E435" s="21">
        <v>14.56</v>
      </c>
      <c r="F435" s="21">
        <v>1659.01</v>
      </c>
      <c r="G435" s="21">
        <v>142</v>
      </c>
      <c r="H435" s="17">
        <f t="shared" si="24"/>
        <v>1888.79</v>
      </c>
      <c r="I435" s="17">
        <f t="shared" si="25"/>
        <v>2144.32</v>
      </c>
      <c r="J435" s="17">
        <f t="shared" si="26"/>
        <v>2422.16</v>
      </c>
      <c r="K435" s="32">
        <f t="shared" si="27"/>
        <v>2816.29</v>
      </c>
    </row>
    <row r="436" spans="1:11" s="15" customFormat="1" ht="14.25" customHeight="1">
      <c r="A436" s="29">
        <f>'до 150 кВт'!A436</f>
        <v>43969</v>
      </c>
      <c r="B436" s="16">
        <v>19</v>
      </c>
      <c r="C436" s="21">
        <v>1670.89</v>
      </c>
      <c r="D436" s="21">
        <v>65.6</v>
      </c>
      <c r="E436" s="21">
        <v>0</v>
      </c>
      <c r="F436" s="21">
        <v>1696.51</v>
      </c>
      <c r="G436" s="21">
        <v>142</v>
      </c>
      <c r="H436" s="17">
        <f t="shared" si="24"/>
        <v>1926.29</v>
      </c>
      <c r="I436" s="17">
        <f t="shared" si="25"/>
        <v>2181.82</v>
      </c>
      <c r="J436" s="17">
        <f t="shared" si="26"/>
        <v>2459.66</v>
      </c>
      <c r="K436" s="32">
        <f t="shared" si="27"/>
        <v>2853.79</v>
      </c>
    </row>
    <row r="437" spans="1:11" s="15" customFormat="1" ht="14.25" customHeight="1">
      <c r="A437" s="29">
        <f>'до 150 кВт'!A437</f>
        <v>43969</v>
      </c>
      <c r="B437" s="16">
        <v>20</v>
      </c>
      <c r="C437" s="21">
        <v>1688.86</v>
      </c>
      <c r="D437" s="21">
        <v>0</v>
      </c>
      <c r="E437" s="21">
        <v>217.02</v>
      </c>
      <c r="F437" s="21">
        <v>1714.48</v>
      </c>
      <c r="G437" s="21">
        <v>142</v>
      </c>
      <c r="H437" s="17">
        <f t="shared" si="24"/>
        <v>1944.26</v>
      </c>
      <c r="I437" s="17">
        <f t="shared" si="25"/>
        <v>2199.79</v>
      </c>
      <c r="J437" s="17">
        <f t="shared" si="26"/>
        <v>2477.63</v>
      </c>
      <c r="K437" s="32">
        <f t="shared" si="27"/>
        <v>2871.7599999999998</v>
      </c>
    </row>
    <row r="438" spans="1:11" s="15" customFormat="1" ht="14.25" customHeight="1">
      <c r="A438" s="29">
        <f>'до 150 кВт'!A438</f>
        <v>43969</v>
      </c>
      <c r="B438" s="16">
        <v>21</v>
      </c>
      <c r="C438" s="21">
        <v>1701.96</v>
      </c>
      <c r="D438" s="21">
        <v>0</v>
      </c>
      <c r="E438" s="21">
        <v>539.42</v>
      </c>
      <c r="F438" s="21">
        <v>1727.58</v>
      </c>
      <c r="G438" s="21">
        <v>142</v>
      </c>
      <c r="H438" s="17">
        <f t="shared" si="24"/>
        <v>1957.36</v>
      </c>
      <c r="I438" s="17">
        <f t="shared" si="25"/>
        <v>2212.89</v>
      </c>
      <c r="J438" s="17">
        <f t="shared" si="26"/>
        <v>2490.73</v>
      </c>
      <c r="K438" s="32">
        <f t="shared" si="27"/>
        <v>2884.86</v>
      </c>
    </row>
    <row r="439" spans="1:11" s="15" customFormat="1" ht="14.25" customHeight="1">
      <c r="A439" s="29">
        <f>'до 150 кВт'!A439</f>
        <v>43969</v>
      </c>
      <c r="B439" s="16">
        <v>22</v>
      </c>
      <c r="C439" s="21">
        <v>1624.32</v>
      </c>
      <c r="D439" s="21">
        <v>0</v>
      </c>
      <c r="E439" s="21">
        <v>436.31</v>
      </c>
      <c r="F439" s="21">
        <v>1649.94</v>
      </c>
      <c r="G439" s="21">
        <v>142</v>
      </c>
      <c r="H439" s="17">
        <f t="shared" si="24"/>
        <v>1879.72</v>
      </c>
      <c r="I439" s="17">
        <f t="shared" si="25"/>
        <v>2135.25</v>
      </c>
      <c r="J439" s="17">
        <f t="shared" si="26"/>
        <v>2413.09</v>
      </c>
      <c r="K439" s="32">
        <f t="shared" si="27"/>
        <v>2807.22</v>
      </c>
    </row>
    <row r="440" spans="1:11" s="15" customFormat="1" ht="14.25" customHeight="1">
      <c r="A440" s="29">
        <f>'до 150 кВт'!A440</f>
        <v>43969</v>
      </c>
      <c r="B440" s="16">
        <v>23</v>
      </c>
      <c r="C440" s="21">
        <v>1126.66</v>
      </c>
      <c r="D440" s="21">
        <v>0</v>
      </c>
      <c r="E440" s="21">
        <v>214.35</v>
      </c>
      <c r="F440" s="21">
        <v>1152.28</v>
      </c>
      <c r="G440" s="21">
        <v>142</v>
      </c>
      <c r="H440" s="17">
        <f t="shared" si="24"/>
        <v>1382.06</v>
      </c>
      <c r="I440" s="17">
        <f t="shared" si="25"/>
        <v>1637.59</v>
      </c>
      <c r="J440" s="17">
        <f t="shared" si="26"/>
        <v>1915.4299999999998</v>
      </c>
      <c r="K440" s="32">
        <f t="shared" si="27"/>
        <v>2309.56</v>
      </c>
    </row>
    <row r="441" spans="1:11" s="15" customFormat="1" ht="14.25" customHeight="1">
      <c r="A441" s="29">
        <f>'до 150 кВт'!A441</f>
        <v>43970</v>
      </c>
      <c r="B441" s="16">
        <v>0</v>
      </c>
      <c r="C441" s="21">
        <v>1031.79</v>
      </c>
      <c r="D441" s="21">
        <v>0</v>
      </c>
      <c r="E441" s="21">
        <v>64.4</v>
      </c>
      <c r="F441" s="21">
        <v>1057.41</v>
      </c>
      <c r="G441" s="21">
        <v>142</v>
      </c>
      <c r="H441" s="17">
        <f t="shared" si="24"/>
        <v>1287.19</v>
      </c>
      <c r="I441" s="17">
        <f t="shared" si="25"/>
        <v>1542.72</v>
      </c>
      <c r="J441" s="17">
        <f t="shared" si="26"/>
        <v>1820.56</v>
      </c>
      <c r="K441" s="32">
        <f t="shared" si="27"/>
        <v>2214.69</v>
      </c>
    </row>
    <row r="442" spans="1:11" s="15" customFormat="1" ht="14.25" customHeight="1">
      <c r="A442" s="29">
        <f>'до 150 кВт'!A442</f>
        <v>43970</v>
      </c>
      <c r="B442" s="16">
        <v>1</v>
      </c>
      <c r="C442" s="21">
        <v>844.6</v>
      </c>
      <c r="D442" s="21">
        <v>31.8</v>
      </c>
      <c r="E442" s="21">
        <v>0</v>
      </c>
      <c r="F442" s="21">
        <v>870.22</v>
      </c>
      <c r="G442" s="21">
        <v>142</v>
      </c>
      <c r="H442" s="17">
        <f t="shared" si="24"/>
        <v>1100</v>
      </c>
      <c r="I442" s="17">
        <f t="shared" si="25"/>
        <v>1355.53</v>
      </c>
      <c r="J442" s="17">
        <f t="shared" si="26"/>
        <v>1633.37</v>
      </c>
      <c r="K442" s="32">
        <f t="shared" si="27"/>
        <v>2027.5</v>
      </c>
    </row>
    <row r="443" spans="1:11" s="15" customFormat="1" ht="14.25" customHeight="1">
      <c r="A443" s="29">
        <f>'до 150 кВт'!A443</f>
        <v>43970</v>
      </c>
      <c r="B443" s="16">
        <v>2</v>
      </c>
      <c r="C443" s="21">
        <v>835.21</v>
      </c>
      <c r="D443" s="21">
        <v>32.13</v>
      </c>
      <c r="E443" s="21">
        <v>0</v>
      </c>
      <c r="F443" s="21">
        <v>860.83</v>
      </c>
      <c r="G443" s="21">
        <v>142</v>
      </c>
      <c r="H443" s="17">
        <f t="shared" si="24"/>
        <v>1090.6100000000001</v>
      </c>
      <c r="I443" s="17">
        <f t="shared" si="25"/>
        <v>1346.1399999999999</v>
      </c>
      <c r="J443" s="17">
        <f t="shared" si="26"/>
        <v>1623.98</v>
      </c>
      <c r="K443" s="32">
        <f t="shared" si="27"/>
        <v>2018.1100000000001</v>
      </c>
    </row>
    <row r="444" spans="1:11" s="15" customFormat="1" ht="14.25" customHeight="1">
      <c r="A444" s="29">
        <f>'до 150 кВт'!A444</f>
        <v>43970</v>
      </c>
      <c r="B444" s="16">
        <v>3</v>
      </c>
      <c r="C444" s="21">
        <v>829.41</v>
      </c>
      <c r="D444" s="21">
        <v>15.11</v>
      </c>
      <c r="E444" s="21">
        <v>0</v>
      </c>
      <c r="F444" s="21">
        <v>855.03</v>
      </c>
      <c r="G444" s="21">
        <v>142</v>
      </c>
      <c r="H444" s="17">
        <f t="shared" si="24"/>
        <v>1084.81</v>
      </c>
      <c r="I444" s="17">
        <f t="shared" si="25"/>
        <v>1340.34</v>
      </c>
      <c r="J444" s="17">
        <f t="shared" si="26"/>
        <v>1618.1799999999998</v>
      </c>
      <c r="K444" s="32">
        <f t="shared" si="27"/>
        <v>2012.31</v>
      </c>
    </row>
    <row r="445" spans="1:11" s="15" customFormat="1" ht="14.25" customHeight="1">
      <c r="A445" s="29">
        <f>'до 150 кВт'!A445</f>
        <v>43970</v>
      </c>
      <c r="B445" s="16">
        <v>4</v>
      </c>
      <c r="C445" s="21">
        <v>834.57</v>
      </c>
      <c r="D445" s="21">
        <v>60.48</v>
      </c>
      <c r="E445" s="21">
        <v>0</v>
      </c>
      <c r="F445" s="21">
        <v>860.19</v>
      </c>
      <c r="G445" s="21">
        <v>142</v>
      </c>
      <c r="H445" s="17">
        <f t="shared" si="24"/>
        <v>1089.97</v>
      </c>
      <c r="I445" s="17">
        <f t="shared" si="25"/>
        <v>1345.5</v>
      </c>
      <c r="J445" s="17">
        <f t="shared" si="26"/>
        <v>1623.3400000000001</v>
      </c>
      <c r="K445" s="32">
        <f t="shared" si="27"/>
        <v>2017.47</v>
      </c>
    </row>
    <row r="446" spans="1:11" s="15" customFormat="1" ht="14.25" customHeight="1">
      <c r="A446" s="29">
        <f>'до 150 кВт'!A446</f>
        <v>43970</v>
      </c>
      <c r="B446" s="16">
        <v>5</v>
      </c>
      <c r="C446" s="21">
        <v>1036.86</v>
      </c>
      <c r="D446" s="21">
        <v>128.53</v>
      </c>
      <c r="E446" s="21">
        <v>0</v>
      </c>
      <c r="F446" s="21">
        <v>1062.48</v>
      </c>
      <c r="G446" s="21">
        <v>142</v>
      </c>
      <c r="H446" s="17">
        <f t="shared" si="24"/>
        <v>1292.26</v>
      </c>
      <c r="I446" s="17">
        <f t="shared" si="25"/>
        <v>1547.79</v>
      </c>
      <c r="J446" s="17">
        <f t="shared" si="26"/>
        <v>1825.63</v>
      </c>
      <c r="K446" s="32">
        <f t="shared" si="27"/>
        <v>2219.7599999999998</v>
      </c>
    </row>
    <row r="447" spans="1:11" s="15" customFormat="1" ht="14.25" customHeight="1">
      <c r="A447" s="29">
        <f>'до 150 кВт'!A447</f>
        <v>43970</v>
      </c>
      <c r="B447" s="16">
        <v>6</v>
      </c>
      <c r="C447" s="21">
        <v>1197.97</v>
      </c>
      <c r="D447" s="21">
        <v>411.09</v>
      </c>
      <c r="E447" s="21">
        <v>0</v>
      </c>
      <c r="F447" s="21">
        <v>1223.59</v>
      </c>
      <c r="G447" s="21">
        <v>142</v>
      </c>
      <c r="H447" s="17">
        <f t="shared" si="24"/>
        <v>1453.37</v>
      </c>
      <c r="I447" s="17">
        <f t="shared" si="25"/>
        <v>1708.8999999999999</v>
      </c>
      <c r="J447" s="17">
        <f t="shared" si="26"/>
        <v>1986.7399999999998</v>
      </c>
      <c r="K447" s="32">
        <f t="shared" si="27"/>
        <v>2380.87</v>
      </c>
    </row>
    <row r="448" spans="1:11" s="15" customFormat="1" ht="14.25" customHeight="1">
      <c r="A448" s="29">
        <f>'до 150 кВт'!A448</f>
        <v>43970</v>
      </c>
      <c r="B448" s="16">
        <v>7</v>
      </c>
      <c r="C448" s="21">
        <v>1570.51</v>
      </c>
      <c r="D448" s="21">
        <v>0</v>
      </c>
      <c r="E448" s="21">
        <v>0.08</v>
      </c>
      <c r="F448" s="21">
        <v>1596.13</v>
      </c>
      <c r="G448" s="21">
        <v>142</v>
      </c>
      <c r="H448" s="17">
        <f t="shared" si="24"/>
        <v>1825.91</v>
      </c>
      <c r="I448" s="17">
        <f t="shared" si="25"/>
        <v>2081.44</v>
      </c>
      <c r="J448" s="17">
        <f t="shared" si="26"/>
        <v>2359.28</v>
      </c>
      <c r="K448" s="32">
        <f t="shared" si="27"/>
        <v>2753.4100000000003</v>
      </c>
    </row>
    <row r="449" spans="1:11" s="15" customFormat="1" ht="14.25" customHeight="1">
      <c r="A449" s="29">
        <f>'до 150 кВт'!A449</f>
        <v>43970</v>
      </c>
      <c r="B449" s="16">
        <v>8</v>
      </c>
      <c r="C449" s="21">
        <v>1616.29</v>
      </c>
      <c r="D449" s="21">
        <v>103.04</v>
      </c>
      <c r="E449" s="21">
        <v>0</v>
      </c>
      <c r="F449" s="21">
        <v>1641.91</v>
      </c>
      <c r="G449" s="21">
        <v>142</v>
      </c>
      <c r="H449" s="17">
        <f t="shared" si="24"/>
        <v>1871.69</v>
      </c>
      <c r="I449" s="17">
        <f t="shared" si="25"/>
        <v>2127.22</v>
      </c>
      <c r="J449" s="17">
        <f t="shared" si="26"/>
        <v>2405.06</v>
      </c>
      <c r="K449" s="32">
        <f t="shared" si="27"/>
        <v>2799.19</v>
      </c>
    </row>
    <row r="450" spans="1:11" s="15" customFormat="1" ht="14.25" customHeight="1">
      <c r="A450" s="29">
        <f>'до 150 кВт'!A450</f>
        <v>43970</v>
      </c>
      <c r="B450" s="16">
        <v>9</v>
      </c>
      <c r="C450" s="21">
        <v>1672.8</v>
      </c>
      <c r="D450" s="21">
        <v>105.39</v>
      </c>
      <c r="E450" s="21">
        <v>0</v>
      </c>
      <c r="F450" s="21">
        <v>1698.42</v>
      </c>
      <c r="G450" s="21">
        <v>142</v>
      </c>
      <c r="H450" s="17">
        <f t="shared" si="24"/>
        <v>1928.2</v>
      </c>
      <c r="I450" s="17">
        <f t="shared" si="25"/>
        <v>2183.73</v>
      </c>
      <c r="J450" s="17">
        <f t="shared" si="26"/>
        <v>2461.57</v>
      </c>
      <c r="K450" s="32">
        <f t="shared" si="27"/>
        <v>2855.7000000000003</v>
      </c>
    </row>
    <row r="451" spans="1:11" s="15" customFormat="1" ht="14.25" customHeight="1">
      <c r="A451" s="29">
        <f>'до 150 кВт'!A451</f>
        <v>43970</v>
      </c>
      <c r="B451" s="16">
        <v>10</v>
      </c>
      <c r="C451" s="21">
        <v>1682.3</v>
      </c>
      <c r="D451" s="21">
        <v>20.56</v>
      </c>
      <c r="E451" s="21">
        <v>0</v>
      </c>
      <c r="F451" s="21">
        <v>1707.92</v>
      </c>
      <c r="G451" s="21">
        <v>142</v>
      </c>
      <c r="H451" s="17">
        <f t="shared" si="24"/>
        <v>1937.7</v>
      </c>
      <c r="I451" s="17">
        <f t="shared" si="25"/>
        <v>2193.23</v>
      </c>
      <c r="J451" s="17">
        <f t="shared" si="26"/>
        <v>2471.07</v>
      </c>
      <c r="K451" s="32">
        <f t="shared" si="27"/>
        <v>2865.2000000000003</v>
      </c>
    </row>
    <row r="452" spans="1:11" s="15" customFormat="1" ht="14.25" customHeight="1">
      <c r="A452" s="29">
        <f>'до 150 кВт'!A452</f>
        <v>43970</v>
      </c>
      <c r="B452" s="16">
        <v>11</v>
      </c>
      <c r="C452" s="21">
        <v>1680.57</v>
      </c>
      <c r="D452" s="21">
        <v>0</v>
      </c>
      <c r="E452" s="21">
        <v>135.79</v>
      </c>
      <c r="F452" s="21">
        <v>1706.19</v>
      </c>
      <c r="G452" s="21">
        <v>142</v>
      </c>
      <c r="H452" s="17">
        <f t="shared" si="24"/>
        <v>1935.97</v>
      </c>
      <c r="I452" s="17">
        <f t="shared" si="25"/>
        <v>2191.5</v>
      </c>
      <c r="J452" s="17">
        <f t="shared" si="26"/>
        <v>2469.34</v>
      </c>
      <c r="K452" s="32">
        <f t="shared" si="27"/>
        <v>2863.47</v>
      </c>
    </row>
    <row r="453" spans="1:11" s="15" customFormat="1" ht="14.25" customHeight="1">
      <c r="A453" s="29">
        <f>'до 150 кВт'!A453</f>
        <v>43970</v>
      </c>
      <c r="B453" s="16">
        <v>12</v>
      </c>
      <c r="C453" s="21">
        <v>1649</v>
      </c>
      <c r="D453" s="21">
        <v>0</v>
      </c>
      <c r="E453" s="21">
        <v>70.55</v>
      </c>
      <c r="F453" s="21">
        <v>1674.62</v>
      </c>
      <c r="G453" s="21">
        <v>142</v>
      </c>
      <c r="H453" s="17">
        <f t="shared" si="24"/>
        <v>1904.3999999999999</v>
      </c>
      <c r="I453" s="17">
        <f t="shared" si="25"/>
        <v>2159.93</v>
      </c>
      <c r="J453" s="17">
        <f t="shared" si="26"/>
        <v>2437.77</v>
      </c>
      <c r="K453" s="32">
        <f t="shared" si="27"/>
        <v>2831.9</v>
      </c>
    </row>
    <row r="454" spans="1:11" s="15" customFormat="1" ht="14.25" customHeight="1">
      <c r="A454" s="29">
        <f>'до 150 кВт'!A454</f>
        <v>43970</v>
      </c>
      <c r="B454" s="16">
        <v>13</v>
      </c>
      <c r="C454" s="21">
        <v>1641.1</v>
      </c>
      <c r="D454" s="21">
        <v>0</v>
      </c>
      <c r="E454" s="21">
        <v>53.67</v>
      </c>
      <c r="F454" s="21">
        <v>1666.72</v>
      </c>
      <c r="G454" s="21">
        <v>142</v>
      </c>
      <c r="H454" s="17">
        <f t="shared" si="24"/>
        <v>1896.5</v>
      </c>
      <c r="I454" s="17">
        <f t="shared" si="25"/>
        <v>2152.03</v>
      </c>
      <c r="J454" s="17">
        <f t="shared" si="26"/>
        <v>2429.87</v>
      </c>
      <c r="K454" s="32">
        <f t="shared" si="27"/>
        <v>2824</v>
      </c>
    </row>
    <row r="455" spans="1:11" s="15" customFormat="1" ht="14.25" customHeight="1">
      <c r="A455" s="29">
        <f>'до 150 кВт'!A455</f>
        <v>43970</v>
      </c>
      <c r="B455" s="16">
        <v>14</v>
      </c>
      <c r="C455" s="21">
        <v>1610.71</v>
      </c>
      <c r="D455" s="21">
        <v>8.17</v>
      </c>
      <c r="E455" s="21">
        <v>0</v>
      </c>
      <c r="F455" s="21">
        <v>1636.33</v>
      </c>
      <c r="G455" s="21">
        <v>142</v>
      </c>
      <c r="H455" s="17">
        <f t="shared" si="24"/>
        <v>1866.11</v>
      </c>
      <c r="I455" s="17">
        <f t="shared" si="25"/>
        <v>2121.64</v>
      </c>
      <c r="J455" s="17">
        <f t="shared" si="26"/>
        <v>2399.48</v>
      </c>
      <c r="K455" s="32">
        <f t="shared" si="27"/>
        <v>2793.61</v>
      </c>
    </row>
    <row r="456" spans="1:11" s="15" customFormat="1" ht="14.25" customHeight="1">
      <c r="A456" s="29">
        <f>'до 150 кВт'!A456</f>
        <v>43970</v>
      </c>
      <c r="B456" s="16">
        <v>15</v>
      </c>
      <c r="C456" s="21">
        <v>1585.01</v>
      </c>
      <c r="D456" s="21">
        <v>48.75</v>
      </c>
      <c r="E456" s="21">
        <v>0</v>
      </c>
      <c r="F456" s="21">
        <v>1610.63</v>
      </c>
      <c r="G456" s="21">
        <v>142</v>
      </c>
      <c r="H456" s="17">
        <f t="shared" si="24"/>
        <v>1840.41</v>
      </c>
      <c r="I456" s="17">
        <f t="shared" si="25"/>
        <v>2095.94</v>
      </c>
      <c r="J456" s="17">
        <f t="shared" si="26"/>
        <v>2373.78</v>
      </c>
      <c r="K456" s="32">
        <f t="shared" si="27"/>
        <v>2767.9100000000003</v>
      </c>
    </row>
    <row r="457" spans="1:11" s="15" customFormat="1" ht="14.25" customHeight="1">
      <c r="A457" s="29">
        <f>'до 150 кВт'!A457</f>
        <v>43970</v>
      </c>
      <c r="B457" s="16">
        <v>16</v>
      </c>
      <c r="C457" s="21">
        <v>1605.98</v>
      </c>
      <c r="D457" s="21">
        <v>0</v>
      </c>
      <c r="E457" s="21">
        <v>48.86</v>
      </c>
      <c r="F457" s="21">
        <v>1631.6</v>
      </c>
      <c r="G457" s="21">
        <v>142</v>
      </c>
      <c r="H457" s="17">
        <f t="shared" si="24"/>
        <v>1861.3799999999999</v>
      </c>
      <c r="I457" s="17">
        <f t="shared" si="25"/>
        <v>2116.91</v>
      </c>
      <c r="J457" s="17">
        <f t="shared" si="26"/>
        <v>2394.75</v>
      </c>
      <c r="K457" s="32">
        <f t="shared" si="27"/>
        <v>2788.8799999999997</v>
      </c>
    </row>
    <row r="458" spans="1:11" s="15" customFormat="1" ht="14.25" customHeight="1">
      <c r="A458" s="29">
        <f>'до 150 кВт'!A458</f>
        <v>43970</v>
      </c>
      <c r="B458" s="16">
        <v>17</v>
      </c>
      <c r="C458" s="21">
        <v>1618.29</v>
      </c>
      <c r="D458" s="21">
        <v>4.63</v>
      </c>
      <c r="E458" s="21">
        <v>0</v>
      </c>
      <c r="F458" s="21">
        <v>1643.91</v>
      </c>
      <c r="G458" s="21">
        <v>142</v>
      </c>
      <c r="H458" s="17">
        <f aca="true" t="shared" si="28" ref="H458:H521">SUM($F458,$G458,$N$5,$N$7)</f>
        <v>1873.69</v>
      </c>
      <c r="I458" s="17">
        <f aca="true" t="shared" si="29" ref="I458:I521">SUM($F458,$G458,$O$5,$O$7)</f>
        <v>2129.22</v>
      </c>
      <c r="J458" s="17">
        <f aca="true" t="shared" si="30" ref="J458:J521">SUM($F458,$G458,$P$5,$P$7)</f>
        <v>2407.06</v>
      </c>
      <c r="K458" s="32">
        <f aca="true" t="shared" si="31" ref="K458:K521">SUM($F458,$G458,$Q$5,$Q$7)</f>
        <v>2801.19</v>
      </c>
    </row>
    <row r="459" spans="1:11" s="15" customFormat="1" ht="14.25" customHeight="1">
      <c r="A459" s="29">
        <f>'до 150 кВт'!A459</f>
        <v>43970</v>
      </c>
      <c r="B459" s="16">
        <v>18</v>
      </c>
      <c r="C459" s="21">
        <v>1623.95</v>
      </c>
      <c r="D459" s="21">
        <v>18.82</v>
      </c>
      <c r="E459" s="21">
        <v>0</v>
      </c>
      <c r="F459" s="21">
        <v>1649.57</v>
      </c>
      <c r="G459" s="21">
        <v>142</v>
      </c>
      <c r="H459" s="17">
        <f t="shared" si="28"/>
        <v>1879.35</v>
      </c>
      <c r="I459" s="17">
        <f t="shared" si="29"/>
        <v>2134.8799999999997</v>
      </c>
      <c r="J459" s="17">
        <f t="shared" si="30"/>
        <v>2412.72</v>
      </c>
      <c r="K459" s="32">
        <f t="shared" si="31"/>
        <v>2806.85</v>
      </c>
    </row>
    <row r="460" spans="1:11" s="15" customFormat="1" ht="14.25" customHeight="1">
      <c r="A460" s="29">
        <f>'до 150 кВт'!A460</f>
        <v>43970</v>
      </c>
      <c r="B460" s="16">
        <v>19</v>
      </c>
      <c r="C460" s="21">
        <v>1645.19</v>
      </c>
      <c r="D460" s="21">
        <v>0</v>
      </c>
      <c r="E460" s="21">
        <v>82.62</v>
      </c>
      <c r="F460" s="21">
        <v>1670.81</v>
      </c>
      <c r="G460" s="21">
        <v>142</v>
      </c>
      <c r="H460" s="17">
        <f t="shared" si="28"/>
        <v>1900.59</v>
      </c>
      <c r="I460" s="17">
        <f t="shared" si="29"/>
        <v>2156.12</v>
      </c>
      <c r="J460" s="17">
        <f t="shared" si="30"/>
        <v>2433.96</v>
      </c>
      <c r="K460" s="32">
        <f t="shared" si="31"/>
        <v>2828.0899999999997</v>
      </c>
    </row>
    <row r="461" spans="1:11" s="15" customFormat="1" ht="14.25" customHeight="1">
      <c r="A461" s="29">
        <f>'до 150 кВт'!A461</f>
        <v>43970</v>
      </c>
      <c r="B461" s="16">
        <v>20</v>
      </c>
      <c r="C461" s="21">
        <v>1645.29</v>
      </c>
      <c r="D461" s="21">
        <v>0</v>
      </c>
      <c r="E461" s="21">
        <v>34.59</v>
      </c>
      <c r="F461" s="21">
        <v>1670.91</v>
      </c>
      <c r="G461" s="21">
        <v>142</v>
      </c>
      <c r="H461" s="17">
        <f t="shared" si="28"/>
        <v>1900.69</v>
      </c>
      <c r="I461" s="17">
        <f t="shared" si="29"/>
        <v>2156.22</v>
      </c>
      <c r="J461" s="17">
        <f t="shared" si="30"/>
        <v>2434.06</v>
      </c>
      <c r="K461" s="32">
        <f t="shared" si="31"/>
        <v>2828.19</v>
      </c>
    </row>
    <row r="462" spans="1:11" s="15" customFormat="1" ht="14.25" customHeight="1">
      <c r="A462" s="29">
        <f>'до 150 кВт'!A462</f>
        <v>43970</v>
      </c>
      <c r="B462" s="16">
        <v>21</v>
      </c>
      <c r="C462" s="21">
        <v>1699.66</v>
      </c>
      <c r="D462" s="21">
        <v>0</v>
      </c>
      <c r="E462" s="21">
        <v>61.36</v>
      </c>
      <c r="F462" s="21">
        <v>1725.28</v>
      </c>
      <c r="G462" s="21">
        <v>142</v>
      </c>
      <c r="H462" s="17">
        <f t="shared" si="28"/>
        <v>1955.06</v>
      </c>
      <c r="I462" s="17">
        <f t="shared" si="29"/>
        <v>2210.5899999999997</v>
      </c>
      <c r="J462" s="17">
        <f t="shared" si="30"/>
        <v>2488.43</v>
      </c>
      <c r="K462" s="32">
        <f t="shared" si="31"/>
        <v>2882.56</v>
      </c>
    </row>
    <row r="463" spans="1:11" s="15" customFormat="1" ht="14.25" customHeight="1">
      <c r="A463" s="29">
        <f>'до 150 кВт'!A463</f>
        <v>43970</v>
      </c>
      <c r="B463" s="16">
        <v>22</v>
      </c>
      <c r="C463" s="21">
        <v>1610.37</v>
      </c>
      <c r="D463" s="21">
        <v>0</v>
      </c>
      <c r="E463" s="21">
        <v>49.29</v>
      </c>
      <c r="F463" s="21">
        <v>1635.99</v>
      </c>
      <c r="G463" s="21">
        <v>142</v>
      </c>
      <c r="H463" s="17">
        <f t="shared" si="28"/>
        <v>1865.77</v>
      </c>
      <c r="I463" s="17">
        <f t="shared" si="29"/>
        <v>2121.2999999999997</v>
      </c>
      <c r="J463" s="17">
        <f t="shared" si="30"/>
        <v>2399.14</v>
      </c>
      <c r="K463" s="32">
        <f t="shared" si="31"/>
        <v>2793.27</v>
      </c>
    </row>
    <row r="464" spans="1:11" s="15" customFormat="1" ht="14.25" customHeight="1">
      <c r="A464" s="29">
        <f>'до 150 кВт'!A464</f>
        <v>43970</v>
      </c>
      <c r="B464" s="16">
        <v>23</v>
      </c>
      <c r="C464" s="21">
        <v>1062.6</v>
      </c>
      <c r="D464" s="21">
        <v>0</v>
      </c>
      <c r="E464" s="21">
        <v>195.24</v>
      </c>
      <c r="F464" s="21">
        <v>1088.22</v>
      </c>
      <c r="G464" s="21">
        <v>142</v>
      </c>
      <c r="H464" s="17">
        <f t="shared" si="28"/>
        <v>1318</v>
      </c>
      <c r="I464" s="17">
        <f t="shared" si="29"/>
        <v>1573.53</v>
      </c>
      <c r="J464" s="17">
        <f t="shared" si="30"/>
        <v>1851.37</v>
      </c>
      <c r="K464" s="32">
        <f t="shared" si="31"/>
        <v>2245.5</v>
      </c>
    </row>
    <row r="465" spans="1:11" s="15" customFormat="1" ht="14.25" customHeight="1">
      <c r="A465" s="29">
        <f>'до 150 кВт'!A465</f>
        <v>43971</v>
      </c>
      <c r="B465" s="16">
        <v>0</v>
      </c>
      <c r="C465" s="21">
        <v>999.24</v>
      </c>
      <c r="D465" s="21">
        <v>0</v>
      </c>
      <c r="E465" s="21">
        <v>120.87</v>
      </c>
      <c r="F465" s="21">
        <v>1024.86</v>
      </c>
      <c r="G465" s="21">
        <v>142</v>
      </c>
      <c r="H465" s="17">
        <f t="shared" si="28"/>
        <v>1254.6399999999999</v>
      </c>
      <c r="I465" s="17">
        <f t="shared" si="29"/>
        <v>1510.1699999999998</v>
      </c>
      <c r="J465" s="17">
        <f t="shared" si="30"/>
        <v>1788.0099999999998</v>
      </c>
      <c r="K465" s="32">
        <f t="shared" si="31"/>
        <v>2182.14</v>
      </c>
    </row>
    <row r="466" spans="1:11" s="15" customFormat="1" ht="14.25" customHeight="1">
      <c r="A466" s="29">
        <f>'до 150 кВт'!A466</f>
        <v>43971</v>
      </c>
      <c r="B466" s="16">
        <v>1</v>
      </c>
      <c r="C466" s="21">
        <v>852.27</v>
      </c>
      <c r="D466" s="21">
        <v>27.42</v>
      </c>
      <c r="E466" s="21">
        <v>0</v>
      </c>
      <c r="F466" s="21">
        <v>877.89</v>
      </c>
      <c r="G466" s="21">
        <v>142</v>
      </c>
      <c r="H466" s="17">
        <f t="shared" si="28"/>
        <v>1107.67</v>
      </c>
      <c r="I466" s="17">
        <f t="shared" si="29"/>
        <v>1363.1999999999998</v>
      </c>
      <c r="J466" s="17">
        <f t="shared" si="30"/>
        <v>1641.04</v>
      </c>
      <c r="K466" s="32">
        <f t="shared" si="31"/>
        <v>2035.17</v>
      </c>
    </row>
    <row r="467" spans="1:11" s="15" customFormat="1" ht="14.25" customHeight="1">
      <c r="A467" s="29">
        <f>'до 150 кВт'!A467</f>
        <v>43971</v>
      </c>
      <c r="B467" s="16">
        <v>2</v>
      </c>
      <c r="C467" s="21">
        <v>842.39</v>
      </c>
      <c r="D467" s="21">
        <v>29.22</v>
      </c>
      <c r="E467" s="21">
        <v>0</v>
      </c>
      <c r="F467" s="21">
        <v>868.01</v>
      </c>
      <c r="G467" s="21">
        <v>142</v>
      </c>
      <c r="H467" s="17">
        <f t="shared" si="28"/>
        <v>1097.79</v>
      </c>
      <c r="I467" s="17">
        <f t="shared" si="29"/>
        <v>1353.32</v>
      </c>
      <c r="J467" s="17">
        <f t="shared" si="30"/>
        <v>1631.1599999999999</v>
      </c>
      <c r="K467" s="32">
        <f t="shared" si="31"/>
        <v>2025.29</v>
      </c>
    </row>
    <row r="468" spans="1:11" s="15" customFormat="1" ht="14.25" customHeight="1">
      <c r="A468" s="29">
        <f>'до 150 кВт'!A468</f>
        <v>43971</v>
      </c>
      <c r="B468" s="16">
        <v>3</v>
      </c>
      <c r="C468" s="21">
        <v>838.21</v>
      </c>
      <c r="D468" s="21">
        <v>80.17</v>
      </c>
      <c r="E468" s="21">
        <v>0</v>
      </c>
      <c r="F468" s="21">
        <v>863.83</v>
      </c>
      <c r="G468" s="21">
        <v>142</v>
      </c>
      <c r="H468" s="17">
        <f t="shared" si="28"/>
        <v>1093.6100000000001</v>
      </c>
      <c r="I468" s="17">
        <f t="shared" si="29"/>
        <v>1349.1399999999999</v>
      </c>
      <c r="J468" s="17">
        <f t="shared" si="30"/>
        <v>1626.98</v>
      </c>
      <c r="K468" s="32">
        <f t="shared" si="31"/>
        <v>2021.1100000000001</v>
      </c>
    </row>
    <row r="469" spans="1:11" s="15" customFormat="1" ht="14.25" customHeight="1">
      <c r="A469" s="29">
        <f>'до 150 кВт'!A469</f>
        <v>43971</v>
      </c>
      <c r="B469" s="16">
        <v>4</v>
      </c>
      <c r="C469" s="21">
        <v>842.34</v>
      </c>
      <c r="D469" s="21">
        <v>142.43</v>
      </c>
      <c r="E469" s="21">
        <v>0</v>
      </c>
      <c r="F469" s="21">
        <v>867.96</v>
      </c>
      <c r="G469" s="21">
        <v>142</v>
      </c>
      <c r="H469" s="17">
        <f t="shared" si="28"/>
        <v>1097.74</v>
      </c>
      <c r="I469" s="17">
        <f t="shared" si="29"/>
        <v>1353.27</v>
      </c>
      <c r="J469" s="17">
        <f t="shared" si="30"/>
        <v>1631.1100000000001</v>
      </c>
      <c r="K469" s="32">
        <f t="shared" si="31"/>
        <v>2025.24</v>
      </c>
    </row>
    <row r="470" spans="1:11" s="15" customFormat="1" ht="14.25" customHeight="1">
      <c r="A470" s="29">
        <f>'до 150 кВт'!A470</f>
        <v>43971</v>
      </c>
      <c r="B470" s="16">
        <v>5</v>
      </c>
      <c r="C470" s="21">
        <v>1016.47</v>
      </c>
      <c r="D470" s="21">
        <v>142.84</v>
      </c>
      <c r="E470" s="21">
        <v>0</v>
      </c>
      <c r="F470" s="21">
        <v>1042.09</v>
      </c>
      <c r="G470" s="21">
        <v>142</v>
      </c>
      <c r="H470" s="17">
        <f t="shared" si="28"/>
        <v>1271.87</v>
      </c>
      <c r="I470" s="17">
        <f t="shared" si="29"/>
        <v>1527.3999999999999</v>
      </c>
      <c r="J470" s="17">
        <f t="shared" si="30"/>
        <v>1805.2399999999998</v>
      </c>
      <c r="K470" s="32">
        <f t="shared" si="31"/>
        <v>2199.37</v>
      </c>
    </row>
    <row r="471" spans="1:11" s="15" customFormat="1" ht="14.25" customHeight="1">
      <c r="A471" s="29">
        <f>'до 150 кВт'!A471</f>
        <v>43971</v>
      </c>
      <c r="B471" s="16">
        <v>6</v>
      </c>
      <c r="C471" s="21">
        <v>1194.63</v>
      </c>
      <c r="D471" s="21">
        <v>203.99</v>
      </c>
      <c r="E471" s="21">
        <v>0</v>
      </c>
      <c r="F471" s="21">
        <v>1220.25</v>
      </c>
      <c r="G471" s="21">
        <v>142</v>
      </c>
      <c r="H471" s="17">
        <f t="shared" si="28"/>
        <v>1450.03</v>
      </c>
      <c r="I471" s="17">
        <f t="shared" si="29"/>
        <v>1705.56</v>
      </c>
      <c r="J471" s="17">
        <f t="shared" si="30"/>
        <v>1983.4</v>
      </c>
      <c r="K471" s="32">
        <f t="shared" si="31"/>
        <v>2377.53</v>
      </c>
    </row>
    <row r="472" spans="1:11" s="15" customFormat="1" ht="14.25" customHeight="1">
      <c r="A472" s="29">
        <f>'до 150 кВт'!A472</f>
        <v>43971</v>
      </c>
      <c r="B472" s="16">
        <v>7</v>
      </c>
      <c r="C472" s="21">
        <v>1549.72</v>
      </c>
      <c r="D472" s="21">
        <v>0</v>
      </c>
      <c r="E472" s="21">
        <v>122.06</v>
      </c>
      <c r="F472" s="21">
        <v>1575.34</v>
      </c>
      <c r="G472" s="21">
        <v>142</v>
      </c>
      <c r="H472" s="17">
        <f t="shared" si="28"/>
        <v>1805.12</v>
      </c>
      <c r="I472" s="17">
        <f t="shared" si="29"/>
        <v>2060.65</v>
      </c>
      <c r="J472" s="17">
        <f t="shared" si="30"/>
        <v>2338.49</v>
      </c>
      <c r="K472" s="32">
        <f t="shared" si="31"/>
        <v>2732.62</v>
      </c>
    </row>
    <row r="473" spans="1:11" s="15" customFormat="1" ht="14.25" customHeight="1">
      <c r="A473" s="29">
        <f>'до 150 кВт'!A473</f>
        <v>43971</v>
      </c>
      <c r="B473" s="16">
        <v>8</v>
      </c>
      <c r="C473" s="21">
        <v>1666.35</v>
      </c>
      <c r="D473" s="21">
        <v>0</v>
      </c>
      <c r="E473" s="21">
        <v>5.54</v>
      </c>
      <c r="F473" s="21">
        <v>1691.97</v>
      </c>
      <c r="G473" s="21">
        <v>142</v>
      </c>
      <c r="H473" s="17">
        <f t="shared" si="28"/>
        <v>1921.75</v>
      </c>
      <c r="I473" s="17">
        <f t="shared" si="29"/>
        <v>2177.28</v>
      </c>
      <c r="J473" s="17">
        <f t="shared" si="30"/>
        <v>2455.12</v>
      </c>
      <c r="K473" s="32">
        <f t="shared" si="31"/>
        <v>2849.25</v>
      </c>
    </row>
    <row r="474" spans="1:11" s="15" customFormat="1" ht="14.25" customHeight="1">
      <c r="A474" s="29">
        <f>'до 150 кВт'!A474</f>
        <v>43971</v>
      </c>
      <c r="B474" s="16">
        <v>9</v>
      </c>
      <c r="C474" s="21">
        <v>1677.27</v>
      </c>
      <c r="D474" s="21">
        <v>0</v>
      </c>
      <c r="E474" s="21">
        <v>82.5</v>
      </c>
      <c r="F474" s="21">
        <v>1702.89</v>
      </c>
      <c r="G474" s="21">
        <v>142</v>
      </c>
      <c r="H474" s="17">
        <f t="shared" si="28"/>
        <v>1932.67</v>
      </c>
      <c r="I474" s="17">
        <f t="shared" si="29"/>
        <v>2188.2000000000003</v>
      </c>
      <c r="J474" s="17">
        <f t="shared" si="30"/>
        <v>2466.04</v>
      </c>
      <c r="K474" s="32">
        <f t="shared" si="31"/>
        <v>2860.17</v>
      </c>
    </row>
    <row r="475" spans="1:11" s="15" customFormat="1" ht="14.25" customHeight="1">
      <c r="A475" s="29">
        <f>'до 150 кВт'!A475</f>
        <v>43971</v>
      </c>
      <c r="B475" s="16">
        <v>10</v>
      </c>
      <c r="C475" s="21">
        <v>1640.76</v>
      </c>
      <c r="D475" s="21">
        <v>0</v>
      </c>
      <c r="E475" s="21">
        <v>131.02</v>
      </c>
      <c r="F475" s="21">
        <v>1666.38</v>
      </c>
      <c r="G475" s="21">
        <v>142</v>
      </c>
      <c r="H475" s="17">
        <f t="shared" si="28"/>
        <v>1896.16</v>
      </c>
      <c r="I475" s="17">
        <f t="shared" si="29"/>
        <v>2151.69</v>
      </c>
      <c r="J475" s="17">
        <f t="shared" si="30"/>
        <v>2429.53</v>
      </c>
      <c r="K475" s="32">
        <f t="shared" si="31"/>
        <v>2823.6600000000003</v>
      </c>
    </row>
    <row r="476" spans="1:11" s="15" customFormat="1" ht="14.25" customHeight="1">
      <c r="A476" s="29">
        <f>'до 150 кВт'!A476</f>
        <v>43971</v>
      </c>
      <c r="B476" s="16">
        <v>11</v>
      </c>
      <c r="C476" s="21">
        <v>1637.67</v>
      </c>
      <c r="D476" s="21">
        <v>0</v>
      </c>
      <c r="E476" s="21">
        <v>186.43</v>
      </c>
      <c r="F476" s="21">
        <v>1663.29</v>
      </c>
      <c r="G476" s="21">
        <v>142</v>
      </c>
      <c r="H476" s="17">
        <f t="shared" si="28"/>
        <v>1893.07</v>
      </c>
      <c r="I476" s="17">
        <f t="shared" si="29"/>
        <v>2148.6</v>
      </c>
      <c r="J476" s="17">
        <f t="shared" si="30"/>
        <v>2426.44</v>
      </c>
      <c r="K476" s="32">
        <f t="shared" si="31"/>
        <v>2820.57</v>
      </c>
    </row>
    <row r="477" spans="1:11" s="15" customFormat="1" ht="14.25" customHeight="1">
      <c r="A477" s="29">
        <f>'до 150 кВт'!A477</f>
        <v>43971</v>
      </c>
      <c r="B477" s="16">
        <v>12</v>
      </c>
      <c r="C477" s="21">
        <v>1625.85</v>
      </c>
      <c r="D477" s="21">
        <v>0</v>
      </c>
      <c r="E477" s="21">
        <v>97.36</v>
      </c>
      <c r="F477" s="21">
        <v>1651.47</v>
      </c>
      <c r="G477" s="21">
        <v>142</v>
      </c>
      <c r="H477" s="17">
        <f t="shared" si="28"/>
        <v>1881.25</v>
      </c>
      <c r="I477" s="17">
        <f t="shared" si="29"/>
        <v>2136.78</v>
      </c>
      <c r="J477" s="17">
        <f t="shared" si="30"/>
        <v>2414.62</v>
      </c>
      <c r="K477" s="32">
        <f t="shared" si="31"/>
        <v>2808.75</v>
      </c>
    </row>
    <row r="478" spans="1:11" s="15" customFormat="1" ht="14.25" customHeight="1">
      <c r="A478" s="29">
        <f>'до 150 кВт'!A478</f>
        <v>43971</v>
      </c>
      <c r="B478" s="16">
        <v>13</v>
      </c>
      <c r="C478" s="21">
        <v>1625.58</v>
      </c>
      <c r="D478" s="21">
        <v>0</v>
      </c>
      <c r="E478" s="21">
        <v>163.51</v>
      </c>
      <c r="F478" s="21">
        <v>1651.2</v>
      </c>
      <c r="G478" s="21">
        <v>142</v>
      </c>
      <c r="H478" s="17">
        <f t="shared" si="28"/>
        <v>1880.98</v>
      </c>
      <c r="I478" s="17">
        <f t="shared" si="29"/>
        <v>2136.5099999999998</v>
      </c>
      <c r="J478" s="17">
        <f t="shared" si="30"/>
        <v>2414.35</v>
      </c>
      <c r="K478" s="32">
        <f t="shared" si="31"/>
        <v>2808.48</v>
      </c>
    </row>
    <row r="479" spans="1:11" s="15" customFormat="1" ht="14.25" customHeight="1">
      <c r="A479" s="29">
        <f>'до 150 кВт'!A479</f>
        <v>43971</v>
      </c>
      <c r="B479" s="16">
        <v>14</v>
      </c>
      <c r="C479" s="21">
        <v>1620.79</v>
      </c>
      <c r="D479" s="21">
        <v>0</v>
      </c>
      <c r="E479" s="21">
        <v>77.33</v>
      </c>
      <c r="F479" s="21">
        <v>1646.41</v>
      </c>
      <c r="G479" s="21">
        <v>142</v>
      </c>
      <c r="H479" s="17">
        <f t="shared" si="28"/>
        <v>1876.19</v>
      </c>
      <c r="I479" s="17">
        <f t="shared" si="29"/>
        <v>2131.72</v>
      </c>
      <c r="J479" s="17">
        <f t="shared" si="30"/>
        <v>2409.56</v>
      </c>
      <c r="K479" s="32">
        <f t="shared" si="31"/>
        <v>2803.69</v>
      </c>
    </row>
    <row r="480" spans="1:11" s="15" customFormat="1" ht="14.25" customHeight="1">
      <c r="A480" s="29">
        <f>'до 150 кВт'!A480</f>
        <v>43971</v>
      </c>
      <c r="B480" s="16">
        <v>15</v>
      </c>
      <c r="C480" s="21">
        <v>1619.04</v>
      </c>
      <c r="D480" s="21">
        <v>0</v>
      </c>
      <c r="E480" s="21">
        <v>52.04</v>
      </c>
      <c r="F480" s="21">
        <v>1644.66</v>
      </c>
      <c r="G480" s="21">
        <v>142</v>
      </c>
      <c r="H480" s="17">
        <f t="shared" si="28"/>
        <v>1874.44</v>
      </c>
      <c r="I480" s="17">
        <f t="shared" si="29"/>
        <v>2129.97</v>
      </c>
      <c r="J480" s="17">
        <f t="shared" si="30"/>
        <v>2407.81</v>
      </c>
      <c r="K480" s="32">
        <f t="shared" si="31"/>
        <v>2801.94</v>
      </c>
    </row>
    <row r="481" spans="1:11" s="15" customFormat="1" ht="14.25" customHeight="1">
      <c r="A481" s="29">
        <f>'до 150 кВт'!A481</f>
        <v>43971</v>
      </c>
      <c r="B481" s="16">
        <v>16</v>
      </c>
      <c r="C481" s="21">
        <v>1616.47</v>
      </c>
      <c r="D481" s="21">
        <v>0</v>
      </c>
      <c r="E481" s="21">
        <v>153.95</v>
      </c>
      <c r="F481" s="21">
        <v>1642.09</v>
      </c>
      <c r="G481" s="21">
        <v>142</v>
      </c>
      <c r="H481" s="17">
        <f t="shared" si="28"/>
        <v>1871.87</v>
      </c>
      <c r="I481" s="17">
        <f t="shared" si="29"/>
        <v>2127.4</v>
      </c>
      <c r="J481" s="17">
        <f t="shared" si="30"/>
        <v>2405.24</v>
      </c>
      <c r="K481" s="32">
        <f t="shared" si="31"/>
        <v>2799.37</v>
      </c>
    </row>
    <row r="482" spans="1:11" s="15" customFormat="1" ht="14.25" customHeight="1">
      <c r="A482" s="29">
        <f>'до 150 кВт'!A482</f>
        <v>43971</v>
      </c>
      <c r="B482" s="16">
        <v>17</v>
      </c>
      <c r="C482" s="21">
        <v>1624.92</v>
      </c>
      <c r="D482" s="21">
        <v>0</v>
      </c>
      <c r="E482" s="21">
        <v>130.71</v>
      </c>
      <c r="F482" s="21">
        <v>1650.54</v>
      </c>
      <c r="G482" s="21">
        <v>142</v>
      </c>
      <c r="H482" s="17">
        <f t="shared" si="28"/>
        <v>1880.32</v>
      </c>
      <c r="I482" s="17">
        <f t="shared" si="29"/>
        <v>2135.85</v>
      </c>
      <c r="J482" s="17">
        <f t="shared" si="30"/>
        <v>2413.69</v>
      </c>
      <c r="K482" s="32">
        <f t="shared" si="31"/>
        <v>2807.82</v>
      </c>
    </row>
    <row r="483" spans="1:11" s="15" customFormat="1" ht="14.25" customHeight="1">
      <c r="A483" s="29">
        <f>'до 150 кВт'!A483</f>
        <v>43971</v>
      </c>
      <c r="B483" s="16">
        <v>18</v>
      </c>
      <c r="C483" s="21">
        <v>1633.83</v>
      </c>
      <c r="D483" s="21">
        <v>0</v>
      </c>
      <c r="E483" s="21">
        <v>67.41</v>
      </c>
      <c r="F483" s="21">
        <v>1659.45</v>
      </c>
      <c r="G483" s="21">
        <v>142</v>
      </c>
      <c r="H483" s="17">
        <f t="shared" si="28"/>
        <v>1889.23</v>
      </c>
      <c r="I483" s="17">
        <f t="shared" si="29"/>
        <v>2144.7599999999998</v>
      </c>
      <c r="J483" s="17">
        <f t="shared" si="30"/>
        <v>2422.6</v>
      </c>
      <c r="K483" s="32">
        <f t="shared" si="31"/>
        <v>2816.73</v>
      </c>
    </row>
    <row r="484" spans="1:11" s="15" customFormat="1" ht="14.25" customHeight="1">
      <c r="A484" s="29">
        <f>'до 150 кВт'!A484</f>
        <v>43971</v>
      </c>
      <c r="B484" s="16">
        <v>19</v>
      </c>
      <c r="C484" s="21">
        <v>1674.75</v>
      </c>
      <c r="D484" s="21">
        <v>0</v>
      </c>
      <c r="E484" s="21">
        <v>367.47</v>
      </c>
      <c r="F484" s="21">
        <v>1700.37</v>
      </c>
      <c r="G484" s="21">
        <v>142</v>
      </c>
      <c r="H484" s="17">
        <f t="shared" si="28"/>
        <v>1930.1499999999999</v>
      </c>
      <c r="I484" s="17">
        <f t="shared" si="29"/>
        <v>2185.68</v>
      </c>
      <c r="J484" s="17">
        <f t="shared" si="30"/>
        <v>2463.52</v>
      </c>
      <c r="K484" s="32">
        <f t="shared" si="31"/>
        <v>2857.65</v>
      </c>
    </row>
    <row r="485" spans="1:11" s="15" customFormat="1" ht="14.25" customHeight="1">
      <c r="A485" s="29">
        <f>'до 150 кВт'!A485</f>
        <v>43971</v>
      </c>
      <c r="B485" s="16">
        <v>20</v>
      </c>
      <c r="C485" s="21">
        <v>1662.78</v>
      </c>
      <c r="D485" s="21">
        <v>0</v>
      </c>
      <c r="E485" s="21">
        <v>423.11</v>
      </c>
      <c r="F485" s="21">
        <v>1688.4</v>
      </c>
      <c r="G485" s="21">
        <v>142</v>
      </c>
      <c r="H485" s="17">
        <f t="shared" si="28"/>
        <v>1918.18</v>
      </c>
      <c r="I485" s="17">
        <f t="shared" si="29"/>
        <v>2173.71</v>
      </c>
      <c r="J485" s="17">
        <f t="shared" si="30"/>
        <v>2451.55</v>
      </c>
      <c r="K485" s="32">
        <f t="shared" si="31"/>
        <v>2845.68</v>
      </c>
    </row>
    <row r="486" spans="1:11" s="15" customFormat="1" ht="14.25" customHeight="1">
      <c r="A486" s="29">
        <f>'до 150 кВт'!A486</f>
        <v>43971</v>
      </c>
      <c r="B486" s="16">
        <v>21</v>
      </c>
      <c r="C486" s="21">
        <v>1707.3</v>
      </c>
      <c r="D486" s="21">
        <v>0</v>
      </c>
      <c r="E486" s="21">
        <v>96</v>
      </c>
      <c r="F486" s="21">
        <v>1732.92</v>
      </c>
      <c r="G486" s="21">
        <v>142</v>
      </c>
      <c r="H486" s="17">
        <f t="shared" si="28"/>
        <v>1962.7</v>
      </c>
      <c r="I486" s="17">
        <f t="shared" si="29"/>
        <v>2218.23</v>
      </c>
      <c r="J486" s="17">
        <f t="shared" si="30"/>
        <v>2496.07</v>
      </c>
      <c r="K486" s="32">
        <f t="shared" si="31"/>
        <v>2890.2000000000003</v>
      </c>
    </row>
    <row r="487" spans="1:11" s="15" customFormat="1" ht="14.25" customHeight="1">
      <c r="A487" s="29">
        <f>'до 150 кВт'!A487</f>
        <v>43971</v>
      </c>
      <c r="B487" s="16">
        <v>22</v>
      </c>
      <c r="C487" s="21">
        <v>1613.28</v>
      </c>
      <c r="D487" s="21">
        <v>0</v>
      </c>
      <c r="E487" s="21">
        <v>535.31</v>
      </c>
      <c r="F487" s="21">
        <v>1638.9</v>
      </c>
      <c r="G487" s="21">
        <v>142</v>
      </c>
      <c r="H487" s="17">
        <f t="shared" si="28"/>
        <v>1868.68</v>
      </c>
      <c r="I487" s="17">
        <f t="shared" si="29"/>
        <v>2124.21</v>
      </c>
      <c r="J487" s="17">
        <f t="shared" si="30"/>
        <v>2402.05</v>
      </c>
      <c r="K487" s="32">
        <f t="shared" si="31"/>
        <v>2796.18</v>
      </c>
    </row>
    <row r="488" spans="1:11" s="15" customFormat="1" ht="14.25" customHeight="1">
      <c r="A488" s="29">
        <f>'до 150 кВт'!A488</f>
        <v>43971</v>
      </c>
      <c r="B488" s="16">
        <v>23</v>
      </c>
      <c r="C488" s="21">
        <v>1084.06</v>
      </c>
      <c r="D488" s="21">
        <v>0</v>
      </c>
      <c r="E488" s="21">
        <v>224.47</v>
      </c>
      <c r="F488" s="21">
        <v>1109.68</v>
      </c>
      <c r="G488" s="21">
        <v>142</v>
      </c>
      <c r="H488" s="17">
        <f t="shared" si="28"/>
        <v>1339.46</v>
      </c>
      <c r="I488" s="17">
        <f t="shared" si="29"/>
        <v>1594.99</v>
      </c>
      <c r="J488" s="17">
        <f t="shared" si="30"/>
        <v>1872.83</v>
      </c>
      <c r="K488" s="32">
        <f t="shared" si="31"/>
        <v>2266.96</v>
      </c>
    </row>
    <row r="489" spans="1:11" s="15" customFormat="1" ht="14.25" customHeight="1">
      <c r="A489" s="29">
        <f>'до 150 кВт'!A489</f>
        <v>43972</v>
      </c>
      <c r="B489" s="16">
        <v>0</v>
      </c>
      <c r="C489" s="21">
        <v>1158.61</v>
      </c>
      <c r="D489" s="21">
        <v>0</v>
      </c>
      <c r="E489" s="21">
        <v>167.13</v>
      </c>
      <c r="F489" s="21">
        <v>1184.23</v>
      </c>
      <c r="G489" s="21">
        <v>142</v>
      </c>
      <c r="H489" s="17">
        <f t="shared" si="28"/>
        <v>1414.01</v>
      </c>
      <c r="I489" s="17">
        <f t="shared" si="29"/>
        <v>1669.54</v>
      </c>
      <c r="J489" s="17">
        <f t="shared" si="30"/>
        <v>1947.38</v>
      </c>
      <c r="K489" s="32">
        <f t="shared" si="31"/>
        <v>2341.5099999999998</v>
      </c>
    </row>
    <row r="490" spans="1:11" s="15" customFormat="1" ht="14.25" customHeight="1">
      <c r="A490" s="29">
        <f>'до 150 кВт'!A490</f>
        <v>43972</v>
      </c>
      <c r="B490" s="16">
        <v>1</v>
      </c>
      <c r="C490" s="21">
        <v>1012.88</v>
      </c>
      <c r="D490" s="21">
        <v>0</v>
      </c>
      <c r="E490" s="21">
        <v>185.93</v>
      </c>
      <c r="F490" s="21">
        <v>1038.5</v>
      </c>
      <c r="G490" s="21">
        <v>142</v>
      </c>
      <c r="H490" s="17">
        <f t="shared" si="28"/>
        <v>1268.28</v>
      </c>
      <c r="I490" s="17">
        <f t="shared" si="29"/>
        <v>1523.81</v>
      </c>
      <c r="J490" s="17">
        <f t="shared" si="30"/>
        <v>1801.65</v>
      </c>
      <c r="K490" s="32">
        <f t="shared" si="31"/>
        <v>2195.78</v>
      </c>
    </row>
    <row r="491" spans="1:11" s="15" customFormat="1" ht="14.25" customHeight="1">
      <c r="A491" s="29">
        <f>'до 150 кВт'!A491</f>
        <v>43972</v>
      </c>
      <c r="B491" s="16">
        <v>2</v>
      </c>
      <c r="C491" s="21">
        <v>935.39</v>
      </c>
      <c r="D491" s="21">
        <v>0</v>
      </c>
      <c r="E491" s="21">
        <v>117.11</v>
      </c>
      <c r="F491" s="21">
        <v>961.01</v>
      </c>
      <c r="G491" s="21">
        <v>142</v>
      </c>
      <c r="H491" s="17">
        <f t="shared" si="28"/>
        <v>1190.79</v>
      </c>
      <c r="I491" s="17">
        <f t="shared" si="29"/>
        <v>1446.32</v>
      </c>
      <c r="J491" s="17">
        <f t="shared" si="30"/>
        <v>1724.1599999999999</v>
      </c>
      <c r="K491" s="32">
        <f t="shared" si="31"/>
        <v>2118.29</v>
      </c>
    </row>
    <row r="492" spans="1:11" s="15" customFormat="1" ht="14.25" customHeight="1">
      <c r="A492" s="29">
        <f>'до 150 кВт'!A492</f>
        <v>43972</v>
      </c>
      <c r="B492" s="16">
        <v>3</v>
      </c>
      <c r="C492" s="21">
        <v>857.54</v>
      </c>
      <c r="D492" s="21">
        <v>0</v>
      </c>
      <c r="E492" s="21">
        <v>66.78</v>
      </c>
      <c r="F492" s="21">
        <v>883.16</v>
      </c>
      <c r="G492" s="21">
        <v>142</v>
      </c>
      <c r="H492" s="17">
        <f t="shared" si="28"/>
        <v>1112.9399999999998</v>
      </c>
      <c r="I492" s="17">
        <f t="shared" si="29"/>
        <v>1368.4699999999998</v>
      </c>
      <c r="J492" s="17">
        <f t="shared" si="30"/>
        <v>1646.31</v>
      </c>
      <c r="K492" s="32">
        <f t="shared" si="31"/>
        <v>2040.4399999999998</v>
      </c>
    </row>
    <row r="493" spans="1:11" s="15" customFormat="1" ht="14.25" customHeight="1">
      <c r="A493" s="29">
        <f>'до 150 кВт'!A493</f>
        <v>43972</v>
      </c>
      <c r="B493" s="16">
        <v>4</v>
      </c>
      <c r="C493" s="21">
        <v>913.89</v>
      </c>
      <c r="D493" s="21">
        <v>0</v>
      </c>
      <c r="E493" s="21">
        <v>69.3</v>
      </c>
      <c r="F493" s="21">
        <v>939.51</v>
      </c>
      <c r="G493" s="21">
        <v>142</v>
      </c>
      <c r="H493" s="17">
        <f t="shared" si="28"/>
        <v>1169.29</v>
      </c>
      <c r="I493" s="17">
        <f t="shared" si="29"/>
        <v>1424.82</v>
      </c>
      <c r="J493" s="17">
        <f t="shared" si="30"/>
        <v>1702.6599999999999</v>
      </c>
      <c r="K493" s="32">
        <f t="shared" si="31"/>
        <v>2096.79</v>
      </c>
    </row>
    <row r="494" spans="1:11" s="15" customFormat="1" ht="14.25" customHeight="1">
      <c r="A494" s="29">
        <f>'до 150 кВт'!A494</f>
        <v>43972</v>
      </c>
      <c r="B494" s="16">
        <v>5</v>
      </c>
      <c r="C494" s="21">
        <v>1063.16</v>
      </c>
      <c r="D494" s="21">
        <v>0</v>
      </c>
      <c r="E494" s="21">
        <v>58.51</v>
      </c>
      <c r="F494" s="21">
        <v>1088.78</v>
      </c>
      <c r="G494" s="21">
        <v>142</v>
      </c>
      <c r="H494" s="17">
        <f t="shared" si="28"/>
        <v>1318.56</v>
      </c>
      <c r="I494" s="17">
        <f t="shared" si="29"/>
        <v>1574.09</v>
      </c>
      <c r="J494" s="17">
        <f t="shared" si="30"/>
        <v>1851.9299999999998</v>
      </c>
      <c r="K494" s="32">
        <f t="shared" si="31"/>
        <v>2246.06</v>
      </c>
    </row>
    <row r="495" spans="1:11" s="15" customFormat="1" ht="14.25" customHeight="1">
      <c r="A495" s="29">
        <f>'до 150 кВт'!A495</f>
        <v>43972</v>
      </c>
      <c r="B495" s="16">
        <v>6</v>
      </c>
      <c r="C495" s="21">
        <v>1064.04</v>
      </c>
      <c r="D495" s="21">
        <v>0</v>
      </c>
      <c r="E495" s="21">
        <v>39.94</v>
      </c>
      <c r="F495" s="21">
        <v>1089.66</v>
      </c>
      <c r="G495" s="21">
        <v>142</v>
      </c>
      <c r="H495" s="17">
        <f t="shared" si="28"/>
        <v>1319.44</v>
      </c>
      <c r="I495" s="17">
        <f t="shared" si="29"/>
        <v>1574.97</v>
      </c>
      <c r="J495" s="17">
        <f t="shared" si="30"/>
        <v>1852.81</v>
      </c>
      <c r="K495" s="32">
        <f t="shared" si="31"/>
        <v>2246.94</v>
      </c>
    </row>
    <row r="496" spans="1:11" s="15" customFormat="1" ht="14.25" customHeight="1">
      <c r="A496" s="29">
        <f>'до 150 кВт'!A496</f>
        <v>43972</v>
      </c>
      <c r="B496" s="16">
        <v>7</v>
      </c>
      <c r="C496" s="21">
        <v>1186.66</v>
      </c>
      <c r="D496" s="21">
        <v>0</v>
      </c>
      <c r="E496" s="21">
        <v>23.43</v>
      </c>
      <c r="F496" s="21">
        <v>1212.28</v>
      </c>
      <c r="G496" s="21">
        <v>142</v>
      </c>
      <c r="H496" s="17">
        <f t="shared" si="28"/>
        <v>1442.06</v>
      </c>
      <c r="I496" s="17">
        <f t="shared" si="29"/>
        <v>1697.59</v>
      </c>
      <c r="J496" s="17">
        <f t="shared" si="30"/>
        <v>1975.4299999999998</v>
      </c>
      <c r="K496" s="32">
        <f t="shared" si="31"/>
        <v>2369.56</v>
      </c>
    </row>
    <row r="497" spans="1:11" s="15" customFormat="1" ht="14.25" customHeight="1">
      <c r="A497" s="29">
        <f>'до 150 кВт'!A497</f>
        <v>43972</v>
      </c>
      <c r="B497" s="16">
        <v>8</v>
      </c>
      <c r="C497" s="21">
        <v>1561.14</v>
      </c>
      <c r="D497" s="21">
        <v>0</v>
      </c>
      <c r="E497" s="21">
        <v>38.42</v>
      </c>
      <c r="F497" s="21">
        <v>1586.76</v>
      </c>
      <c r="G497" s="21">
        <v>142</v>
      </c>
      <c r="H497" s="17">
        <f t="shared" si="28"/>
        <v>1816.54</v>
      </c>
      <c r="I497" s="17">
        <f t="shared" si="29"/>
        <v>2072.07</v>
      </c>
      <c r="J497" s="17">
        <f t="shared" si="30"/>
        <v>2349.91</v>
      </c>
      <c r="K497" s="32">
        <f t="shared" si="31"/>
        <v>2744.04</v>
      </c>
    </row>
    <row r="498" spans="1:11" s="15" customFormat="1" ht="14.25" customHeight="1">
      <c r="A498" s="29">
        <f>'до 150 кВт'!A498</f>
        <v>43972</v>
      </c>
      <c r="B498" s="16">
        <v>9</v>
      </c>
      <c r="C498" s="21">
        <v>1642.55</v>
      </c>
      <c r="D498" s="21">
        <v>0</v>
      </c>
      <c r="E498" s="21">
        <v>473.44</v>
      </c>
      <c r="F498" s="21">
        <v>1668.17</v>
      </c>
      <c r="G498" s="21">
        <v>142</v>
      </c>
      <c r="H498" s="17">
        <f t="shared" si="28"/>
        <v>1897.95</v>
      </c>
      <c r="I498" s="17">
        <f t="shared" si="29"/>
        <v>2153.48</v>
      </c>
      <c r="J498" s="17">
        <f t="shared" si="30"/>
        <v>2431.32</v>
      </c>
      <c r="K498" s="32">
        <f t="shared" si="31"/>
        <v>2825.4500000000003</v>
      </c>
    </row>
    <row r="499" spans="1:11" s="15" customFormat="1" ht="14.25" customHeight="1">
      <c r="A499" s="29">
        <f>'до 150 кВт'!A499</f>
        <v>43972</v>
      </c>
      <c r="B499" s="16">
        <v>10</v>
      </c>
      <c r="C499" s="21">
        <v>1648.69</v>
      </c>
      <c r="D499" s="21">
        <v>0</v>
      </c>
      <c r="E499" s="21">
        <v>126.25</v>
      </c>
      <c r="F499" s="21">
        <v>1674.31</v>
      </c>
      <c r="G499" s="21">
        <v>142</v>
      </c>
      <c r="H499" s="17">
        <f t="shared" si="28"/>
        <v>1904.09</v>
      </c>
      <c r="I499" s="17">
        <f t="shared" si="29"/>
        <v>2159.62</v>
      </c>
      <c r="J499" s="17">
        <f t="shared" si="30"/>
        <v>2437.46</v>
      </c>
      <c r="K499" s="32">
        <f t="shared" si="31"/>
        <v>2831.5899999999997</v>
      </c>
    </row>
    <row r="500" spans="1:11" s="15" customFormat="1" ht="14.25" customHeight="1">
      <c r="A500" s="29">
        <f>'до 150 кВт'!A500</f>
        <v>43972</v>
      </c>
      <c r="B500" s="16">
        <v>11</v>
      </c>
      <c r="C500" s="21">
        <v>1647.5</v>
      </c>
      <c r="D500" s="21">
        <v>0</v>
      </c>
      <c r="E500" s="21">
        <v>376.63</v>
      </c>
      <c r="F500" s="21">
        <v>1673.12</v>
      </c>
      <c r="G500" s="21">
        <v>142</v>
      </c>
      <c r="H500" s="17">
        <f t="shared" si="28"/>
        <v>1902.8999999999999</v>
      </c>
      <c r="I500" s="17">
        <f t="shared" si="29"/>
        <v>2158.43</v>
      </c>
      <c r="J500" s="17">
        <f t="shared" si="30"/>
        <v>2436.27</v>
      </c>
      <c r="K500" s="32">
        <f t="shared" si="31"/>
        <v>2830.4</v>
      </c>
    </row>
    <row r="501" spans="1:11" s="15" customFormat="1" ht="14.25" customHeight="1">
      <c r="A501" s="29">
        <f>'до 150 кВт'!A501</f>
        <v>43972</v>
      </c>
      <c r="B501" s="16">
        <v>12</v>
      </c>
      <c r="C501" s="21">
        <v>1674.11</v>
      </c>
      <c r="D501" s="21">
        <v>0</v>
      </c>
      <c r="E501" s="21">
        <v>208.21</v>
      </c>
      <c r="F501" s="21">
        <v>1699.73</v>
      </c>
      <c r="G501" s="21">
        <v>142</v>
      </c>
      <c r="H501" s="17">
        <f t="shared" si="28"/>
        <v>1929.51</v>
      </c>
      <c r="I501" s="17">
        <f t="shared" si="29"/>
        <v>2185.04</v>
      </c>
      <c r="J501" s="17">
        <f t="shared" si="30"/>
        <v>2462.88</v>
      </c>
      <c r="K501" s="32">
        <f t="shared" si="31"/>
        <v>2857.0099999999998</v>
      </c>
    </row>
    <row r="502" spans="1:11" s="15" customFormat="1" ht="14.25" customHeight="1">
      <c r="A502" s="29">
        <f>'до 150 кВт'!A502</f>
        <v>43972</v>
      </c>
      <c r="B502" s="16">
        <v>13</v>
      </c>
      <c r="C502" s="21">
        <v>1648.58</v>
      </c>
      <c r="D502" s="21">
        <v>0</v>
      </c>
      <c r="E502" s="21">
        <v>307.31</v>
      </c>
      <c r="F502" s="21">
        <v>1674.2</v>
      </c>
      <c r="G502" s="21">
        <v>142</v>
      </c>
      <c r="H502" s="17">
        <f t="shared" si="28"/>
        <v>1903.98</v>
      </c>
      <c r="I502" s="17">
        <f t="shared" si="29"/>
        <v>2159.5099999999998</v>
      </c>
      <c r="J502" s="17">
        <f t="shared" si="30"/>
        <v>2437.35</v>
      </c>
      <c r="K502" s="32">
        <f t="shared" si="31"/>
        <v>2831.48</v>
      </c>
    </row>
    <row r="503" spans="1:11" s="15" customFormat="1" ht="14.25" customHeight="1">
      <c r="A503" s="29">
        <f>'до 150 кВт'!A503</f>
        <v>43972</v>
      </c>
      <c r="B503" s="16">
        <v>14</v>
      </c>
      <c r="C503" s="21">
        <v>1571</v>
      </c>
      <c r="D503" s="21">
        <v>0</v>
      </c>
      <c r="E503" s="21">
        <v>412.99</v>
      </c>
      <c r="F503" s="21">
        <v>1596.62</v>
      </c>
      <c r="G503" s="21">
        <v>142</v>
      </c>
      <c r="H503" s="17">
        <f t="shared" si="28"/>
        <v>1826.3999999999999</v>
      </c>
      <c r="I503" s="17">
        <f t="shared" si="29"/>
        <v>2081.93</v>
      </c>
      <c r="J503" s="17">
        <f t="shared" si="30"/>
        <v>2359.77</v>
      </c>
      <c r="K503" s="32">
        <f t="shared" si="31"/>
        <v>2753.9</v>
      </c>
    </row>
    <row r="504" spans="1:11" s="15" customFormat="1" ht="14.25" customHeight="1">
      <c r="A504" s="29">
        <f>'до 150 кВт'!A504</f>
        <v>43972</v>
      </c>
      <c r="B504" s="16">
        <v>15</v>
      </c>
      <c r="C504" s="21">
        <v>1567.26</v>
      </c>
      <c r="D504" s="21">
        <v>0</v>
      </c>
      <c r="E504" s="21">
        <v>423</v>
      </c>
      <c r="F504" s="21">
        <v>1592.88</v>
      </c>
      <c r="G504" s="21">
        <v>142</v>
      </c>
      <c r="H504" s="17">
        <f t="shared" si="28"/>
        <v>1822.66</v>
      </c>
      <c r="I504" s="17">
        <f t="shared" si="29"/>
        <v>2078.19</v>
      </c>
      <c r="J504" s="17">
        <f t="shared" si="30"/>
        <v>2356.03</v>
      </c>
      <c r="K504" s="32">
        <f t="shared" si="31"/>
        <v>2750.1600000000003</v>
      </c>
    </row>
    <row r="505" spans="1:11" s="15" customFormat="1" ht="14.25" customHeight="1">
      <c r="A505" s="29">
        <f>'до 150 кВт'!A505</f>
        <v>43972</v>
      </c>
      <c r="B505" s="16">
        <v>16</v>
      </c>
      <c r="C505" s="21">
        <v>1639.7</v>
      </c>
      <c r="D505" s="21">
        <v>0</v>
      </c>
      <c r="E505" s="21">
        <v>459.6</v>
      </c>
      <c r="F505" s="21">
        <v>1665.32</v>
      </c>
      <c r="G505" s="21">
        <v>142</v>
      </c>
      <c r="H505" s="17">
        <f t="shared" si="28"/>
        <v>1895.1</v>
      </c>
      <c r="I505" s="17">
        <f t="shared" si="29"/>
        <v>2150.6299999999997</v>
      </c>
      <c r="J505" s="17">
        <f t="shared" si="30"/>
        <v>2428.47</v>
      </c>
      <c r="K505" s="32">
        <f t="shared" si="31"/>
        <v>2822.6</v>
      </c>
    </row>
    <row r="506" spans="1:11" s="15" customFormat="1" ht="14.25" customHeight="1">
      <c r="A506" s="29">
        <f>'до 150 кВт'!A506</f>
        <v>43972</v>
      </c>
      <c r="B506" s="16">
        <v>17</v>
      </c>
      <c r="C506" s="21">
        <v>1637.8</v>
      </c>
      <c r="D506" s="21">
        <v>0</v>
      </c>
      <c r="E506" s="21">
        <v>417.02</v>
      </c>
      <c r="F506" s="21">
        <v>1663.42</v>
      </c>
      <c r="G506" s="21">
        <v>142</v>
      </c>
      <c r="H506" s="17">
        <f t="shared" si="28"/>
        <v>1893.2</v>
      </c>
      <c r="I506" s="17">
        <f t="shared" si="29"/>
        <v>2148.73</v>
      </c>
      <c r="J506" s="17">
        <f t="shared" si="30"/>
        <v>2426.57</v>
      </c>
      <c r="K506" s="32">
        <f t="shared" si="31"/>
        <v>2820.7000000000003</v>
      </c>
    </row>
    <row r="507" spans="1:11" s="15" customFormat="1" ht="14.25" customHeight="1">
      <c r="A507" s="29">
        <f>'до 150 кВт'!A507</f>
        <v>43972</v>
      </c>
      <c r="B507" s="16">
        <v>18</v>
      </c>
      <c r="C507" s="21">
        <v>1632.63</v>
      </c>
      <c r="D507" s="21">
        <v>0</v>
      </c>
      <c r="E507" s="21">
        <v>269.14</v>
      </c>
      <c r="F507" s="21">
        <v>1658.25</v>
      </c>
      <c r="G507" s="21">
        <v>142</v>
      </c>
      <c r="H507" s="17">
        <f t="shared" si="28"/>
        <v>1888.03</v>
      </c>
      <c r="I507" s="17">
        <f t="shared" si="29"/>
        <v>2143.56</v>
      </c>
      <c r="J507" s="17">
        <f t="shared" si="30"/>
        <v>2421.4</v>
      </c>
      <c r="K507" s="32">
        <f t="shared" si="31"/>
        <v>2815.53</v>
      </c>
    </row>
    <row r="508" spans="1:11" s="15" customFormat="1" ht="14.25" customHeight="1">
      <c r="A508" s="29">
        <f>'до 150 кВт'!A508</f>
        <v>43972</v>
      </c>
      <c r="B508" s="16">
        <v>19</v>
      </c>
      <c r="C508" s="21">
        <v>1721.1</v>
      </c>
      <c r="D508" s="21">
        <v>0</v>
      </c>
      <c r="E508" s="21">
        <v>108.83</v>
      </c>
      <c r="F508" s="21">
        <v>1746.72</v>
      </c>
      <c r="G508" s="21">
        <v>142</v>
      </c>
      <c r="H508" s="17">
        <f t="shared" si="28"/>
        <v>1976.5</v>
      </c>
      <c r="I508" s="17">
        <f t="shared" si="29"/>
        <v>2232.03</v>
      </c>
      <c r="J508" s="17">
        <f t="shared" si="30"/>
        <v>2509.87</v>
      </c>
      <c r="K508" s="32">
        <f t="shared" si="31"/>
        <v>2904</v>
      </c>
    </row>
    <row r="509" spans="1:11" s="15" customFormat="1" ht="14.25" customHeight="1">
      <c r="A509" s="29">
        <f>'до 150 кВт'!A509</f>
        <v>43972</v>
      </c>
      <c r="B509" s="16">
        <v>20</v>
      </c>
      <c r="C509" s="21">
        <v>1749.18</v>
      </c>
      <c r="D509" s="21">
        <v>0</v>
      </c>
      <c r="E509" s="21">
        <v>135.95</v>
      </c>
      <c r="F509" s="21">
        <v>1774.8</v>
      </c>
      <c r="G509" s="21">
        <v>142</v>
      </c>
      <c r="H509" s="17">
        <f t="shared" si="28"/>
        <v>2004.58</v>
      </c>
      <c r="I509" s="17">
        <f t="shared" si="29"/>
        <v>2260.11</v>
      </c>
      <c r="J509" s="17">
        <f t="shared" si="30"/>
        <v>2537.95</v>
      </c>
      <c r="K509" s="32">
        <f t="shared" si="31"/>
        <v>2932.08</v>
      </c>
    </row>
    <row r="510" spans="1:11" s="15" customFormat="1" ht="14.25" customHeight="1">
      <c r="A510" s="29">
        <f>'до 150 кВт'!A510</f>
        <v>43972</v>
      </c>
      <c r="B510" s="16">
        <v>21</v>
      </c>
      <c r="C510" s="21">
        <v>1766.79</v>
      </c>
      <c r="D510" s="21">
        <v>0</v>
      </c>
      <c r="E510" s="21">
        <v>720.29</v>
      </c>
      <c r="F510" s="21">
        <v>1792.41</v>
      </c>
      <c r="G510" s="21">
        <v>142</v>
      </c>
      <c r="H510" s="17">
        <f t="shared" si="28"/>
        <v>2022.19</v>
      </c>
      <c r="I510" s="17">
        <f t="shared" si="29"/>
        <v>2277.72</v>
      </c>
      <c r="J510" s="17">
        <f t="shared" si="30"/>
        <v>2555.56</v>
      </c>
      <c r="K510" s="32">
        <f t="shared" si="31"/>
        <v>2949.69</v>
      </c>
    </row>
    <row r="511" spans="1:11" s="15" customFormat="1" ht="14.25" customHeight="1">
      <c r="A511" s="29">
        <f>'до 150 кВт'!A511</f>
        <v>43972</v>
      </c>
      <c r="B511" s="16">
        <v>22</v>
      </c>
      <c r="C511" s="21">
        <v>1670.18</v>
      </c>
      <c r="D511" s="21">
        <v>0</v>
      </c>
      <c r="E511" s="21">
        <v>577.42</v>
      </c>
      <c r="F511" s="21">
        <v>1695.8</v>
      </c>
      <c r="G511" s="21">
        <v>142</v>
      </c>
      <c r="H511" s="17">
        <f t="shared" si="28"/>
        <v>1925.58</v>
      </c>
      <c r="I511" s="17">
        <f t="shared" si="29"/>
        <v>2181.11</v>
      </c>
      <c r="J511" s="17">
        <f t="shared" si="30"/>
        <v>2458.95</v>
      </c>
      <c r="K511" s="32">
        <f t="shared" si="31"/>
        <v>2853.08</v>
      </c>
    </row>
    <row r="512" spans="1:11" s="15" customFormat="1" ht="14.25" customHeight="1">
      <c r="A512" s="29">
        <f>'до 150 кВт'!A512</f>
        <v>43972</v>
      </c>
      <c r="B512" s="16">
        <v>23</v>
      </c>
      <c r="C512" s="21">
        <v>1557.28</v>
      </c>
      <c r="D512" s="21">
        <v>0</v>
      </c>
      <c r="E512" s="21">
        <v>771.76</v>
      </c>
      <c r="F512" s="21">
        <v>1582.9</v>
      </c>
      <c r="G512" s="21">
        <v>142</v>
      </c>
      <c r="H512" s="17">
        <f t="shared" si="28"/>
        <v>1812.68</v>
      </c>
      <c r="I512" s="17">
        <f t="shared" si="29"/>
        <v>2068.21</v>
      </c>
      <c r="J512" s="17">
        <f t="shared" si="30"/>
        <v>2346.05</v>
      </c>
      <c r="K512" s="32">
        <f t="shared" si="31"/>
        <v>2740.18</v>
      </c>
    </row>
    <row r="513" spans="1:11" s="15" customFormat="1" ht="14.25" customHeight="1">
      <c r="A513" s="29">
        <f>'до 150 кВт'!A513</f>
        <v>43973</v>
      </c>
      <c r="B513" s="16">
        <v>0</v>
      </c>
      <c r="C513" s="21">
        <v>1095.11</v>
      </c>
      <c r="D513" s="21">
        <v>0</v>
      </c>
      <c r="E513" s="21">
        <v>412.61</v>
      </c>
      <c r="F513" s="21">
        <v>1120.73</v>
      </c>
      <c r="G513" s="21">
        <v>142</v>
      </c>
      <c r="H513" s="17">
        <f t="shared" si="28"/>
        <v>1350.51</v>
      </c>
      <c r="I513" s="17">
        <f t="shared" si="29"/>
        <v>1606.04</v>
      </c>
      <c r="J513" s="17">
        <f t="shared" si="30"/>
        <v>1883.88</v>
      </c>
      <c r="K513" s="32">
        <f t="shared" si="31"/>
        <v>2278.0099999999998</v>
      </c>
    </row>
    <row r="514" spans="1:11" s="15" customFormat="1" ht="14.25" customHeight="1">
      <c r="A514" s="29">
        <f>'до 150 кВт'!A514</f>
        <v>43973</v>
      </c>
      <c r="B514" s="16">
        <v>1</v>
      </c>
      <c r="C514" s="21">
        <v>815.62</v>
      </c>
      <c r="D514" s="21">
        <v>0</v>
      </c>
      <c r="E514" s="21">
        <v>7.57</v>
      </c>
      <c r="F514" s="21">
        <v>841.24</v>
      </c>
      <c r="G514" s="21">
        <v>142</v>
      </c>
      <c r="H514" s="17">
        <f t="shared" si="28"/>
        <v>1071.02</v>
      </c>
      <c r="I514" s="17">
        <f t="shared" si="29"/>
        <v>1326.55</v>
      </c>
      <c r="J514" s="17">
        <f t="shared" si="30"/>
        <v>1604.3899999999999</v>
      </c>
      <c r="K514" s="32">
        <f t="shared" si="31"/>
        <v>1998.52</v>
      </c>
    </row>
    <row r="515" spans="1:11" s="15" customFormat="1" ht="14.25" customHeight="1">
      <c r="A515" s="29">
        <f>'до 150 кВт'!A515</f>
        <v>43973</v>
      </c>
      <c r="B515" s="16">
        <v>2</v>
      </c>
      <c r="C515" s="21">
        <v>808.56</v>
      </c>
      <c r="D515" s="21">
        <v>0</v>
      </c>
      <c r="E515" s="21">
        <v>10.27</v>
      </c>
      <c r="F515" s="21">
        <v>834.18</v>
      </c>
      <c r="G515" s="21">
        <v>142</v>
      </c>
      <c r="H515" s="17">
        <f t="shared" si="28"/>
        <v>1063.96</v>
      </c>
      <c r="I515" s="17">
        <f t="shared" si="29"/>
        <v>1319.4899999999998</v>
      </c>
      <c r="J515" s="17">
        <f t="shared" si="30"/>
        <v>1597.33</v>
      </c>
      <c r="K515" s="32">
        <f t="shared" si="31"/>
        <v>1991.46</v>
      </c>
    </row>
    <row r="516" spans="1:11" s="15" customFormat="1" ht="14.25" customHeight="1">
      <c r="A516" s="29">
        <f>'до 150 кВт'!A516</f>
        <v>43973</v>
      </c>
      <c r="B516" s="16">
        <v>3</v>
      </c>
      <c r="C516" s="21">
        <v>792.38</v>
      </c>
      <c r="D516" s="21">
        <v>0</v>
      </c>
      <c r="E516" s="21">
        <v>181.06</v>
      </c>
      <c r="F516" s="21">
        <v>818</v>
      </c>
      <c r="G516" s="21">
        <v>142</v>
      </c>
      <c r="H516" s="17">
        <f t="shared" si="28"/>
        <v>1047.78</v>
      </c>
      <c r="I516" s="17">
        <f t="shared" si="29"/>
        <v>1303.31</v>
      </c>
      <c r="J516" s="17">
        <f t="shared" si="30"/>
        <v>1581.15</v>
      </c>
      <c r="K516" s="32">
        <f t="shared" si="31"/>
        <v>1975.28</v>
      </c>
    </row>
    <row r="517" spans="1:11" s="15" customFormat="1" ht="14.25" customHeight="1">
      <c r="A517" s="29">
        <f>'до 150 кВт'!A517</f>
        <v>43973</v>
      </c>
      <c r="B517" s="16">
        <v>4</v>
      </c>
      <c r="C517" s="21">
        <v>791.33</v>
      </c>
      <c r="D517" s="21">
        <v>0.06</v>
      </c>
      <c r="E517" s="21">
        <v>0</v>
      </c>
      <c r="F517" s="21">
        <v>816.95</v>
      </c>
      <c r="G517" s="21">
        <v>142</v>
      </c>
      <c r="H517" s="17">
        <f t="shared" si="28"/>
        <v>1046.73</v>
      </c>
      <c r="I517" s="17">
        <f t="shared" si="29"/>
        <v>1302.26</v>
      </c>
      <c r="J517" s="17">
        <f t="shared" si="30"/>
        <v>1580.1</v>
      </c>
      <c r="K517" s="32">
        <f t="shared" si="31"/>
        <v>1974.23</v>
      </c>
    </row>
    <row r="518" spans="1:11" s="15" customFormat="1" ht="14.25" customHeight="1">
      <c r="A518" s="29">
        <f>'до 150 кВт'!A518</f>
        <v>43973</v>
      </c>
      <c r="B518" s="16">
        <v>5</v>
      </c>
      <c r="C518" s="21">
        <v>811.1</v>
      </c>
      <c r="D518" s="21">
        <v>2.13</v>
      </c>
      <c r="E518" s="21">
        <v>0</v>
      </c>
      <c r="F518" s="21">
        <v>836.72</v>
      </c>
      <c r="G518" s="21">
        <v>142</v>
      </c>
      <c r="H518" s="17">
        <f t="shared" si="28"/>
        <v>1066.5</v>
      </c>
      <c r="I518" s="17">
        <f t="shared" si="29"/>
        <v>1322.03</v>
      </c>
      <c r="J518" s="17">
        <f t="shared" si="30"/>
        <v>1599.87</v>
      </c>
      <c r="K518" s="32">
        <f t="shared" si="31"/>
        <v>1994</v>
      </c>
    </row>
    <row r="519" spans="1:11" s="15" customFormat="1" ht="14.25" customHeight="1">
      <c r="A519" s="29">
        <f>'до 150 кВт'!A519</f>
        <v>43973</v>
      </c>
      <c r="B519" s="16">
        <v>6</v>
      </c>
      <c r="C519" s="21">
        <v>829.04</v>
      </c>
      <c r="D519" s="21">
        <v>0</v>
      </c>
      <c r="E519" s="21">
        <v>22.47</v>
      </c>
      <c r="F519" s="21">
        <v>854.66</v>
      </c>
      <c r="G519" s="21">
        <v>142</v>
      </c>
      <c r="H519" s="17">
        <f t="shared" si="28"/>
        <v>1084.44</v>
      </c>
      <c r="I519" s="17">
        <f t="shared" si="29"/>
        <v>1339.9699999999998</v>
      </c>
      <c r="J519" s="17">
        <f t="shared" si="30"/>
        <v>1617.81</v>
      </c>
      <c r="K519" s="32">
        <f t="shared" si="31"/>
        <v>2011.94</v>
      </c>
    </row>
    <row r="520" spans="1:11" s="15" customFormat="1" ht="14.25" customHeight="1">
      <c r="A520" s="29">
        <f>'до 150 кВт'!A520</f>
        <v>43973</v>
      </c>
      <c r="B520" s="16">
        <v>7</v>
      </c>
      <c r="C520" s="21">
        <v>865.66</v>
      </c>
      <c r="D520" s="21">
        <v>286.85</v>
      </c>
      <c r="E520" s="21">
        <v>0</v>
      </c>
      <c r="F520" s="21">
        <v>891.28</v>
      </c>
      <c r="G520" s="21">
        <v>142</v>
      </c>
      <c r="H520" s="17">
        <f t="shared" si="28"/>
        <v>1121.06</v>
      </c>
      <c r="I520" s="17">
        <f t="shared" si="29"/>
        <v>1376.59</v>
      </c>
      <c r="J520" s="17">
        <f t="shared" si="30"/>
        <v>1654.4299999999998</v>
      </c>
      <c r="K520" s="32">
        <f t="shared" si="31"/>
        <v>2048.56</v>
      </c>
    </row>
    <row r="521" spans="1:11" s="15" customFormat="1" ht="14.25" customHeight="1">
      <c r="A521" s="29">
        <f>'до 150 кВт'!A521</f>
        <v>43973</v>
      </c>
      <c r="B521" s="16">
        <v>8</v>
      </c>
      <c r="C521" s="21">
        <v>1440.58</v>
      </c>
      <c r="D521" s="21">
        <v>78.93</v>
      </c>
      <c r="E521" s="21">
        <v>0</v>
      </c>
      <c r="F521" s="21">
        <v>1466.2</v>
      </c>
      <c r="G521" s="21">
        <v>142</v>
      </c>
      <c r="H521" s="17">
        <f t="shared" si="28"/>
        <v>1695.98</v>
      </c>
      <c r="I521" s="17">
        <f t="shared" si="29"/>
        <v>1951.51</v>
      </c>
      <c r="J521" s="17">
        <f t="shared" si="30"/>
        <v>2229.35</v>
      </c>
      <c r="K521" s="32">
        <f t="shared" si="31"/>
        <v>2623.48</v>
      </c>
    </row>
    <row r="522" spans="1:11" s="15" customFormat="1" ht="14.25" customHeight="1">
      <c r="A522" s="29">
        <f>'до 150 кВт'!A522</f>
        <v>43973</v>
      </c>
      <c r="B522" s="16">
        <v>9</v>
      </c>
      <c r="C522" s="21">
        <v>1528.03</v>
      </c>
      <c r="D522" s="21">
        <v>0</v>
      </c>
      <c r="E522" s="21">
        <v>221.85</v>
      </c>
      <c r="F522" s="21">
        <v>1553.65</v>
      </c>
      <c r="G522" s="21">
        <v>142</v>
      </c>
      <c r="H522" s="17">
        <f aca="true" t="shared" si="32" ref="H522:H585">SUM($F522,$G522,$N$5,$N$7)</f>
        <v>1783.43</v>
      </c>
      <c r="I522" s="17">
        <f aca="true" t="shared" si="33" ref="I522:I585">SUM($F522,$G522,$O$5,$O$7)</f>
        <v>2038.96</v>
      </c>
      <c r="J522" s="17">
        <f aca="true" t="shared" si="34" ref="J522:J585">SUM($F522,$G522,$P$5,$P$7)</f>
        <v>2316.8</v>
      </c>
      <c r="K522" s="32">
        <f aca="true" t="shared" si="35" ref="K522:K585">SUM($F522,$G522,$Q$5,$Q$7)</f>
        <v>2710.93</v>
      </c>
    </row>
    <row r="523" spans="1:11" s="15" customFormat="1" ht="14.25" customHeight="1">
      <c r="A523" s="29">
        <f>'до 150 кВт'!A523</f>
        <v>43973</v>
      </c>
      <c r="B523" s="16">
        <v>10</v>
      </c>
      <c r="C523" s="21">
        <v>1533.91</v>
      </c>
      <c r="D523" s="21">
        <v>0</v>
      </c>
      <c r="E523" s="21">
        <v>369.83</v>
      </c>
      <c r="F523" s="21">
        <v>1559.53</v>
      </c>
      <c r="G523" s="21">
        <v>142</v>
      </c>
      <c r="H523" s="17">
        <f t="shared" si="32"/>
        <v>1789.31</v>
      </c>
      <c r="I523" s="17">
        <f t="shared" si="33"/>
        <v>2044.84</v>
      </c>
      <c r="J523" s="17">
        <f t="shared" si="34"/>
        <v>2322.68</v>
      </c>
      <c r="K523" s="32">
        <f t="shared" si="35"/>
        <v>2716.81</v>
      </c>
    </row>
    <row r="524" spans="1:11" s="15" customFormat="1" ht="14.25" customHeight="1">
      <c r="A524" s="29">
        <f>'до 150 кВт'!A524</f>
        <v>43973</v>
      </c>
      <c r="B524" s="16">
        <v>11</v>
      </c>
      <c r="C524" s="21">
        <v>1527.08</v>
      </c>
      <c r="D524" s="21">
        <v>0</v>
      </c>
      <c r="E524" s="21">
        <v>356.03</v>
      </c>
      <c r="F524" s="21">
        <v>1552.7</v>
      </c>
      <c r="G524" s="21">
        <v>142</v>
      </c>
      <c r="H524" s="17">
        <f t="shared" si="32"/>
        <v>1782.48</v>
      </c>
      <c r="I524" s="17">
        <f t="shared" si="33"/>
        <v>2038.01</v>
      </c>
      <c r="J524" s="17">
        <f t="shared" si="34"/>
        <v>2315.85</v>
      </c>
      <c r="K524" s="32">
        <f t="shared" si="35"/>
        <v>2709.98</v>
      </c>
    </row>
    <row r="525" spans="1:11" s="15" customFormat="1" ht="14.25" customHeight="1">
      <c r="A525" s="29">
        <f>'до 150 кВт'!A525</f>
        <v>43973</v>
      </c>
      <c r="B525" s="16">
        <v>12</v>
      </c>
      <c r="C525" s="21">
        <v>1526.8</v>
      </c>
      <c r="D525" s="21">
        <v>0</v>
      </c>
      <c r="E525" s="21">
        <v>379.62</v>
      </c>
      <c r="F525" s="21">
        <v>1552.42</v>
      </c>
      <c r="G525" s="21">
        <v>142</v>
      </c>
      <c r="H525" s="17">
        <f t="shared" si="32"/>
        <v>1782.2</v>
      </c>
      <c r="I525" s="17">
        <f t="shared" si="33"/>
        <v>2037.73</v>
      </c>
      <c r="J525" s="17">
        <f t="shared" si="34"/>
        <v>2315.57</v>
      </c>
      <c r="K525" s="32">
        <f t="shared" si="35"/>
        <v>2709.7000000000003</v>
      </c>
    </row>
    <row r="526" spans="1:11" s="15" customFormat="1" ht="14.25" customHeight="1">
      <c r="A526" s="29">
        <f>'до 150 кВт'!A526</f>
        <v>43973</v>
      </c>
      <c r="B526" s="16">
        <v>13</v>
      </c>
      <c r="C526" s="21">
        <v>1503.13</v>
      </c>
      <c r="D526" s="21">
        <v>0</v>
      </c>
      <c r="E526" s="21">
        <v>651.84</v>
      </c>
      <c r="F526" s="21">
        <v>1528.75</v>
      </c>
      <c r="G526" s="21">
        <v>142</v>
      </c>
      <c r="H526" s="17">
        <f t="shared" si="32"/>
        <v>1758.53</v>
      </c>
      <c r="I526" s="17">
        <f t="shared" si="33"/>
        <v>2014.06</v>
      </c>
      <c r="J526" s="17">
        <f t="shared" si="34"/>
        <v>2291.9</v>
      </c>
      <c r="K526" s="32">
        <f t="shared" si="35"/>
        <v>2686.03</v>
      </c>
    </row>
    <row r="527" spans="1:11" s="15" customFormat="1" ht="14.25" customHeight="1">
      <c r="A527" s="29">
        <f>'до 150 кВт'!A527</f>
        <v>43973</v>
      </c>
      <c r="B527" s="16">
        <v>14</v>
      </c>
      <c r="C527" s="21">
        <v>1235.27</v>
      </c>
      <c r="D527" s="21">
        <v>0</v>
      </c>
      <c r="E527" s="21">
        <v>293.32</v>
      </c>
      <c r="F527" s="21">
        <v>1260.89</v>
      </c>
      <c r="G527" s="21">
        <v>142</v>
      </c>
      <c r="H527" s="17">
        <f t="shared" si="32"/>
        <v>1490.67</v>
      </c>
      <c r="I527" s="17">
        <f t="shared" si="33"/>
        <v>1746.2</v>
      </c>
      <c r="J527" s="17">
        <f t="shared" si="34"/>
        <v>2024.04</v>
      </c>
      <c r="K527" s="32">
        <f t="shared" si="35"/>
        <v>2418.17</v>
      </c>
    </row>
    <row r="528" spans="1:11" s="15" customFormat="1" ht="14.25" customHeight="1">
      <c r="A528" s="29">
        <f>'до 150 кВт'!A528</f>
        <v>43973</v>
      </c>
      <c r="B528" s="16">
        <v>15</v>
      </c>
      <c r="C528" s="21">
        <v>1219.93</v>
      </c>
      <c r="D528" s="21">
        <v>0</v>
      </c>
      <c r="E528" s="21">
        <v>388.21</v>
      </c>
      <c r="F528" s="21">
        <v>1245.55</v>
      </c>
      <c r="G528" s="21">
        <v>142</v>
      </c>
      <c r="H528" s="17">
        <f t="shared" si="32"/>
        <v>1475.33</v>
      </c>
      <c r="I528" s="17">
        <f t="shared" si="33"/>
        <v>1730.86</v>
      </c>
      <c r="J528" s="17">
        <f t="shared" si="34"/>
        <v>2008.6999999999998</v>
      </c>
      <c r="K528" s="32">
        <f t="shared" si="35"/>
        <v>2402.83</v>
      </c>
    </row>
    <row r="529" spans="1:11" s="15" customFormat="1" ht="14.25" customHeight="1">
      <c r="A529" s="29">
        <f>'до 150 кВт'!A529</f>
        <v>43973</v>
      </c>
      <c r="B529" s="16">
        <v>16</v>
      </c>
      <c r="C529" s="21">
        <v>1236.09</v>
      </c>
      <c r="D529" s="21">
        <v>0</v>
      </c>
      <c r="E529" s="21">
        <v>381.73</v>
      </c>
      <c r="F529" s="21">
        <v>1261.71</v>
      </c>
      <c r="G529" s="21">
        <v>142</v>
      </c>
      <c r="H529" s="17">
        <f t="shared" si="32"/>
        <v>1491.49</v>
      </c>
      <c r="I529" s="17">
        <f t="shared" si="33"/>
        <v>1747.02</v>
      </c>
      <c r="J529" s="17">
        <f t="shared" si="34"/>
        <v>2024.8600000000001</v>
      </c>
      <c r="K529" s="32">
        <f t="shared" si="35"/>
        <v>2418.9900000000002</v>
      </c>
    </row>
    <row r="530" spans="1:11" s="15" customFormat="1" ht="14.25" customHeight="1">
      <c r="A530" s="29">
        <f>'до 150 кВт'!A530</f>
        <v>43973</v>
      </c>
      <c r="B530" s="16">
        <v>17</v>
      </c>
      <c r="C530" s="21">
        <v>1506.03</v>
      </c>
      <c r="D530" s="21">
        <v>0</v>
      </c>
      <c r="E530" s="21">
        <v>386.37</v>
      </c>
      <c r="F530" s="21">
        <v>1531.65</v>
      </c>
      <c r="G530" s="21">
        <v>142</v>
      </c>
      <c r="H530" s="17">
        <f t="shared" si="32"/>
        <v>1761.43</v>
      </c>
      <c r="I530" s="17">
        <f t="shared" si="33"/>
        <v>2016.96</v>
      </c>
      <c r="J530" s="17">
        <f t="shared" si="34"/>
        <v>2294.8</v>
      </c>
      <c r="K530" s="32">
        <f t="shared" si="35"/>
        <v>2688.93</v>
      </c>
    </row>
    <row r="531" spans="1:11" s="15" customFormat="1" ht="14.25" customHeight="1">
      <c r="A531" s="29">
        <f>'до 150 кВт'!A531</f>
        <v>43973</v>
      </c>
      <c r="B531" s="16">
        <v>18</v>
      </c>
      <c r="C531" s="21">
        <v>1510.33</v>
      </c>
      <c r="D531" s="21">
        <v>0</v>
      </c>
      <c r="E531" s="21">
        <v>156.54</v>
      </c>
      <c r="F531" s="21">
        <v>1535.95</v>
      </c>
      <c r="G531" s="21">
        <v>142</v>
      </c>
      <c r="H531" s="17">
        <f t="shared" si="32"/>
        <v>1765.73</v>
      </c>
      <c r="I531" s="17">
        <f t="shared" si="33"/>
        <v>2021.26</v>
      </c>
      <c r="J531" s="17">
        <f t="shared" si="34"/>
        <v>2299.1</v>
      </c>
      <c r="K531" s="32">
        <f t="shared" si="35"/>
        <v>2693.23</v>
      </c>
    </row>
    <row r="532" spans="1:11" s="15" customFormat="1" ht="14.25" customHeight="1">
      <c r="A532" s="29">
        <f>'до 150 кВт'!A532</f>
        <v>43973</v>
      </c>
      <c r="B532" s="16">
        <v>19</v>
      </c>
      <c r="C532" s="21">
        <v>1643.8</v>
      </c>
      <c r="D532" s="21">
        <v>0</v>
      </c>
      <c r="E532" s="21">
        <v>43.64</v>
      </c>
      <c r="F532" s="21">
        <v>1669.42</v>
      </c>
      <c r="G532" s="21">
        <v>142</v>
      </c>
      <c r="H532" s="17">
        <f t="shared" si="32"/>
        <v>1899.2</v>
      </c>
      <c r="I532" s="17">
        <f t="shared" si="33"/>
        <v>2154.73</v>
      </c>
      <c r="J532" s="17">
        <f t="shared" si="34"/>
        <v>2432.57</v>
      </c>
      <c r="K532" s="32">
        <f t="shared" si="35"/>
        <v>2826.7000000000003</v>
      </c>
    </row>
    <row r="533" spans="1:11" s="15" customFormat="1" ht="14.25" customHeight="1">
      <c r="A533" s="29">
        <f>'до 150 кВт'!A533</f>
        <v>43973</v>
      </c>
      <c r="B533" s="16">
        <v>20</v>
      </c>
      <c r="C533" s="21">
        <v>1645.54</v>
      </c>
      <c r="D533" s="21">
        <v>0</v>
      </c>
      <c r="E533" s="21">
        <v>155.1</v>
      </c>
      <c r="F533" s="21">
        <v>1671.16</v>
      </c>
      <c r="G533" s="21">
        <v>142</v>
      </c>
      <c r="H533" s="17">
        <f t="shared" si="32"/>
        <v>1900.94</v>
      </c>
      <c r="I533" s="17">
        <f t="shared" si="33"/>
        <v>2156.47</v>
      </c>
      <c r="J533" s="17">
        <f t="shared" si="34"/>
        <v>2434.31</v>
      </c>
      <c r="K533" s="32">
        <f t="shared" si="35"/>
        <v>2828.44</v>
      </c>
    </row>
    <row r="534" spans="1:11" s="15" customFormat="1" ht="14.25" customHeight="1">
      <c r="A534" s="29">
        <f>'до 150 кВт'!A534</f>
        <v>43973</v>
      </c>
      <c r="B534" s="16">
        <v>21</v>
      </c>
      <c r="C534" s="21">
        <v>1763.87</v>
      </c>
      <c r="D534" s="21">
        <v>0</v>
      </c>
      <c r="E534" s="21">
        <v>230.86</v>
      </c>
      <c r="F534" s="21">
        <v>1789.49</v>
      </c>
      <c r="G534" s="21">
        <v>142</v>
      </c>
      <c r="H534" s="17">
        <f t="shared" si="32"/>
        <v>2019.27</v>
      </c>
      <c r="I534" s="17">
        <f t="shared" si="33"/>
        <v>2274.7999999999997</v>
      </c>
      <c r="J534" s="17">
        <f t="shared" si="34"/>
        <v>2552.64</v>
      </c>
      <c r="K534" s="32">
        <f t="shared" si="35"/>
        <v>2946.77</v>
      </c>
    </row>
    <row r="535" spans="1:11" s="15" customFormat="1" ht="14.25" customHeight="1">
      <c r="A535" s="29">
        <f>'до 150 кВт'!A535</f>
        <v>43973</v>
      </c>
      <c r="B535" s="16">
        <v>22</v>
      </c>
      <c r="C535" s="21">
        <v>1621.77</v>
      </c>
      <c r="D535" s="21">
        <v>0</v>
      </c>
      <c r="E535" s="21">
        <v>531.72</v>
      </c>
      <c r="F535" s="21">
        <v>1647.39</v>
      </c>
      <c r="G535" s="21">
        <v>142</v>
      </c>
      <c r="H535" s="17">
        <f t="shared" si="32"/>
        <v>1877.17</v>
      </c>
      <c r="I535" s="17">
        <f t="shared" si="33"/>
        <v>2132.7000000000003</v>
      </c>
      <c r="J535" s="17">
        <f t="shared" si="34"/>
        <v>2410.54</v>
      </c>
      <c r="K535" s="32">
        <f t="shared" si="35"/>
        <v>2804.67</v>
      </c>
    </row>
    <row r="536" spans="1:11" s="15" customFormat="1" ht="14.25" customHeight="1">
      <c r="A536" s="29">
        <f>'до 150 кВт'!A536</f>
        <v>43973</v>
      </c>
      <c r="B536" s="16">
        <v>23</v>
      </c>
      <c r="C536" s="21">
        <v>1194.09</v>
      </c>
      <c r="D536" s="21">
        <v>0</v>
      </c>
      <c r="E536" s="21">
        <v>398.83</v>
      </c>
      <c r="F536" s="21">
        <v>1219.71</v>
      </c>
      <c r="G536" s="21">
        <v>142</v>
      </c>
      <c r="H536" s="17">
        <f t="shared" si="32"/>
        <v>1449.49</v>
      </c>
      <c r="I536" s="17">
        <f t="shared" si="33"/>
        <v>1705.02</v>
      </c>
      <c r="J536" s="17">
        <f t="shared" si="34"/>
        <v>1982.8600000000001</v>
      </c>
      <c r="K536" s="32">
        <f t="shared" si="35"/>
        <v>2376.9900000000002</v>
      </c>
    </row>
    <row r="537" spans="1:11" s="15" customFormat="1" ht="14.25" customHeight="1">
      <c r="A537" s="29">
        <f>'до 150 кВт'!A537</f>
        <v>43974</v>
      </c>
      <c r="B537" s="16">
        <v>0</v>
      </c>
      <c r="C537" s="21">
        <v>1051.18</v>
      </c>
      <c r="D537" s="21">
        <v>0</v>
      </c>
      <c r="E537" s="21">
        <v>245.47</v>
      </c>
      <c r="F537" s="21">
        <v>1076.8</v>
      </c>
      <c r="G537" s="21">
        <v>142</v>
      </c>
      <c r="H537" s="17">
        <f t="shared" si="32"/>
        <v>1306.58</v>
      </c>
      <c r="I537" s="17">
        <f t="shared" si="33"/>
        <v>1562.11</v>
      </c>
      <c r="J537" s="17">
        <f t="shared" si="34"/>
        <v>1839.9499999999998</v>
      </c>
      <c r="K537" s="32">
        <f t="shared" si="35"/>
        <v>2234.08</v>
      </c>
    </row>
    <row r="538" spans="1:11" s="15" customFormat="1" ht="14.25" customHeight="1">
      <c r="A538" s="29">
        <f>'до 150 кВт'!A538</f>
        <v>43974</v>
      </c>
      <c r="B538" s="16">
        <v>1</v>
      </c>
      <c r="C538" s="21">
        <v>1037.5</v>
      </c>
      <c r="D538" s="21">
        <v>0</v>
      </c>
      <c r="E538" s="21">
        <v>156.85</v>
      </c>
      <c r="F538" s="21">
        <v>1063.12</v>
      </c>
      <c r="G538" s="21">
        <v>142</v>
      </c>
      <c r="H538" s="17">
        <f t="shared" si="32"/>
        <v>1292.8999999999999</v>
      </c>
      <c r="I538" s="17">
        <f t="shared" si="33"/>
        <v>1548.4299999999998</v>
      </c>
      <c r="J538" s="17">
        <f t="shared" si="34"/>
        <v>1826.27</v>
      </c>
      <c r="K538" s="32">
        <f t="shared" si="35"/>
        <v>2220.4</v>
      </c>
    </row>
    <row r="539" spans="1:11" s="15" customFormat="1" ht="14.25" customHeight="1">
      <c r="A539" s="29">
        <f>'до 150 кВт'!A539</f>
        <v>43974</v>
      </c>
      <c r="B539" s="16">
        <v>2</v>
      </c>
      <c r="C539" s="21">
        <v>854.63</v>
      </c>
      <c r="D539" s="21">
        <v>0</v>
      </c>
      <c r="E539" s="21">
        <v>16.88</v>
      </c>
      <c r="F539" s="21">
        <v>880.25</v>
      </c>
      <c r="G539" s="21">
        <v>142</v>
      </c>
      <c r="H539" s="17">
        <f t="shared" si="32"/>
        <v>1110.03</v>
      </c>
      <c r="I539" s="17">
        <f t="shared" si="33"/>
        <v>1365.56</v>
      </c>
      <c r="J539" s="17">
        <f t="shared" si="34"/>
        <v>1643.4</v>
      </c>
      <c r="K539" s="32">
        <f t="shared" si="35"/>
        <v>2037.53</v>
      </c>
    </row>
    <row r="540" spans="1:11" s="15" customFormat="1" ht="14.25" customHeight="1">
      <c r="A540" s="29">
        <f>'до 150 кВт'!A540</f>
        <v>43974</v>
      </c>
      <c r="B540" s="16">
        <v>3</v>
      </c>
      <c r="C540" s="21">
        <v>844.93</v>
      </c>
      <c r="D540" s="21">
        <v>0</v>
      </c>
      <c r="E540" s="21">
        <v>8.62</v>
      </c>
      <c r="F540" s="21">
        <v>870.55</v>
      </c>
      <c r="G540" s="21">
        <v>142</v>
      </c>
      <c r="H540" s="17">
        <f t="shared" si="32"/>
        <v>1100.33</v>
      </c>
      <c r="I540" s="17">
        <f t="shared" si="33"/>
        <v>1355.86</v>
      </c>
      <c r="J540" s="17">
        <f t="shared" si="34"/>
        <v>1633.6999999999998</v>
      </c>
      <c r="K540" s="32">
        <f t="shared" si="35"/>
        <v>2027.83</v>
      </c>
    </row>
    <row r="541" spans="1:11" s="15" customFormat="1" ht="14.25" customHeight="1">
      <c r="A541" s="29">
        <f>'до 150 кВт'!A541</f>
        <v>43974</v>
      </c>
      <c r="B541" s="16">
        <v>4</v>
      </c>
      <c r="C541" s="21">
        <v>849.14</v>
      </c>
      <c r="D541" s="21">
        <v>3.43</v>
      </c>
      <c r="E541" s="21">
        <v>0</v>
      </c>
      <c r="F541" s="21">
        <v>874.76</v>
      </c>
      <c r="G541" s="21">
        <v>142</v>
      </c>
      <c r="H541" s="17">
        <f t="shared" si="32"/>
        <v>1104.54</v>
      </c>
      <c r="I541" s="17">
        <f t="shared" si="33"/>
        <v>1360.07</v>
      </c>
      <c r="J541" s="17">
        <f t="shared" si="34"/>
        <v>1637.9099999999999</v>
      </c>
      <c r="K541" s="32">
        <f t="shared" si="35"/>
        <v>2032.04</v>
      </c>
    </row>
    <row r="542" spans="1:11" s="15" customFormat="1" ht="14.25" customHeight="1">
      <c r="A542" s="29">
        <f>'до 150 кВт'!A542</f>
        <v>43974</v>
      </c>
      <c r="B542" s="16">
        <v>5</v>
      </c>
      <c r="C542" s="21">
        <v>1046.39</v>
      </c>
      <c r="D542" s="21">
        <v>0</v>
      </c>
      <c r="E542" s="21">
        <v>84.24</v>
      </c>
      <c r="F542" s="21">
        <v>1072.01</v>
      </c>
      <c r="G542" s="21">
        <v>142</v>
      </c>
      <c r="H542" s="17">
        <f t="shared" si="32"/>
        <v>1301.79</v>
      </c>
      <c r="I542" s="17">
        <f t="shared" si="33"/>
        <v>1557.32</v>
      </c>
      <c r="J542" s="17">
        <f t="shared" si="34"/>
        <v>1835.1599999999999</v>
      </c>
      <c r="K542" s="32">
        <f t="shared" si="35"/>
        <v>2229.29</v>
      </c>
    </row>
    <row r="543" spans="1:11" s="15" customFormat="1" ht="14.25" customHeight="1">
      <c r="A543" s="29">
        <f>'до 150 кВт'!A543</f>
        <v>43974</v>
      </c>
      <c r="B543" s="16">
        <v>6</v>
      </c>
      <c r="C543" s="21">
        <v>1128.25</v>
      </c>
      <c r="D543" s="21">
        <v>105.77</v>
      </c>
      <c r="E543" s="21">
        <v>0</v>
      </c>
      <c r="F543" s="21">
        <v>1153.87</v>
      </c>
      <c r="G543" s="21">
        <v>142</v>
      </c>
      <c r="H543" s="17">
        <f t="shared" si="32"/>
        <v>1383.6499999999999</v>
      </c>
      <c r="I543" s="17">
        <f t="shared" si="33"/>
        <v>1639.1799999999998</v>
      </c>
      <c r="J543" s="17">
        <f t="shared" si="34"/>
        <v>1917.02</v>
      </c>
      <c r="K543" s="32">
        <f t="shared" si="35"/>
        <v>2311.15</v>
      </c>
    </row>
    <row r="544" spans="1:11" s="15" customFormat="1" ht="14.25" customHeight="1">
      <c r="A544" s="29">
        <f>'до 150 кВт'!A544</f>
        <v>43974</v>
      </c>
      <c r="B544" s="16">
        <v>7</v>
      </c>
      <c r="C544" s="21">
        <v>1604.77</v>
      </c>
      <c r="D544" s="21">
        <v>0</v>
      </c>
      <c r="E544" s="21">
        <v>5.77</v>
      </c>
      <c r="F544" s="21">
        <v>1630.39</v>
      </c>
      <c r="G544" s="21">
        <v>142</v>
      </c>
      <c r="H544" s="17">
        <f t="shared" si="32"/>
        <v>1860.17</v>
      </c>
      <c r="I544" s="17">
        <f t="shared" si="33"/>
        <v>2115.7000000000003</v>
      </c>
      <c r="J544" s="17">
        <f t="shared" si="34"/>
        <v>2393.54</v>
      </c>
      <c r="K544" s="32">
        <f t="shared" si="35"/>
        <v>2787.67</v>
      </c>
    </row>
    <row r="545" spans="1:11" s="15" customFormat="1" ht="14.25" customHeight="1">
      <c r="A545" s="29">
        <f>'до 150 кВт'!A545</f>
        <v>43974</v>
      </c>
      <c r="B545" s="16">
        <v>8</v>
      </c>
      <c r="C545" s="21">
        <v>1629.5</v>
      </c>
      <c r="D545" s="21">
        <v>0</v>
      </c>
      <c r="E545" s="21">
        <v>55.87</v>
      </c>
      <c r="F545" s="21">
        <v>1655.12</v>
      </c>
      <c r="G545" s="21">
        <v>142</v>
      </c>
      <c r="H545" s="17">
        <f t="shared" si="32"/>
        <v>1884.8999999999999</v>
      </c>
      <c r="I545" s="17">
        <f t="shared" si="33"/>
        <v>2140.43</v>
      </c>
      <c r="J545" s="17">
        <f t="shared" si="34"/>
        <v>2418.27</v>
      </c>
      <c r="K545" s="32">
        <f t="shared" si="35"/>
        <v>2812.4</v>
      </c>
    </row>
    <row r="546" spans="1:11" s="15" customFormat="1" ht="14.25" customHeight="1">
      <c r="A546" s="29">
        <f>'до 150 кВт'!A546</f>
        <v>43974</v>
      </c>
      <c r="B546" s="16">
        <v>9</v>
      </c>
      <c r="C546" s="21">
        <v>1681.07</v>
      </c>
      <c r="D546" s="21">
        <v>0</v>
      </c>
      <c r="E546" s="21">
        <v>174.65</v>
      </c>
      <c r="F546" s="21">
        <v>1706.69</v>
      </c>
      <c r="G546" s="21">
        <v>142</v>
      </c>
      <c r="H546" s="17">
        <f t="shared" si="32"/>
        <v>1936.47</v>
      </c>
      <c r="I546" s="17">
        <f t="shared" si="33"/>
        <v>2192</v>
      </c>
      <c r="J546" s="17">
        <f t="shared" si="34"/>
        <v>2469.84</v>
      </c>
      <c r="K546" s="32">
        <f t="shared" si="35"/>
        <v>2863.97</v>
      </c>
    </row>
    <row r="547" spans="1:11" s="15" customFormat="1" ht="14.25" customHeight="1">
      <c r="A547" s="29">
        <f>'до 150 кВт'!A547</f>
        <v>43974</v>
      </c>
      <c r="B547" s="16">
        <v>10</v>
      </c>
      <c r="C547" s="21">
        <v>1663.67</v>
      </c>
      <c r="D547" s="21">
        <v>0</v>
      </c>
      <c r="E547" s="21">
        <v>64.73</v>
      </c>
      <c r="F547" s="21">
        <v>1689.29</v>
      </c>
      <c r="G547" s="21">
        <v>142</v>
      </c>
      <c r="H547" s="17">
        <f t="shared" si="32"/>
        <v>1919.07</v>
      </c>
      <c r="I547" s="17">
        <f t="shared" si="33"/>
        <v>2174.6</v>
      </c>
      <c r="J547" s="17">
        <f t="shared" si="34"/>
        <v>2452.44</v>
      </c>
      <c r="K547" s="32">
        <f t="shared" si="35"/>
        <v>2846.57</v>
      </c>
    </row>
    <row r="548" spans="1:11" s="15" customFormat="1" ht="14.25" customHeight="1">
      <c r="A548" s="29">
        <f>'до 150 кВт'!A548</f>
        <v>43974</v>
      </c>
      <c r="B548" s="16">
        <v>11</v>
      </c>
      <c r="C548" s="21">
        <v>1664.91</v>
      </c>
      <c r="D548" s="21">
        <v>0</v>
      </c>
      <c r="E548" s="21">
        <v>98.41</v>
      </c>
      <c r="F548" s="21">
        <v>1690.53</v>
      </c>
      <c r="G548" s="21">
        <v>142</v>
      </c>
      <c r="H548" s="17">
        <f t="shared" si="32"/>
        <v>1920.31</v>
      </c>
      <c r="I548" s="17">
        <f t="shared" si="33"/>
        <v>2175.8399999999997</v>
      </c>
      <c r="J548" s="17">
        <f t="shared" si="34"/>
        <v>2453.68</v>
      </c>
      <c r="K548" s="32">
        <f t="shared" si="35"/>
        <v>2847.81</v>
      </c>
    </row>
    <row r="549" spans="1:11" s="15" customFormat="1" ht="14.25" customHeight="1">
      <c r="A549" s="29">
        <f>'до 150 кВт'!A549</f>
        <v>43974</v>
      </c>
      <c r="B549" s="16">
        <v>12</v>
      </c>
      <c r="C549" s="21">
        <v>1645.86</v>
      </c>
      <c r="D549" s="21">
        <v>0</v>
      </c>
      <c r="E549" s="21">
        <v>108.86</v>
      </c>
      <c r="F549" s="21">
        <v>1671.48</v>
      </c>
      <c r="G549" s="21">
        <v>142</v>
      </c>
      <c r="H549" s="17">
        <f t="shared" si="32"/>
        <v>1901.26</v>
      </c>
      <c r="I549" s="17">
        <f t="shared" si="33"/>
        <v>2156.79</v>
      </c>
      <c r="J549" s="17">
        <f t="shared" si="34"/>
        <v>2434.63</v>
      </c>
      <c r="K549" s="32">
        <f t="shared" si="35"/>
        <v>2828.7599999999998</v>
      </c>
    </row>
    <row r="550" spans="1:11" s="15" customFormat="1" ht="14.25" customHeight="1">
      <c r="A550" s="29">
        <f>'до 150 кВт'!A550</f>
        <v>43974</v>
      </c>
      <c r="B550" s="16">
        <v>13</v>
      </c>
      <c r="C550" s="21">
        <v>1633.94</v>
      </c>
      <c r="D550" s="21">
        <v>0</v>
      </c>
      <c r="E550" s="21">
        <v>283.17</v>
      </c>
      <c r="F550" s="21">
        <v>1659.56</v>
      </c>
      <c r="G550" s="21">
        <v>142</v>
      </c>
      <c r="H550" s="17">
        <f t="shared" si="32"/>
        <v>1889.34</v>
      </c>
      <c r="I550" s="17">
        <f t="shared" si="33"/>
        <v>2144.87</v>
      </c>
      <c r="J550" s="17">
        <f t="shared" si="34"/>
        <v>2422.71</v>
      </c>
      <c r="K550" s="32">
        <f t="shared" si="35"/>
        <v>2816.8399999999997</v>
      </c>
    </row>
    <row r="551" spans="1:11" s="15" customFormat="1" ht="14.25" customHeight="1">
      <c r="A551" s="29">
        <f>'до 150 кВт'!A551</f>
        <v>43974</v>
      </c>
      <c r="B551" s="16">
        <v>14</v>
      </c>
      <c r="C551" s="21">
        <v>1625.94</v>
      </c>
      <c r="D551" s="21">
        <v>0</v>
      </c>
      <c r="E551" s="21">
        <v>68.98</v>
      </c>
      <c r="F551" s="21">
        <v>1651.56</v>
      </c>
      <c r="G551" s="21">
        <v>142</v>
      </c>
      <c r="H551" s="17">
        <f t="shared" si="32"/>
        <v>1881.34</v>
      </c>
      <c r="I551" s="17">
        <f t="shared" si="33"/>
        <v>2136.87</v>
      </c>
      <c r="J551" s="17">
        <f t="shared" si="34"/>
        <v>2414.71</v>
      </c>
      <c r="K551" s="32">
        <f t="shared" si="35"/>
        <v>2808.8399999999997</v>
      </c>
    </row>
    <row r="552" spans="1:11" s="15" customFormat="1" ht="14.25" customHeight="1">
      <c r="A552" s="29">
        <f>'до 150 кВт'!A552</f>
        <v>43974</v>
      </c>
      <c r="B552" s="16">
        <v>15</v>
      </c>
      <c r="C552" s="21">
        <v>1549.11</v>
      </c>
      <c r="D552" s="21">
        <v>0</v>
      </c>
      <c r="E552" s="21">
        <v>228.87</v>
      </c>
      <c r="F552" s="21">
        <v>1574.73</v>
      </c>
      <c r="G552" s="21">
        <v>142</v>
      </c>
      <c r="H552" s="17">
        <f t="shared" si="32"/>
        <v>1804.51</v>
      </c>
      <c r="I552" s="17">
        <f t="shared" si="33"/>
        <v>2060.04</v>
      </c>
      <c r="J552" s="17">
        <f t="shared" si="34"/>
        <v>2337.88</v>
      </c>
      <c r="K552" s="32">
        <f t="shared" si="35"/>
        <v>2732.0099999999998</v>
      </c>
    </row>
    <row r="553" spans="1:11" s="15" customFormat="1" ht="14.25" customHeight="1">
      <c r="A553" s="29">
        <f>'до 150 кВт'!A553</f>
        <v>43974</v>
      </c>
      <c r="B553" s="16">
        <v>16</v>
      </c>
      <c r="C553" s="21">
        <v>1611.75</v>
      </c>
      <c r="D553" s="21">
        <v>0</v>
      </c>
      <c r="E553" s="21">
        <v>22.36</v>
      </c>
      <c r="F553" s="21">
        <v>1637.37</v>
      </c>
      <c r="G553" s="21">
        <v>142</v>
      </c>
      <c r="H553" s="17">
        <f t="shared" si="32"/>
        <v>1867.1499999999999</v>
      </c>
      <c r="I553" s="17">
        <f t="shared" si="33"/>
        <v>2122.68</v>
      </c>
      <c r="J553" s="17">
        <f t="shared" si="34"/>
        <v>2400.52</v>
      </c>
      <c r="K553" s="32">
        <f t="shared" si="35"/>
        <v>2794.65</v>
      </c>
    </row>
    <row r="554" spans="1:11" s="15" customFormat="1" ht="14.25" customHeight="1">
      <c r="A554" s="29">
        <f>'до 150 кВт'!A554</f>
        <v>43974</v>
      </c>
      <c r="B554" s="16">
        <v>17</v>
      </c>
      <c r="C554" s="21">
        <v>1606.67</v>
      </c>
      <c r="D554" s="21">
        <v>9.82</v>
      </c>
      <c r="E554" s="21">
        <v>0</v>
      </c>
      <c r="F554" s="21">
        <v>1632.29</v>
      </c>
      <c r="G554" s="21">
        <v>142</v>
      </c>
      <c r="H554" s="17">
        <f t="shared" si="32"/>
        <v>1862.07</v>
      </c>
      <c r="I554" s="17">
        <f t="shared" si="33"/>
        <v>2117.6</v>
      </c>
      <c r="J554" s="17">
        <f t="shared" si="34"/>
        <v>2395.44</v>
      </c>
      <c r="K554" s="32">
        <f t="shared" si="35"/>
        <v>2789.57</v>
      </c>
    </row>
    <row r="555" spans="1:11" s="15" customFormat="1" ht="14.25" customHeight="1">
      <c r="A555" s="29">
        <f>'до 150 кВт'!A555</f>
        <v>43974</v>
      </c>
      <c r="B555" s="16">
        <v>18</v>
      </c>
      <c r="C555" s="21">
        <v>1611.41</v>
      </c>
      <c r="D555" s="21">
        <v>66.92</v>
      </c>
      <c r="E555" s="21">
        <v>0</v>
      </c>
      <c r="F555" s="21">
        <v>1637.03</v>
      </c>
      <c r="G555" s="21">
        <v>142</v>
      </c>
      <c r="H555" s="17">
        <f t="shared" si="32"/>
        <v>1866.81</v>
      </c>
      <c r="I555" s="17">
        <f t="shared" si="33"/>
        <v>2122.3399999999997</v>
      </c>
      <c r="J555" s="17">
        <f t="shared" si="34"/>
        <v>2400.18</v>
      </c>
      <c r="K555" s="32">
        <f t="shared" si="35"/>
        <v>2794.31</v>
      </c>
    </row>
    <row r="556" spans="1:11" s="15" customFormat="1" ht="14.25" customHeight="1">
      <c r="A556" s="29">
        <f>'до 150 кВт'!A556</f>
        <v>43974</v>
      </c>
      <c r="B556" s="16">
        <v>19</v>
      </c>
      <c r="C556" s="21">
        <v>1695.36</v>
      </c>
      <c r="D556" s="21">
        <v>0</v>
      </c>
      <c r="E556" s="21">
        <v>27.56</v>
      </c>
      <c r="F556" s="21">
        <v>1720.98</v>
      </c>
      <c r="G556" s="21">
        <v>142</v>
      </c>
      <c r="H556" s="17">
        <f t="shared" si="32"/>
        <v>1950.76</v>
      </c>
      <c r="I556" s="17">
        <f t="shared" si="33"/>
        <v>2206.29</v>
      </c>
      <c r="J556" s="17">
        <f t="shared" si="34"/>
        <v>2484.13</v>
      </c>
      <c r="K556" s="32">
        <f t="shared" si="35"/>
        <v>2878.2599999999998</v>
      </c>
    </row>
    <row r="557" spans="1:11" s="15" customFormat="1" ht="14.25" customHeight="1">
      <c r="A557" s="29">
        <f>'до 150 кВт'!A557</f>
        <v>43974</v>
      </c>
      <c r="B557" s="16">
        <v>20</v>
      </c>
      <c r="C557" s="21">
        <v>1692.91</v>
      </c>
      <c r="D557" s="21">
        <v>0</v>
      </c>
      <c r="E557" s="21">
        <v>127.49</v>
      </c>
      <c r="F557" s="21">
        <v>1718.53</v>
      </c>
      <c r="G557" s="21">
        <v>142</v>
      </c>
      <c r="H557" s="17">
        <f t="shared" si="32"/>
        <v>1948.31</v>
      </c>
      <c r="I557" s="17">
        <f t="shared" si="33"/>
        <v>2203.8399999999997</v>
      </c>
      <c r="J557" s="17">
        <f t="shared" si="34"/>
        <v>2481.68</v>
      </c>
      <c r="K557" s="32">
        <f t="shared" si="35"/>
        <v>2875.81</v>
      </c>
    </row>
    <row r="558" spans="1:11" s="15" customFormat="1" ht="14.25" customHeight="1">
      <c r="A558" s="29">
        <f>'до 150 кВт'!A558</f>
        <v>43974</v>
      </c>
      <c r="B558" s="16">
        <v>21</v>
      </c>
      <c r="C558" s="21">
        <v>1827.73</v>
      </c>
      <c r="D558" s="21">
        <v>0</v>
      </c>
      <c r="E558" s="21">
        <v>11.25</v>
      </c>
      <c r="F558" s="21">
        <v>1853.35</v>
      </c>
      <c r="G558" s="21">
        <v>142</v>
      </c>
      <c r="H558" s="17">
        <f t="shared" si="32"/>
        <v>2083.13</v>
      </c>
      <c r="I558" s="17">
        <f t="shared" si="33"/>
        <v>2338.66</v>
      </c>
      <c r="J558" s="17">
        <f t="shared" si="34"/>
        <v>2616.5</v>
      </c>
      <c r="K558" s="32">
        <f t="shared" si="35"/>
        <v>3010.6299999999997</v>
      </c>
    </row>
    <row r="559" spans="1:11" s="15" customFormat="1" ht="14.25" customHeight="1">
      <c r="A559" s="29">
        <f>'до 150 кВт'!A559</f>
        <v>43974</v>
      </c>
      <c r="B559" s="16">
        <v>22</v>
      </c>
      <c r="C559" s="21">
        <v>1636.77</v>
      </c>
      <c r="D559" s="21">
        <v>0</v>
      </c>
      <c r="E559" s="21">
        <v>66.48</v>
      </c>
      <c r="F559" s="21">
        <v>1662.39</v>
      </c>
      <c r="G559" s="21">
        <v>142</v>
      </c>
      <c r="H559" s="17">
        <f t="shared" si="32"/>
        <v>1892.17</v>
      </c>
      <c r="I559" s="17">
        <f t="shared" si="33"/>
        <v>2147.7000000000003</v>
      </c>
      <c r="J559" s="17">
        <f t="shared" si="34"/>
        <v>2425.54</v>
      </c>
      <c r="K559" s="32">
        <f t="shared" si="35"/>
        <v>2819.67</v>
      </c>
    </row>
    <row r="560" spans="1:11" s="15" customFormat="1" ht="14.25" customHeight="1">
      <c r="A560" s="29">
        <f>'до 150 кВт'!A560</f>
        <v>43974</v>
      </c>
      <c r="B560" s="16">
        <v>23</v>
      </c>
      <c r="C560" s="21">
        <v>1580.89</v>
      </c>
      <c r="D560" s="21">
        <v>0</v>
      </c>
      <c r="E560" s="21">
        <v>73.99</v>
      </c>
      <c r="F560" s="21">
        <v>1606.51</v>
      </c>
      <c r="G560" s="21">
        <v>142</v>
      </c>
      <c r="H560" s="17">
        <f t="shared" si="32"/>
        <v>1836.29</v>
      </c>
      <c r="I560" s="17">
        <f t="shared" si="33"/>
        <v>2091.82</v>
      </c>
      <c r="J560" s="17">
        <f t="shared" si="34"/>
        <v>2369.66</v>
      </c>
      <c r="K560" s="32">
        <f t="shared" si="35"/>
        <v>2763.79</v>
      </c>
    </row>
    <row r="561" spans="1:11" s="15" customFormat="1" ht="14.25" customHeight="1">
      <c r="A561" s="29">
        <f>'до 150 кВт'!A561</f>
        <v>43975</v>
      </c>
      <c r="B561" s="16">
        <v>0</v>
      </c>
      <c r="C561" s="21">
        <v>1583.98</v>
      </c>
      <c r="D561" s="21">
        <v>0</v>
      </c>
      <c r="E561" s="21">
        <v>23.22</v>
      </c>
      <c r="F561" s="21">
        <v>1609.6</v>
      </c>
      <c r="G561" s="21">
        <v>142</v>
      </c>
      <c r="H561" s="17">
        <f t="shared" si="32"/>
        <v>1839.3799999999999</v>
      </c>
      <c r="I561" s="17">
        <f t="shared" si="33"/>
        <v>2094.91</v>
      </c>
      <c r="J561" s="17">
        <f t="shared" si="34"/>
        <v>2372.75</v>
      </c>
      <c r="K561" s="32">
        <f t="shared" si="35"/>
        <v>2766.8799999999997</v>
      </c>
    </row>
    <row r="562" spans="1:11" s="15" customFormat="1" ht="14.25" customHeight="1">
      <c r="A562" s="29">
        <f>'до 150 кВт'!A562</f>
        <v>43975</v>
      </c>
      <c r="B562" s="16">
        <v>1</v>
      </c>
      <c r="C562" s="21">
        <v>1566.54</v>
      </c>
      <c r="D562" s="21">
        <v>0</v>
      </c>
      <c r="E562" s="21">
        <v>5.14</v>
      </c>
      <c r="F562" s="21">
        <v>1592.16</v>
      </c>
      <c r="G562" s="21">
        <v>142</v>
      </c>
      <c r="H562" s="17">
        <f t="shared" si="32"/>
        <v>1821.94</v>
      </c>
      <c r="I562" s="17">
        <f t="shared" si="33"/>
        <v>2077.47</v>
      </c>
      <c r="J562" s="17">
        <f t="shared" si="34"/>
        <v>2355.31</v>
      </c>
      <c r="K562" s="32">
        <f t="shared" si="35"/>
        <v>2749.44</v>
      </c>
    </row>
    <row r="563" spans="1:11" s="15" customFormat="1" ht="14.25" customHeight="1">
      <c r="A563" s="29">
        <f>'до 150 кВт'!A563</f>
        <v>43975</v>
      </c>
      <c r="B563" s="16">
        <v>2</v>
      </c>
      <c r="C563" s="21">
        <v>1545.79</v>
      </c>
      <c r="D563" s="21">
        <v>15.17</v>
      </c>
      <c r="E563" s="21">
        <v>0</v>
      </c>
      <c r="F563" s="21">
        <v>1571.41</v>
      </c>
      <c r="G563" s="21">
        <v>142</v>
      </c>
      <c r="H563" s="17">
        <f t="shared" si="32"/>
        <v>1801.19</v>
      </c>
      <c r="I563" s="17">
        <f t="shared" si="33"/>
        <v>2056.72</v>
      </c>
      <c r="J563" s="17">
        <f t="shared" si="34"/>
        <v>2334.56</v>
      </c>
      <c r="K563" s="32">
        <f t="shared" si="35"/>
        <v>2728.69</v>
      </c>
    </row>
    <row r="564" spans="1:11" s="15" customFormat="1" ht="14.25" customHeight="1">
      <c r="A564" s="29">
        <f>'до 150 кВт'!A564</f>
        <v>43975</v>
      </c>
      <c r="B564" s="16">
        <v>3</v>
      </c>
      <c r="C564" s="21">
        <v>1520.88</v>
      </c>
      <c r="D564" s="21">
        <v>0</v>
      </c>
      <c r="E564" s="21">
        <v>19.02</v>
      </c>
      <c r="F564" s="21">
        <v>1546.5</v>
      </c>
      <c r="G564" s="21">
        <v>142</v>
      </c>
      <c r="H564" s="17">
        <f t="shared" si="32"/>
        <v>1776.28</v>
      </c>
      <c r="I564" s="17">
        <f t="shared" si="33"/>
        <v>2031.81</v>
      </c>
      <c r="J564" s="17">
        <f t="shared" si="34"/>
        <v>2309.65</v>
      </c>
      <c r="K564" s="32">
        <f t="shared" si="35"/>
        <v>2703.78</v>
      </c>
    </row>
    <row r="565" spans="1:11" s="15" customFormat="1" ht="14.25" customHeight="1">
      <c r="A565" s="29">
        <f>'до 150 кВт'!A565</f>
        <v>43975</v>
      </c>
      <c r="B565" s="16">
        <v>4</v>
      </c>
      <c r="C565" s="21">
        <v>1522.96</v>
      </c>
      <c r="D565" s="21">
        <v>1.12</v>
      </c>
      <c r="E565" s="21">
        <v>0</v>
      </c>
      <c r="F565" s="21">
        <v>1548.58</v>
      </c>
      <c r="G565" s="21">
        <v>142</v>
      </c>
      <c r="H565" s="17">
        <f t="shared" si="32"/>
        <v>1778.36</v>
      </c>
      <c r="I565" s="17">
        <f t="shared" si="33"/>
        <v>2033.8899999999999</v>
      </c>
      <c r="J565" s="17">
        <f t="shared" si="34"/>
        <v>2311.73</v>
      </c>
      <c r="K565" s="32">
        <f t="shared" si="35"/>
        <v>2705.86</v>
      </c>
    </row>
    <row r="566" spans="1:11" s="15" customFormat="1" ht="14.25" customHeight="1">
      <c r="A566" s="29">
        <f>'до 150 кВт'!A566</f>
        <v>43975</v>
      </c>
      <c r="B566" s="16">
        <v>5</v>
      </c>
      <c r="C566" s="21">
        <v>1526.17</v>
      </c>
      <c r="D566" s="21">
        <v>0</v>
      </c>
      <c r="E566" s="21">
        <v>389.28</v>
      </c>
      <c r="F566" s="21">
        <v>1551.79</v>
      </c>
      <c r="G566" s="21">
        <v>142</v>
      </c>
      <c r="H566" s="17">
        <f t="shared" si="32"/>
        <v>1781.57</v>
      </c>
      <c r="I566" s="17">
        <f t="shared" si="33"/>
        <v>2037.1</v>
      </c>
      <c r="J566" s="17">
        <f t="shared" si="34"/>
        <v>2314.94</v>
      </c>
      <c r="K566" s="32">
        <f t="shared" si="35"/>
        <v>2709.07</v>
      </c>
    </row>
    <row r="567" spans="1:11" s="15" customFormat="1" ht="14.25" customHeight="1">
      <c r="A567" s="29">
        <f>'до 150 кВт'!A567</f>
        <v>43975</v>
      </c>
      <c r="B567" s="16">
        <v>6</v>
      </c>
      <c r="C567" s="21">
        <v>1585.27</v>
      </c>
      <c r="D567" s="21">
        <v>0</v>
      </c>
      <c r="E567" s="21">
        <v>314.78</v>
      </c>
      <c r="F567" s="21">
        <v>1610.89</v>
      </c>
      <c r="G567" s="21">
        <v>142</v>
      </c>
      <c r="H567" s="17">
        <f t="shared" si="32"/>
        <v>1840.67</v>
      </c>
      <c r="I567" s="17">
        <f t="shared" si="33"/>
        <v>2096.2000000000003</v>
      </c>
      <c r="J567" s="17">
        <f t="shared" si="34"/>
        <v>2374.04</v>
      </c>
      <c r="K567" s="32">
        <f t="shared" si="35"/>
        <v>2768.17</v>
      </c>
    </row>
    <row r="568" spans="1:11" s="15" customFormat="1" ht="14.25" customHeight="1">
      <c r="A568" s="29">
        <f>'до 150 кВт'!A568</f>
        <v>43975</v>
      </c>
      <c r="B568" s="16">
        <v>7</v>
      </c>
      <c r="C568" s="21">
        <v>1611.48</v>
      </c>
      <c r="D568" s="21">
        <v>0</v>
      </c>
      <c r="E568" s="21">
        <v>24.64</v>
      </c>
      <c r="F568" s="21">
        <v>1637.1</v>
      </c>
      <c r="G568" s="21">
        <v>142</v>
      </c>
      <c r="H568" s="17">
        <f t="shared" si="32"/>
        <v>1866.8799999999999</v>
      </c>
      <c r="I568" s="17">
        <f t="shared" si="33"/>
        <v>2122.41</v>
      </c>
      <c r="J568" s="17">
        <f t="shared" si="34"/>
        <v>2400.25</v>
      </c>
      <c r="K568" s="32">
        <f t="shared" si="35"/>
        <v>2794.3799999999997</v>
      </c>
    </row>
    <row r="569" spans="1:11" s="15" customFormat="1" ht="14.25" customHeight="1">
      <c r="A569" s="29">
        <f>'до 150 кВт'!A569</f>
        <v>43975</v>
      </c>
      <c r="B569" s="16">
        <v>8</v>
      </c>
      <c r="C569" s="21">
        <v>1638.81</v>
      </c>
      <c r="D569" s="21">
        <v>37.98</v>
      </c>
      <c r="E569" s="21">
        <v>0</v>
      </c>
      <c r="F569" s="21">
        <v>1664.43</v>
      </c>
      <c r="G569" s="21">
        <v>142</v>
      </c>
      <c r="H569" s="17">
        <f t="shared" si="32"/>
        <v>1894.21</v>
      </c>
      <c r="I569" s="17">
        <f t="shared" si="33"/>
        <v>2149.7400000000002</v>
      </c>
      <c r="J569" s="17">
        <f t="shared" si="34"/>
        <v>2427.58</v>
      </c>
      <c r="K569" s="32">
        <f t="shared" si="35"/>
        <v>2821.71</v>
      </c>
    </row>
    <row r="570" spans="1:11" s="15" customFormat="1" ht="14.25" customHeight="1">
      <c r="A570" s="29">
        <f>'до 150 кВт'!A570</f>
        <v>43975</v>
      </c>
      <c r="B570" s="16">
        <v>9</v>
      </c>
      <c r="C570" s="21">
        <v>1705.14</v>
      </c>
      <c r="D570" s="21">
        <v>0</v>
      </c>
      <c r="E570" s="21">
        <v>34.29</v>
      </c>
      <c r="F570" s="21">
        <v>1730.76</v>
      </c>
      <c r="G570" s="21">
        <v>142</v>
      </c>
      <c r="H570" s="17">
        <f t="shared" si="32"/>
        <v>1960.54</v>
      </c>
      <c r="I570" s="17">
        <f t="shared" si="33"/>
        <v>2216.07</v>
      </c>
      <c r="J570" s="17">
        <f t="shared" si="34"/>
        <v>2493.91</v>
      </c>
      <c r="K570" s="32">
        <f t="shared" si="35"/>
        <v>2888.04</v>
      </c>
    </row>
    <row r="571" spans="1:11" s="15" customFormat="1" ht="14.25" customHeight="1">
      <c r="A571" s="29">
        <f>'до 150 кВт'!A571</f>
        <v>43975</v>
      </c>
      <c r="B571" s="16">
        <v>10</v>
      </c>
      <c r="C571" s="21">
        <v>1687.73</v>
      </c>
      <c r="D571" s="21">
        <v>23.99</v>
      </c>
      <c r="E571" s="21">
        <v>0</v>
      </c>
      <c r="F571" s="21">
        <v>1713.35</v>
      </c>
      <c r="G571" s="21">
        <v>142</v>
      </c>
      <c r="H571" s="17">
        <f t="shared" si="32"/>
        <v>1943.1299999999999</v>
      </c>
      <c r="I571" s="17">
        <f t="shared" si="33"/>
        <v>2198.66</v>
      </c>
      <c r="J571" s="17">
        <f t="shared" si="34"/>
        <v>2476.5</v>
      </c>
      <c r="K571" s="32">
        <f t="shared" si="35"/>
        <v>2870.6299999999997</v>
      </c>
    </row>
    <row r="572" spans="1:11" s="15" customFormat="1" ht="14.25" customHeight="1">
      <c r="A572" s="29">
        <f>'до 150 кВт'!A572</f>
        <v>43975</v>
      </c>
      <c r="B572" s="16">
        <v>11</v>
      </c>
      <c r="C572" s="21">
        <v>1663.14</v>
      </c>
      <c r="D572" s="21">
        <v>165.27</v>
      </c>
      <c r="E572" s="21">
        <v>0</v>
      </c>
      <c r="F572" s="21">
        <v>1688.76</v>
      </c>
      <c r="G572" s="21">
        <v>142</v>
      </c>
      <c r="H572" s="17">
        <f t="shared" si="32"/>
        <v>1918.54</v>
      </c>
      <c r="I572" s="17">
        <f t="shared" si="33"/>
        <v>2174.07</v>
      </c>
      <c r="J572" s="17">
        <f t="shared" si="34"/>
        <v>2451.91</v>
      </c>
      <c r="K572" s="32">
        <f t="shared" si="35"/>
        <v>2846.04</v>
      </c>
    </row>
    <row r="573" spans="1:11" s="15" customFormat="1" ht="14.25" customHeight="1">
      <c r="A573" s="29">
        <f>'до 150 кВт'!A573</f>
        <v>43975</v>
      </c>
      <c r="B573" s="16">
        <v>12</v>
      </c>
      <c r="C573" s="21">
        <v>1666.09</v>
      </c>
      <c r="D573" s="21">
        <v>177.24</v>
      </c>
      <c r="E573" s="21">
        <v>0</v>
      </c>
      <c r="F573" s="21">
        <v>1691.71</v>
      </c>
      <c r="G573" s="21">
        <v>142</v>
      </c>
      <c r="H573" s="17">
        <f t="shared" si="32"/>
        <v>1921.49</v>
      </c>
      <c r="I573" s="17">
        <f t="shared" si="33"/>
        <v>2177.02</v>
      </c>
      <c r="J573" s="17">
        <f t="shared" si="34"/>
        <v>2454.86</v>
      </c>
      <c r="K573" s="32">
        <f t="shared" si="35"/>
        <v>2848.9900000000002</v>
      </c>
    </row>
    <row r="574" spans="1:11" s="15" customFormat="1" ht="14.25" customHeight="1">
      <c r="A574" s="29">
        <f>'до 150 кВт'!A574</f>
        <v>43975</v>
      </c>
      <c r="B574" s="16">
        <v>13</v>
      </c>
      <c r="C574" s="21">
        <v>1654.65</v>
      </c>
      <c r="D574" s="21">
        <v>179.01</v>
      </c>
      <c r="E574" s="21">
        <v>0</v>
      </c>
      <c r="F574" s="21">
        <v>1680.27</v>
      </c>
      <c r="G574" s="21">
        <v>142</v>
      </c>
      <c r="H574" s="17">
        <f t="shared" si="32"/>
        <v>1910.05</v>
      </c>
      <c r="I574" s="17">
        <f t="shared" si="33"/>
        <v>2165.58</v>
      </c>
      <c r="J574" s="17">
        <f t="shared" si="34"/>
        <v>2443.42</v>
      </c>
      <c r="K574" s="32">
        <f t="shared" si="35"/>
        <v>2837.5499999999997</v>
      </c>
    </row>
    <row r="575" spans="1:11" s="15" customFormat="1" ht="14.25" customHeight="1">
      <c r="A575" s="29">
        <f>'до 150 кВт'!A575</f>
        <v>43975</v>
      </c>
      <c r="B575" s="16">
        <v>14</v>
      </c>
      <c r="C575" s="21">
        <v>1638.94</v>
      </c>
      <c r="D575" s="21">
        <v>188.9</v>
      </c>
      <c r="E575" s="21">
        <v>0</v>
      </c>
      <c r="F575" s="21">
        <v>1664.56</v>
      </c>
      <c r="G575" s="21">
        <v>142</v>
      </c>
      <c r="H575" s="17">
        <f t="shared" si="32"/>
        <v>1894.34</v>
      </c>
      <c r="I575" s="17">
        <f t="shared" si="33"/>
        <v>2149.87</v>
      </c>
      <c r="J575" s="17">
        <f t="shared" si="34"/>
        <v>2427.71</v>
      </c>
      <c r="K575" s="32">
        <f t="shared" si="35"/>
        <v>2821.8399999999997</v>
      </c>
    </row>
    <row r="576" spans="1:11" s="15" customFormat="1" ht="14.25" customHeight="1">
      <c r="A576" s="29">
        <f>'до 150 кВт'!A576</f>
        <v>43975</v>
      </c>
      <c r="B576" s="16">
        <v>15</v>
      </c>
      <c r="C576" s="21">
        <v>1636.22</v>
      </c>
      <c r="D576" s="21">
        <v>190.22</v>
      </c>
      <c r="E576" s="21">
        <v>0</v>
      </c>
      <c r="F576" s="21">
        <v>1661.84</v>
      </c>
      <c r="G576" s="21">
        <v>142</v>
      </c>
      <c r="H576" s="17">
        <f t="shared" si="32"/>
        <v>1891.62</v>
      </c>
      <c r="I576" s="17">
        <f t="shared" si="33"/>
        <v>2147.15</v>
      </c>
      <c r="J576" s="17">
        <f t="shared" si="34"/>
        <v>2424.99</v>
      </c>
      <c r="K576" s="32">
        <f t="shared" si="35"/>
        <v>2819.12</v>
      </c>
    </row>
    <row r="577" spans="1:11" s="15" customFormat="1" ht="14.25" customHeight="1">
      <c r="A577" s="29">
        <f>'до 150 кВт'!A577</f>
        <v>43975</v>
      </c>
      <c r="B577" s="16">
        <v>16</v>
      </c>
      <c r="C577" s="21">
        <v>1641.09</v>
      </c>
      <c r="D577" s="21">
        <v>188.27</v>
      </c>
      <c r="E577" s="21">
        <v>0</v>
      </c>
      <c r="F577" s="21">
        <v>1666.71</v>
      </c>
      <c r="G577" s="21">
        <v>142</v>
      </c>
      <c r="H577" s="17">
        <f t="shared" si="32"/>
        <v>1896.49</v>
      </c>
      <c r="I577" s="17">
        <f t="shared" si="33"/>
        <v>2152.02</v>
      </c>
      <c r="J577" s="17">
        <f t="shared" si="34"/>
        <v>2429.86</v>
      </c>
      <c r="K577" s="32">
        <f t="shared" si="35"/>
        <v>2823.9900000000002</v>
      </c>
    </row>
    <row r="578" spans="1:11" s="15" customFormat="1" ht="14.25" customHeight="1">
      <c r="A578" s="29">
        <f>'до 150 кВт'!A578</f>
        <v>43975</v>
      </c>
      <c r="B578" s="16">
        <v>17</v>
      </c>
      <c r="C578" s="21">
        <v>1639.3</v>
      </c>
      <c r="D578" s="21">
        <v>167.46</v>
      </c>
      <c r="E578" s="21">
        <v>0</v>
      </c>
      <c r="F578" s="21">
        <v>1664.92</v>
      </c>
      <c r="G578" s="21">
        <v>142</v>
      </c>
      <c r="H578" s="17">
        <f t="shared" si="32"/>
        <v>1894.7</v>
      </c>
      <c r="I578" s="17">
        <f t="shared" si="33"/>
        <v>2150.23</v>
      </c>
      <c r="J578" s="17">
        <f t="shared" si="34"/>
        <v>2428.07</v>
      </c>
      <c r="K578" s="32">
        <f t="shared" si="35"/>
        <v>2822.2000000000003</v>
      </c>
    </row>
    <row r="579" spans="1:11" s="15" customFormat="1" ht="14.25" customHeight="1">
      <c r="A579" s="29">
        <f>'до 150 кВт'!A579</f>
        <v>43975</v>
      </c>
      <c r="B579" s="16">
        <v>18</v>
      </c>
      <c r="C579" s="21">
        <v>1635.25</v>
      </c>
      <c r="D579" s="21">
        <v>170.82</v>
      </c>
      <c r="E579" s="21">
        <v>0</v>
      </c>
      <c r="F579" s="21">
        <v>1660.87</v>
      </c>
      <c r="G579" s="21">
        <v>142</v>
      </c>
      <c r="H579" s="17">
        <f t="shared" si="32"/>
        <v>1890.6499999999999</v>
      </c>
      <c r="I579" s="17">
        <f t="shared" si="33"/>
        <v>2146.18</v>
      </c>
      <c r="J579" s="17">
        <f t="shared" si="34"/>
        <v>2424.02</v>
      </c>
      <c r="K579" s="32">
        <f t="shared" si="35"/>
        <v>2818.15</v>
      </c>
    </row>
    <row r="580" spans="1:11" s="15" customFormat="1" ht="14.25" customHeight="1">
      <c r="A580" s="29">
        <f>'до 150 кВт'!A580</f>
        <v>43975</v>
      </c>
      <c r="B580" s="16">
        <v>19</v>
      </c>
      <c r="C580" s="21">
        <v>1764.34</v>
      </c>
      <c r="D580" s="21">
        <v>35.11</v>
      </c>
      <c r="E580" s="21">
        <v>0</v>
      </c>
      <c r="F580" s="21">
        <v>1789.96</v>
      </c>
      <c r="G580" s="21">
        <v>142</v>
      </c>
      <c r="H580" s="17">
        <f t="shared" si="32"/>
        <v>2019.74</v>
      </c>
      <c r="I580" s="17">
        <f t="shared" si="33"/>
        <v>2275.27</v>
      </c>
      <c r="J580" s="17">
        <f t="shared" si="34"/>
        <v>2553.11</v>
      </c>
      <c r="K580" s="32">
        <f t="shared" si="35"/>
        <v>2947.2400000000002</v>
      </c>
    </row>
    <row r="581" spans="1:11" s="15" customFormat="1" ht="14.25" customHeight="1">
      <c r="A581" s="29">
        <f>'до 150 кВт'!A581</f>
        <v>43975</v>
      </c>
      <c r="B581" s="16">
        <v>20</v>
      </c>
      <c r="C581" s="21">
        <v>1775.15</v>
      </c>
      <c r="D581" s="21">
        <v>10.89</v>
      </c>
      <c r="E581" s="21">
        <v>0</v>
      </c>
      <c r="F581" s="21">
        <v>1800.77</v>
      </c>
      <c r="G581" s="21">
        <v>142</v>
      </c>
      <c r="H581" s="17">
        <f t="shared" si="32"/>
        <v>2030.55</v>
      </c>
      <c r="I581" s="17">
        <f t="shared" si="33"/>
        <v>2286.08</v>
      </c>
      <c r="J581" s="17">
        <f t="shared" si="34"/>
        <v>2563.92</v>
      </c>
      <c r="K581" s="32">
        <f t="shared" si="35"/>
        <v>2958.0499999999997</v>
      </c>
    </row>
    <row r="582" spans="1:11" s="15" customFormat="1" ht="14.25" customHeight="1">
      <c r="A582" s="29">
        <f>'до 150 кВт'!A582</f>
        <v>43975</v>
      </c>
      <c r="B582" s="16">
        <v>21</v>
      </c>
      <c r="C582" s="21">
        <v>1796.05</v>
      </c>
      <c r="D582" s="21">
        <v>0</v>
      </c>
      <c r="E582" s="21">
        <v>18.29</v>
      </c>
      <c r="F582" s="21">
        <v>1821.67</v>
      </c>
      <c r="G582" s="21">
        <v>142</v>
      </c>
      <c r="H582" s="17">
        <f t="shared" si="32"/>
        <v>2051.4500000000003</v>
      </c>
      <c r="I582" s="17">
        <f t="shared" si="33"/>
        <v>2306.98</v>
      </c>
      <c r="J582" s="17">
        <f t="shared" si="34"/>
        <v>2584.82</v>
      </c>
      <c r="K582" s="32">
        <f t="shared" si="35"/>
        <v>2978.9500000000003</v>
      </c>
    </row>
    <row r="583" spans="1:11" s="15" customFormat="1" ht="14.25" customHeight="1">
      <c r="A583" s="29">
        <f>'до 150 кВт'!A583</f>
        <v>43975</v>
      </c>
      <c r="B583" s="16">
        <v>22</v>
      </c>
      <c r="C583" s="21">
        <v>1652.26</v>
      </c>
      <c r="D583" s="21">
        <v>123.06</v>
      </c>
      <c r="E583" s="21">
        <v>0</v>
      </c>
      <c r="F583" s="21">
        <v>1677.88</v>
      </c>
      <c r="G583" s="21">
        <v>142</v>
      </c>
      <c r="H583" s="17">
        <f t="shared" si="32"/>
        <v>1907.66</v>
      </c>
      <c r="I583" s="17">
        <f t="shared" si="33"/>
        <v>2163.19</v>
      </c>
      <c r="J583" s="17">
        <f t="shared" si="34"/>
        <v>2441.03</v>
      </c>
      <c r="K583" s="32">
        <f t="shared" si="35"/>
        <v>2835.1600000000003</v>
      </c>
    </row>
    <row r="584" spans="1:11" s="15" customFormat="1" ht="14.25" customHeight="1">
      <c r="A584" s="29">
        <f>'до 150 кВт'!A584</f>
        <v>43975</v>
      </c>
      <c r="B584" s="16">
        <v>23</v>
      </c>
      <c r="C584" s="21">
        <v>1593.77</v>
      </c>
      <c r="D584" s="21">
        <v>0</v>
      </c>
      <c r="E584" s="21">
        <v>12.93</v>
      </c>
      <c r="F584" s="21">
        <v>1619.39</v>
      </c>
      <c r="G584" s="21">
        <v>142</v>
      </c>
      <c r="H584" s="17">
        <f t="shared" si="32"/>
        <v>1849.17</v>
      </c>
      <c r="I584" s="17">
        <f t="shared" si="33"/>
        <v>2104.7000000000003</v>
      </c>
      <c r="J584" s="17">
        <f t="shared" si="34"/>
        <v>2382.54</v>
      </c>
      <c r="K584" s="32">
        <f t="shared" si="35"/>
        <v>2776.67</v>
      </c>
    </row>
    <row r="585" spans="1:11" s="15" customFormat="1" ht="14.25" customHeight="1">
      <c r="A585" s="29">
        <f>'до 150 кВт'!A585</f>
        <v>43976</v>
      </c>
      <c r="B585" s="16">
        <v>0</v>
      </c>
      <c r="C585" s="21">
        <v>1696.68</v>
      </c>
      <c r="D585" s="21">
        <v>0</v>
      </c>
      <c r="E585" s="21">
        <v>623.7</v>
      </c>
      <c r="F585" s="21">
        <v>1722.3</v>
      </c>
      <c r="G585" s="21">
        <v>142</v>
      </c>
      <c r="H585" s="17">
        <f t="shared" si="32"/>
        <v>1952.08</v>
      </c>
      <c r="I585" s="17">
        <f t="shared" si="33"/>
        <v>2207.61</v>
      </c>
      <c r="J585" s="17">
        <f t="shared" si="34"/>
        <v>2485.45</v>
      </c>
      <c r="K585" s="32">
        <f t="shared" si="35"/>
        <v>2879.58</v>
      </c>
    </row>
    <row r="586" spans="1:11" s="15" customFormat="1" ht="14.25" customHeight="1">
      <c r="A586" s="29">
        <f>'до 150 кВт'!A586</f>
        <v>43976</v>
      </c>
      <c r="B586" s="16">
        <v>1</v>
      </c>
      <c r="C586" s="21">
        <v>1721.06</v>
      </c>
      <c r="D586" s="21">
        <v>0</v>
      </c>
      <c r="E586" s="21">
        <v>715.12</v>
      </c>
      <c r="F586" s="21">
        <v>1746.68</v>
      </c>
      <c r="G586" s="21">
        <v>142</v>
      </c>
      <c r="H586" s="17">
        <f aca="true" t="shared" si="36" ref="H586:H649">SUM($F586,$G586,$N$5,$N$7)</f>
        <v>1976.46</v>
      </c>
      <c r="I586" s="17">
        <f aca="true" t="shared" si="37" ref="I586:I649">SUM($F586,$G586,$O$5,$O$7)</f>
        <v>2231.9900000000002</v>
      </c>
      <c r="J586" s="17">
        <f aca="true" t="shared" si="38" ref="J586:J649">SUM($F586,$G586,$P$5,$P$7)</f>
        <v>2509.83</v>
      </c>
      <c r="K586" s="32">
        <f aca="true" t="shared" si="39" ref="K586:K649">SUM($F586,$G586,$Q$5,$Q$7)</f>
        <v>2903.96</v>
      </c>
    </row>
    <row r="587" spans="1:11" s="15" customFormat="1" ht="14.25" customHeight="1">
      <c r="A587" s="29">
        <f>'до 150 кВт'!A587</f>
        <v>43976</v>
      </c>
      <c r="B587" s="16">
        <v>2</v>
      </c>
      <c r="C587" s="21">
        <v>1706.88</v>
      </c>
      <c r="D587" s="21">
        <v>0</v>
      </c>
      <c r="E587" s="21">
        <v>90.29</v>
      </c>
      <c r="F587" s="21">
        <v>1732.5</v>
      </c>
      <c r="G587" s="21">
        <v>142</v>
      </c>
      <c r="H587" s="17">
        <f t="shared" si="36"/>
        <v>1962.28</v>
      </c>
      <c r="I587" s="17">
        <f t="shared" si="37"/>
        <v>2217.81</v>
      </c>
      <c r="J587" s="17">
        <f t="shared" si="38"/>
        <v>2495.65</v>
      </c>
      <c r="K587" s="32">
        <f t="shared" si="39"/>
        <v>2889.78</v>
      </c>
    </row>
    <row r="588" spans="1:11" s="15" customFormat="1" ht="14.25" customHeight="1">
      <c r="A588" s="29">
        <f>'до 150 кВт'!A588</f>
        <v>43976</v>
      </c>
      <c r="B588" s="16">
        <v>3</v>
      </c>
      <c r="C588" s="21">
        <v>1619.47</v>
      </c>
      <c r="D588" s="21">
        <v>0</v>
      </c>
      <c r="E588" s="21">
        <v>838.14</v>
      </c>
      <c r="F588" s="21">
        <v>1645.09</v>
      </c>
      <c r="G588" s="21">
        <v>142</v>
      </c>
      <c r="H588" s="17">
        <f t="shared" si="36"/>
        <v>1874.87</v>
      </c>
      <c r="I588" s="17">
        <f t="shared" si="37"/>
        <v>2130.4</v>
      </c>
      <c r="J588" s="17">
        <f t="shared" si="38"/>
        <v>2408.24</v>
      </c>
      <c r="K588" s="32">
        <f t="shared" si="39"/>
        <v>2802.37</v>
      </c>
    </row>
    <row r="589" spans="1:11" s="15" customFormat="1" ht="14.25" customHeight="1">
      <c r="A589" s="29">
        <f>'до 150 кВт'!A589</f>
        <v>43976</v>
      </c>
      <c r="B589" s="16">
        <v>4</v>
      </c>
      <c r="C589" s="21">
        <v>1635.75</v>
      </c>
      <c r="D589" s="21">
        <v>0</v>
      </c>
      <c r="E589" s="21">
        <v>19.72</v>
      </c>
      <c r="F589" s="21">
        <v>1661.37</v>
      </c>
      <c r="G589" s="21">
        <v>142</v>
      </c>
      <c r="H589" s="17">
        <f t="shared" si="36"/>
        <v>1891.1499999999999</v>
      </c>
      <c r="I589" s="17">
        <f t="shared" si="37"/>
        <v>2146.68</v>
      </c>
      <c r="J589" s="17">
        <f t="shared" si="38"/>
        <v>2424.52</v>
      </c>
      <c r="K589" s="32">
        <f t="shared" si="39"/>
        <v>2818.65</v>
      </c>
    </row>
    <row r="590" spans="1:11" s="15" customFormat="1" ht="14.25" customHeight="1">
      <c r="A590" s="29">
        <f>'до 150 кВт'!A590</f>
        <v>43976</v>
      </c>
      <c r="B590" s="16">
        <v>5</v>
      </c>
      <c r="C590" s="21">
        <v>1685.69</v>
      </c>
      <c r="D590" s="21">
        <v>0</v>
      </c>
      <c r="E590" s="21">
        <v>453.47</v>
      </c>
      <c r="F590" s="21">
        <v>1711.31</v>
      </c>
      <c r="G590" s="21">
        <v>142</v>
      </c>
      <c r="H590" s="17">
        <f t="shared" si="36"/>
        <v>1941.09</v>
      </c>
      <c r="I590" s="17">
        <f t="shared" si="37"/>
        <v>2196.62</v>
      </c>
      <c r="J590" s="17">
        <f t="shared" si="38"/>
        <v>2474.46</v>
      </c>
      <c r="K590" s="32">
        <f t="shared" si="39"/>
        <v>2868.5899999999997</v>
      </c>
    </row>
    <row r="591" spans="1:11" s="15" customFormat="1" ht="14.25" customHeight="1">
      <c r="A591" s="29">
        <f>'до 150 кВт'!A591</f>
        <v>43976</v>
      </c>
      <c r="B591" s="16">
        <v>6</v>
      </c>
      <c r="C591" s="21">
        <v>1644.9</v>
      </c>
      <c r="D591" s="21">
        <v>0</v>
      </c>
      <c r="E591" s="21">
        <v>342.62</v>
      </c>
      <c r="F591" s="21">
        <v>1670.52</v>
      </c>
      <c r="G591" s="21">
        <v>142</v>
      </c>
      <c r="H591" s="17">
        <f t="shared" si="36"/>
        <v>1900.3</v>
      </c>
      <c r="I591" s="17">
        <f t="shared" si="37"/>
        <v>2155.83</v>
      </c>
      <c r="J591" s="17">
        <f t="shared" si="38"/>
        <v>2433.67</v>
      </c>
      <c r="K591" s="32">
        <f t="shared" si="39"/>
        <v>2827.7999999999997</v>
      </c>
    </row>
    <row r="592" spans="1:11" s="15" customFormat="1" ht="14.25" customHeight="1">
      <c r="A592" s="29">
        <f>'до 150 кВт'!A592</f>
        <v>43976</v>
      </c>
      <c r="B592" s="16">
        <v>7</v>
      </c>
      <c r="C592" s="21">
        <v>1608.59</v>
      </c>
      <c r="D592" s="21">
        <v>0</v>
      </c>
      <c r="E592" s="21">
        <v>15.31</v>
      </c>
      <c r="F592" s="21">
        <v>1634.21</v>
      </c>
      <c r="G592" s="21">
        <v>142</v>
      </c>
      <c r="H592" s="17">
        <f t="shared" si="36"/>
        <v>1863.99</v>
      </c>
      <c r="I592" s="17">
        <f t="shared" si="37"/>
        <v>2119.52</v>
      </c>
      <c r="J592" s="17">
        <f t="shared" si="38"/>
        <v>2397.36</v>
      </c>
      <c r="K592" s="32">
        <f t="shared" si="39"/>
        <v>2791.4900000000002</v>
      </c>
    </row>
    <row r="593" spans="1:11" s="15" customFormat="1" ht="14.25" customHeight="1">
      <c r="A593" s="29">
        <f>'до 150 кВт'!A593</f>
        <v>43976</v>
      </c>
      <c r="B593" s="16">
        <v>8</v>
      </c>
      <c r="C593" s="21">
        <v>1728.84</v>
      </c>
      <c r="D593" s="21">
        <v>63.88</v>
      </c>
      <c r="E593" s="21">
        <v>0</v>
      </c>
      <c r="F593" s="21">
        <v>1754.46</v>
      </c>
      <c r="G593" s="21">
        <v>142</v>
      </c>
      <c r="H593" s="17">
        <f t="shared" si="36"/>
        <v>1984.24</v>
      </c>
      <c r="I593" s="17">
        <f t="shared" si="37"/>
        <v>2239.77</v>
      </c>
      <c r="J593" s="17">
        <f t="shared" si="38"/>
        <v>2517.61</v>
      </c>
      <c r="K593" s="32">
        <f t="shared" si="39"/>
        <v>2911.7400000000002</v>
      </c>
    </row>
    <row r="594" spans="1:11" s="15" customFormat="1" ht="14.25" customHeight="1">
      <c r="A594" s="29">
        <f>'до 150 кВт'!A594</f>
        <v>43976</v>
      </c>
      <c r="B594" s="16">
        <v>9</v>
      </c>
      <c r="C594" s="21">
        <v>1794.55</v>
      </c>
      <c r="D594" s="21">
        <v>45.48</v>
      </c>
      <c r="E594" s="21">
        <v>0</v>
      </c>
      <c r="F594" s="21">
        <v>1820.17</v>
      </c>
      <c r="G594" s="21">
        <v>142</v>
      </c>
      <c r="H594" s="17">
        <f t="shared" si="36"/>
        <v>2049.9500000000003</v>
      </c>
      <c r="I594" s="17">
        <f t="shared" si="37"/>
        <v>2305.48</v>
      </c>
      <c r="J594" s="17">
        <f t="shared" si="38"/>
        <v>2583.32</v>
      </c>
      <c r="K594" s="32">
        <f t="shared" si="39"/>
        <v>2977.4500000000003</v>
      </c>
    </row>
    <row r="595" spans="1:11" s="15" customFormat="1" ht="14.25" customHeight="1">
      <c r="A595" s="29">
        <f>'до 150 кВт'!A595</f>
        <v>43976</v>
      </c>
      <c r="B595" s="16">
        <v>10</v>
      </c>
      <c r="C595" s="21">
        <v>1784.32</v>
      </c>
      <c r="D595" s="21">
        <v>6.83</v>
      </c>
      <c r="E595" s="21">
        <v>0</v>
      </c>
      <c r="F595" s="21">
        <v>1809.94</v>
      </c>
      <c r="G595" s="21">
        <v>142</v>
      </c>
      <c r="H595" s="17">
        <f t="shared" si="36"/>
        <v>2039.72</v>
      </c>
      <c r="I595" s="17">
        <f t="shared" si="37"/>
        <v>2295.25</v>
      </c>
      <c r="J595" s="17">
        <f t="shared" si="38"/>
        <v>2573.09</v>
      </c>
      <c r="K595" s="32">
        <f t="shared" si="39"/>
        <v>2967.22</v>
      </c>
    </row>
    <row r="596" spans="1:11" s="15" customFormat="1" ht="14.25" customHeight="1">
      <c r="A596" s="29">
        <f>'до 150 кВт'!A596</f>
        <v>43976</v>
      </c>
      <c r="B596" s="16">
        <v>11</v>
      </c>
      <c r="C596" s="21">
        <v>1782.05</v>
      </c>
      <c r="D596" s="21">
        <v>34.59</v>
      </c>
      <c r="E596" s="21">
        <v>0</v>
      </c>
      <c r="F596" s="21">
        <v>1807.67</v>
      </c>
      <c r="G596" s="21">
        <v>142</v>
      </c>
      <c r="H596" s="17">
        <f t="shared" si="36"/>
        <v>2037.45</v>
      </c>
      <c r="I596" s="17">
        <f t="shared" si="37"/>
        <v>2292.98</v>
      </c>
      <c r="J596" s="17">
        <f t="shared" si="38"/>
        <v>2570.82</v>
      </c>
      <c r="K596" s="32">
        <f t="shared" si="39"/>
        <v>2964.9500000000003</v>
      </c>
    </row>
    <row r="597" spans="1:11" s="15" customFormat="1" ht="14.25" customHeight="1">
      <c r="A597" s="29">
        <f>'до 150 кВт'!A597</f>
        <v>43976</v>
      </c>
      <c r="B597" s="16">
        <v>12</v>
      </c>
      <c r="C597" s="21">
        <v>1733.26</v>
      </c>
      <c r="D597" s="21">
        <v>76.35</v>
      </c>
      <c r="E597" s="21">
        <v>0</v>
      </c>
      <c r="F597" s="21">
        <v>1758.88</v>
      </c>
      <c r="G597" s="21">
        <v>142</v>
      </c>
      <c r="H597" s="17">
        <f t="shared" si="36"/>
        <v>1988.66</v>
      </c>
      <c r="I597" s="17">
        <f t="shared" si="37"/>
        <v>2244.19</v>
      </c>
      <c r="J597" s="17">
        <f t="shared" si="38"/>
        <v>2522.03</v>
      </c>
      <c r="K597" s="32">
        <f t="shared" si="39"/>
        <v>2916.1600000000003</v>
      </c>
    </row>
    <row r="598" spans="1:11" s="15" customFormat="1" ht="14.25" customHeight="1">
      <c r="A598" s="29">
        <f>'до 150 кВт'!A598</f>
        <v>43976</v>
      </c>
      <c r="B598" s="16">
        <v>13</v>
      </c>
      <c r="C598" s="21">
        <v>1740.74</v>
      </c>
      <c r="D598" s="21">
        <v>48.66</v>
      </c>
      <c r="E598" s="21">
        <v>0</v>
      </c>
      <c r="F598" s="21">
        <v>1766.36</v>
      </c>
      <c r="G598" s="21">
        <v>142</v>
      </c>
      <c r="H598" s="17">
        <f t="shared" si="36"/>
        <v>1996.1399999999999</v>
      </c>
      <c r="I598" s="17">
        <f t="shared" si="37"/>
        <v>2251.6699999999996</v>
      </c>
      <c r="J598" s="17">
        <f t="shared" si="38"/>
        <v>2529.5099999999998</v>
      </c>
      <c r="K598" s="32">
        <f t="shared" si="39"/>
        <v>2923.64</v>
      </c>
    </row>
    <row r="599" spans="1:11" s="15" customFormat="1" ht="14.25" customHeight="1">
      <c r="A599" s="29">
        <f>'до 150 кВт'!A599</f>
        <v>43976</v>
      </c>
      <c r="B599" s="16">
        <v>14</v>
      </c>
      <c r="C599" s="21">
        <v>1670.67</v>
      </c>
      <c r="D599" s="21">
        <v>118.16</v>
      </c>
      <c r="E599" s="21">
        <v>0</v>
      </c>
      <c r="F599" s="21">
        <v>1696.29</v>
      </c>
      <c r="G599" s="21">
        <v>142</v>
      </c>
      <c r="H599" s="17">
        <f t="shared" si="36"/>
        <v>1926.07</v>
      </c>
      <c r="I599" s="17">
        <f t="shared" si="37"/>
        <v>2181.6</v>
      </c>
      <c r="J599" s="17">
        <f t="shared" si="38"/>
        <v>2459.44</v>
      </c>
      <c r="K599" s="32">
        <f t="shared" si="39"/>
        <v>2853.57</v>
      </c>
    </row>
    <row r="600" spans="1:11" s="15" customFormat="1" ht="14.25" customHeight="1">
      <c r="A600" s="29">
        <f>'до 150 кВт'!A600</f>
        <v>43976</v>
      </c>
      <c r="B600" s="16">
        <v>15</v>
      </c>
      <c r="C600" s="21">
        <v>1647.09</v>
      </c>
      <c r="D600" s="21">
        <v>127.39</v>
      </c>
      <c r="E600" s="21">
        <v>0</v>
      </c>
      <c r="F600" s="21">
        <v>1672.71</v>
      </c>
      <c r="G600" s="21">
        <v>142</v>
      </c>
      <c r="H600" s="17">
        <f t="shared" si="36"/>
        <v>1902.49</v>
      </c>
      <c r="I600" s="17">
        <f t="shared" si="37"/>
        <v>2158.02</v>
      </c>
      <c r="J600" s="17">
        <f t="shared" si="38"/>
        <v>2435.86</v>
      </c>
      <c r="K600" s="32">
        <f t="shared" si="39"/>
        <v>2829.9900000000002</v>
      </c>
    </row>
    <row r="601" spans="1:11" s="15" customFormat="1" ht="14.25" customHeight="1">
      <c r="A601" s="29">
        <f>'до 150 кВт'!A601</f>
        <v>43976</v>
      </c>
      <c r="B601" s="16">
        <v>16</v>
      </c>
      <c r="C601" s="21">
        <v>1651.26</v>
      </c>
      <c r="D601" s="21">
        <v>99.55</v>
      </c>
      <c r="E601" s="21">
        <v>0</v>
      </c>
      <c r="F601" s="21">
        <v>1676.88</v>
      </c>
      <c r="G601" s="21">
        <v>142</v>
      </c>
      <c r="H601" s="17">
        <f t="shared" si="36"/>
        <v>1906.66</v>
      </c>
      <c r="I601" s="17">
        <f t="shared" si="37"/>
        <v>2162.19</v>
      </c>
      <c r="J601" s="17">
        <f t="shared" si="38"/>
        <v>2440.03</v>
      </c>
      <c r="K601" s="32">
        <f t="shared" si="39"/>
        <v>2834.1600000000003</v>
      </c>
    </row>
    <row r="602" spans="1:11" s="15" customFormat="1" ht="14.25" customHeight="1">
      <c r="A602" s="29">
        <f>'до 150 кВт'!A602</f>
        <v>43976</v>
      </c>
      <c r="B602" s="16">
        <v>17</v>
      </c>
      <c r="C602" s="21">
        <v>1653.7</v>
      </c>
      <c r="D602" s="21">
        <v>103.89</v>
      </c>
      <c r="E602" s="21">
        <v>0</v>
      </c>
      <c r="F602" s="21">
        <v>1679.32</v>
      </c>
      <c r="G602" s="21">
        <v>142</v>
      </c>
      <c r="H602" s="17">
        <f t="shared" si="36"/>
        <v>1909.1</v>
      </c>
      <c r="I602" s="17">
        <f t="shared" si="37"/>
        <v>2164.6299999999997</v>
      </c>
      <c r="J602" s="17">
        <f t="shared" si="38"/>
        <v>2442.47</v>
      </c>
      <c r="K602" s="32">
        <f t="shared" si="39"/>
        <v>2836.6</v>
      </c>
    </row>
    <row r="603" spans="1:11" s="15" customFormat="1" ht="14.25" customHeight="1">
      <c r="A603" s="29">
        <f>'до 150 кВт'!A603</f>
        <v>43976</v>
      </c>
      <c r="B603" s="16">
        <v>18</v>
      </c>
      <c r="C603" s="21">
        <v>1677.19</v>
      </c>
      <c r="D603" s="21">
        <v>121.03</v>
      </c>
      <c r="E603" s="21">
        <v>0</v>
      </c>
      <c r="F603" s="21">
        <v>1702.81</v>
      </c>
      <c r="G603" s="21">
        <v>142</v>
      </c>
      <c r="H603" s="17">
        <f t="shared" si="36"/>
        <v>1932.59</v>
      </c>
      <c r="I603" s="17">
        <f t="shared" si="37"/>
        <v>2188.12</v>
      </c>
      <c r="J603" s="17">
        <f t="shared" si="38"/>
        <v>2465.96</v>
      </c>
      <c r="K603" s="32">
        <f t="shared" si="39"/>
        <v>2860.0899999999997</v>
      </c>
    </row>
    <row r="604" spans="1:11" s="15" customFormat="1" ht="14.25" customHeight="1">
      <c r="A604" s="29">
        <f>'до 150 кВт'!A604</f>
        <v>43976</v>
      </c>
      <c r="B604" s="16">
        <v>19</v>
      </c>
      <c r="C604" s="21">
        <v>1783.92</v>
      </c>
      <c r="D604" s="21">
        <v>18.53</v>
      </c>
      <c r="E604" s="21">
        <v>0</v>
      </c>
      <c r="F604" s="21">
        <v>1809.54</v>
      </c>
      <c r="G604" s="21">
        <v>142</v>
      </c>
      <c r="H604" s="17">
        <f t="shared" si="36"/>
        <v>2039.32</v>
      </c>
      <c r="I604" s="17">
        <f t="shared" si="37"/>
        <v>2294.85</v>
      </c>
      <c r="J604" s="17">
        <f t="shared" si="38"/>
        <v>2572.69</v>
      </c>
      <c r="K604" s="32">
        <f t="shared" si="39"/>
        <v>2966.82</v>
      </c>
    </row>
    <row r="605" spans="1:11" s="15" customFormat="1" ht="14.25" customHeight="1">
      <c r="A605" s="29">
        <f>'до 150 кВт'!A605</f>
        <v>43976</v>
      </c>
      <c r="B605" s="16">
        <v>20</v>
      </c>
      <c r="C605" s="21">
        <v>1774.48</v>
      </c>
      <c r="D605" s="21">
        <v>0</v>
      </c>
      <c r="E605" s="21">
        <v>0.51</v>
      </c>
      <c r="F605" s="21">
        <v>1800.1</v>
      </c>
      <c r="G605" s="21">
        <v>142</v>
      </c>
      <c r="H605" s="17">
        <f t="shared" si="36"/>
        <v>2029.8799999999999</v>
      </c>
      <c r="I605" s="17">
        <f t="shared" si="37"/>
        <v>2285.41</v>
      </c>
      <c r="J605" s="17">
        <f t="shared" si="38"/>
        <v>2563.25</v>
      </c>
      <c r="K605" s="32">
        <f t="shared" si="39"/>
        <v>2957.3799999999997</v>
      </c>
    </row>
    <row r="606" spans="1:11" s="15" customFormat="1" ht="14.25" customHeight="1">
      <c r="A606" s="29">
        <f>'до 150 кВт'!A606</f>
        <v>43976</v>
      </c>
      <c r="B606" s="16">
        <v>21</v>
      </c>
      <c r="C606" s="21">
        <v>1792.88</v>
      </c>
      <c r="D606" s="21">
        <v>0</v>
      </c>
      <c r="E606" s="21">
        <v>6.87</v>
      </c>
      <c r="F606" s="21">
        <v>1818.5</v>
      </c>
      <c r="G606" s="21">
        <v>142</v>
      </c>
      <c r="H606" s="17">
        <f t="shared" si="36"/>
        <v>2048.28</v>
      </c>
      <c r="I606" s="17">
        <f t="shared" si="37"/>
        <v>2303.81</v>
      </c>
      <c r="J606" s="17">
        <f t="shared" si="38"/>
        <v>2581.65</v>
      </c>
      <c r="K606" s="32">
        <f t="shared" si="39"/>
        <v>2975.78</v>
      </c>
    </row>
    <row r="607" spans="1:11" s="15" customFormat="1" ht="14.25" customHeight="1">
      <c r="A607" s="29">
        <f>'до 150 кВт'!A607</f>
        <v>43976</v>
      </c>
      <c r="B607" s="16">
        <v>22</v>
      </c>
      <c r="C607" s="21">
        <v>1713.57</v>
      </c>
      <c r="D607" s="21">
        <v>0</v>
      </c>
      <c r="E607" s="21">
        <v>542.41</v>
      </c>
      <c r="F607" s="21">
        <v>1739.19</v>
      </c>
      <c r="G607" s="21">
        <v>142</v>
      </c>
      <c r="H607" s="17">
        <f t="shared" si="36"/>
        <v>1968.97</v>
      </c>
      <c r="I607" s="17">
        <f t="shared" si="37"/>
        <v>2224.5</v>
      </c>
      <c r="J607" s="17">
        <f t="shared" si="38"/>
        <v>2502.34</v>
      </c>
      <c r="K607" s="32">
        <f t="shared" si="39"/>
        <v>2896.47</v>
      </c>
    </row>
    <row r="608" spans="1:11" s="15" customFormat="1" ht="14.25" customHeight="1">
      <c r="A608" s="29">
        <f>'до 150 кВт'!A608</f>
        <v>43976</v>
      </c>
      <c r="B608" s="16">
        <v>23</v>
      </c>
      <c r="C608" s="21">
        <v>1661.5</v>
      </c>
      <c r="D608" s="21">
        <v>0</v>
      </c>
      <c r="E608" s="21">
        <v>82.55</v>
      </c>
      <c r="F608" s="21">
        <v>1687.12</v>
      </c>
      <c r="G608" s="21">
        <v>142</v>
      </c>
      <c r="H608" s="17">
        <f t="shared" si="36"/>
        <v>1916.8999999999999</v>
      </c>
      <c r="I608" s="17">
        <f t="shared" si="37"/>
        <v>2172.43</v>
      </c>
      <c r="J608" s="17">
        <f t="shared" si="38"/>
        <v>2450.27</v>
      </c>
      <c r="K608" s="32">
        <f t="shared" si="39"/>
        <v>2844.4</v>
      </c>
    </row>
    <row r="609" spans="1:11" s="15" customFormat="1" ht="14.25" customHeight="1">
      <c r="A609" s="29">
        <f>'до 150 кВт'!A609</f>
        <v>43977</v>
      </c>
      <c r="B609" s="16">
        <v>0</v>
      </c>
      <c r="C609" s="21">
        <v>1653.61</v>
      </c>
      <c r="D609" s="21">
        <v>0</v>
      </c>
      <c r="E609" s="21">
        <v>60.71</v>
      </c>
      <c r="F609" s="21">
        <v>1679.23</v>
      </c>
      <c r="G609" s="21">
        <v>142</v>
      </c>
      <c r="H609" s="17">
        <f t="shared" si="36"/>
        <v>1909.01</v>
      </c>
      <c r="I609" s="17">
        <f t="shared" si="37"/>
        <v>2164.54</v>
      </c>
      <c r="J609" s="17">
        <f t="shared" si="38"/>
        <v>2442.38</v>
      </c>
      <c r="K609" s="32">
        <f t="shared" si="39"/>
        <v>2836.5099999999998</v>
      </c>
    </row>
    <row r="610" spans="1:11" s="15" customFormat="1" ht="14.25" customHeight="1">
      <c r="A610" s="29">
        <f>'до 150 кВт'!A610</f>
        <v>43977</v>
      </c>
      <c r="B610" s="16">
        <v>1</v>
      </c>
      <c r="C610" s="21">
        <v>1673.21</v>
      </c>
      <c r="D610" s="21">
        <v>0</v>
      </c>
      <c r="E610" s="21">
        <v>86.41</v>
      </c>
      <c r="F610" s="21">
        <v>1698.83</v>
      </c>
      <c r="G610" s="21">
        <v>142</v>
      </c>
      <c r="H610" s="17">
        <f t="shared" si="36"/>
        <v>1928.61</v>
      </c>
      <c r="I610" s="17">
        <f t="shared" si="37"/>
        <v>2184.14</v>
      </c>
      <c r="J610" s="17">
        <f t="shared" si="38"/>
        <v>2461.98</v>
      </c>
      <c r="K610" s="32">
        <f t="shared" si="39"/>
        <v>2856.11</v>
      </c>
    </row>
    <row r="611" spans="1:11" s="15" customFormat="1" ht="14.25" customHeight="1">
      <c r="A611" s="29">
        <f>'до 150 кВт'!A611</f>
        <v>43977</v>
      </c>
      <c r="B611" s="16">
        <v>2</v>
      </c>
      <c r="C611" s="21">
        <v>1674.53</v>
      </c>
      <c r="D611" s="21">
        <v>0</v>
      </c>
      <c r="E611" s="21">
        <v>488.13</v>
      </c>
      <c r="F611" s="21">
        <v>1700.15</v>
      </c>
      <c r="G611" s="21">
        <v>142</v>
      </c>
      <c r="H611" s="17">
        <f t="shared" si="36"/>
        <v>1929.93</v>
      </c>
      <c r="I611" s="17">
        <f t="shared" si="37"/>
        <v>2185.46</v>
      </c>
      <c r="J611" s="17">
        <f t="shared" si="38"/>
        <v>2463.3</v>
      </c>
      <c r="K611" s="32">
        <f t="shared" si="39"/>
        <v>2857.43</v>
      </c>
    </row>
    <row r="612" spans="1:11" s="15" customFormat="1" ht="14.25" customHeight="1">
      <c r="A612" s="29">
        <f>'до 150 кВт'!A612</f>
        <v>43977</v>
      </c>
      <c r="B612" s="16">
        <v>3</v>
      </c>
      <c r="C612" s="21">
        <v>1570.27</v>
      </c>
      <c r="D612" s="21">
        <v>63.39</v>
      </c>
      <c r="E612" s="21">
        <v>0</v>
      </c>
      <c r="F612" s="21">
        <v>1595.89</v>
      </c>
      <c r="G612" s="21">
        <v>142</v>
      </c>
      <c r="H612" s="17">
        <f t="shared" si="36"/>
        <v>1825.67</v>
      </c>
      <c r="I612" s="17">
        <f t="shared" si="37"/>
        <v>2081.2000000000003</v>
      </c>
      <c r="J612" s="17">
        <f t="shared" si="38"/>
        <v>2359.04</v>
      </c>
      <c r="K612" s="32">
        <f t="shared" si="39"/>
        <v>2753.17</v>
      </c>
    </row>
    <row r="613" spans="1:11" s="15" customFormat="1" ht="14.25" customHeight="1">
      <c r="A613" s="29">
        <f>'до 150 кВт'!A613</f>
        <v>43977</v>
      </c>
      <c r="B613" s="16">
        <v>4</v>
      </c>
      <c r="C613" s="21">
        <v>1593.08</v>
      </c>
      <c r="D613" s="21">
        <v>87.13</v>
      </c>
      <c r="E613" s="21">
        <v>0</v>
      </c>
      <c r="F613" s="21">
        <v>1618.7</v>
      </c>
      <c r="G613" s="21">
        <v>142</v>
      </c>
      <c r="H613" s="17">
        <f t="shared" si="36"/>
        <v>1848.48</v>
      </c>
      <c r="I613" s="17">
        <f t="shared" si="37"/>
        <v>2104.0099999999998</v>
      </c>
      <c r="J613" s="17">
        <f t="shared" si="38"/>
        <v>2381.85</v>
      </c>
      <c r="K613" s="32">
        <f t="shared" si="39"/>
        <v>2775.98</v>
      </c>
    </row>
    <row r="614" spans="1:11" s="15" customFormat="1" ht="14.25" customHeight="1">
      <c r="A614" s="29">
        <f>'до 150 кВт'!A614</f>
        <v>43977</v>
      </c>
      <c r="B614" s="16">
        <v>5</v>
      </c>
      <c r="C614" s="21">
        <v>1598.53</v>
      </c>
      <c r="D614" s="21">
        <v>78.99</v>
      </c>
      <c r="E614" s="21">
        <v>0</v>
      </c>
      <c r="F614" s="21">
        <v>1624.15</v>
      </c>
      <c r="G614" s="21">
        <v>142</v>
      </c>
      <c r="H614" s="17">
        <f t="shared" si="36"/>
        <v>1853.93</v>
      </c>
      <c r="I614" s="17">
        <f t="shared" si="37"/>
        <v>2109.46</v>
      </c>
      <c r="J614" s="17">
        <f t="shared" si="38"/>
        <v>2387.3</v>
      </c>
      <c r="K614" s="32">
        <f t="shared" si="39"/>
        <v>2781.43</v>
      </c>
    </row>
    <row r="615" spans="1:11" s="15" customFormat="1" ht="14.25" customHeight="1">
      <c r="A615" s="29">
        <f>'до 150 кВт'!A615</f>
        <v>43977</v>
      </c>
      <c r="B615" s="16">
        <v>6</v>
      </c>
      <c r="C615" s="21">
        <v>1275.29</v>
      </c>
      <c r="D615" s="21">
        <v>346.69</v>
      </c>
      <c r="E615" s="21">
        <v>0</v>
      </c>
      <c r="F615" s="21">
        <v>1300.91</v>
      </c>
      <c r="G615" s="21">
        <v>142</v>
      </c>
      <c r="H615" s="17">
        <f t="shared" si="36"/>
        <v>1530.69</v>
      </c>
      <c r="I615" s="17">
        <f t="shared" si="37"/>
        <v>1786.22</v>
      </c>
      <c r="J615" s="17">
        <f t="shared" si="38"/>
        <v>2064.06</v>
      </c>
      <c r="K615" s="32">
        <f t="shared" si="39"/>
        <v>2458.19</v>
      </c>
    </row>
    <row r="616" spans="1:11" s="15" customFormat="1" ht="14.25" customHeight="1">
      <c r="A616" s="29">
        <f>'до 150 кВт'!A616</f>
        <v>43977</v>
      </c>
      <c r="B616" s="16">
        <v>7</v>
      </c>
      <c r="C616" s="21">
        <v>1578.77</v>
      </c>
      <c r="D616" s="21">
        <v>0</v>
      </c>
      <c r="E616" s="21">
        <v>134.29</v>
      </c>
      <c r="F616" s="21">
        <v>1604.39</v>
      </c>
      <c r="G616" s="21">
        <v>142</v>
      </c>
      <c r="H616" s="17">
        <f t="shared" si="36"/>
        <v>1834.17</v>
      </c>
      <c r="I616" s="17">
        <f t="shared" si="37"/>
        <v>2089.7000000000003</v>
      </c>
      <c r="J616" s="17">
        <f t="shared" si="38"/>
        <v>2367.54</v>
      </c>
      <c r="K616" s="32">
        <f t="shared" si="39"/>
        <v>2761.67</v>
      </c>
    </row>
    <row r="617" spans="1:11" s="15" customFormat="1" ht="14.25" customHeight="1">
      <c r="A617" s="29">
        <f>'до 150 кВт'!A617</f>
        <v>43977</v>
      </c>
      <c r="B617" s="16">
        <v>8</v>
      </c>
      <c r="C617" s="21">
        <v>1636.22</v>
      </c>
      <c r="D617" s="21">
        <v>0</v>
      </c>
      <c r="E617" s="21">
        <v>68.78</v>
      </c>
      <c r="F617" s="21">
        <v>1661.84</v>
      </c>
      <c r="G617" s="21">
        <v>142</v>
      </c>
      <c r="H617" s="17">
        <f t="shared" si="36"/>
        <v>1891.62</v>
      </c>
      <c r="I617" s="17">
        <f t="shared" si="37"/>
        <v>2147.15</v>
      </c>
      <c r="J617" s="17">
        <f t="shared" si="38"/>
        <v>2424.99</v>
      </c>
      <c r="K617" s="32">
        <f t="shared" si="39"/>
        <v>2819.12</v>
      </c>
    </row>
    <row r="618" spans="1:11" s="15" customFormat="1" ht="14.25" customHeight="1">
      <c r="A618" s="29">
        <f>'до 150 кВт'!A618</f>
        <v>43977</v>
      </c>
      <c r="B618" s="16">
        <v>9</v>
      </c>
      <c r="C618" s="21">
        <v>1669.86</v>
      </c>
      <c r="D618" s="21">
        <v>0</v>
      </c>
      <c r="E618" s="21">
        <v>115.15</v>
      </c>
      <c r="F618" s="21">
        <v>1695.48</v>
      </c>
      <c r="G618" s="21">
        <v>142</v>
      </c>
      <c r="H618" s="17">
        <f t="shared" si="36"/>
        <v>1925.26</v>
      </c>
      <c r="I618" s="17">
        <f t="shared" si="37"/>
        <v>2180.79</v>
      </c>
      <c r="J618" s="17">
        <f t="shared" si="38"/>
        <v>2458.63</v>
      </c>
      <c r="K618" s="32">
        <f t="shared" si="39"/>
        <v>2852.7599999999998</v>
      </c>
    </row>
    <row r="619" spans="1:11" s="15" customFormat="1" ht="14.25" customHeight="1">
      <c r="A619" s="29">
        <f>'до 150 кВт'!A619</f>
        <v>43977</v>
      </c>
      <c r="B619" s="16">
        <v>10</v>
      </c>
      <c r="C619" s="21">
        <v>1653.17</v>
      </c>
      <c r="D619" s="21">
        <v>0</v>
      </c>
      <c r="E619" s="21">
        <v>179.34</v>
      </c>
      <c r="F619" s="21">
        <v>1678.79</v>
      </c>
      <c r="G619" s="21">
        <v>142</v>
      </c>
      <c r="H619" s="17">
        <f t="shared" si="36"/>
        <v>1908.57</v>
      </c>
      <c r="I619" s="17">
        <f t="shared" si="37"/>
        <v>2164.1</v>
      </c>
      <c r="J619" s="17">
        <f t="shared" si="38"/>
        <v>2441.94</v>
      </c>
      <c r="K619" s="32">
        <f t="shared" si="39"/>
        <v>2836.07</v>
      </c>
    </row>
    <row r="620" spans="1:11" s="15" customFormat="1" ht="14.25" customHeight="1">
      <c r="A620" s="29">
        <f>'до 150 кВт'!A620</f>
        <v>43977</v>
      </c>
      <c r="B620" s="16">
        <v>11</v>
      </c>
      <c r="C620" s="21">
        <v>1649.44</v>
      </c>
      <c r="D620" s="21">
        <v>0</v>
      </c>
      <c r="E620" s="21">
        <v>465.26</v>
      </c>
      <c r="F620" s="21">
        <v>1675.06</v>
      </c>
      <c r="G620" s="21">
        <v>142</v>
      </c>
      <c r="H620" s="17">
        <f t="shared" si="36"/>
        <v>1904.84</v>
      </c>
      <c r="I620" s="17">
        <f t="shared" si="37"/>
        <v>2160.37</v>
      </c>
      <c r="J620" s="17">
        <f t="shared" si="38"/>
        <v>2438.21</v>
      </c>
      <c r="K620" s="32">
        <f t="shared" si="39"/>
        <v>2832.3399999999997</v>
      </c>
    </row>
    <row r="621" spans="1:11" s="15" customFormat="1" ht="14.25" customHeight="1">
      <c r="A621" s="29">
        <f>'до 150 кВт'!A621</f>
        <v>43977</v>
      </c>
      <c r="B621" s="16">
        <v>12</v>
      </c>
      <c r="C621" s="21">
        <v>1651.96</v>
      </c>
      <c r="D621" s="21">
        <v>0</v>
      </c>
      <c r="E621" s="21">
        <v>381.2</v>
      </c>
      <c r="F621" s="21">
        <v>1677.58</v>
      </c>
      <c r="G621" s="21">
        <v>142</v>
      </c>
      <c r="H621" s="17">
        <f t="shared" si="36"/>
        <v>1907.36</v>
      </c>
      <c r="I621" s="17">
        <f t="shared" si="37"/>
        <v>2162.89</v>
      </c>
      <c r="J621" s="17">
        <f t="shared" si="38"/>
        <v>2440.73</v>
      </c>
      <c r="K621" s="32">
        <f t="shared" si="39"/>
        <v>2834.86</v>
      </c>
    </row>
    <row r="622" spans="1:11" s="15" customFormat="1" ht="14.25" customHeight="1">
      <c r="A622" s="29">
        <f>'до 150 кВт'!A622</f>
        <v>43977</v>
      </c>
      <c r="B622" s="16">
        <v>13</v>
      </c>
      <c r="C622" s="21">
        <v>1641.76</v>
      </c>
      <c r="D622" s="21">
        <v>0</v>
      </c>
      <c r="E622" s="21">
        <v>372.33</v>
      </c>
      <c r="F622" s="21">
        <v>1667.38</v>
      </c>
      <c r="G622" s="21">
        <v>142</v>
      </c>
      <c r="H622" s="17">
        <f t="shared" si="36"/>
        <v>1897.16</v>
      </c>
      <c r="I622" s="17">
        <f t="shared" si="37"/>
        <v>2152.69</v>
      </c>
      <c r="J622" s="17">
        <f t="shared" si="38"/>
        <v>2430.53</v>
      </c>
      <c r="K622" s="32">
        <f t="shared" si="39"/>
        <v>2824.6600000000003</v>
      </c>
    </row>
    <row r="623" spans="1:11" s="15" customFormat="1" ht="14.25" customHeight="1">
      <c r="A623" s="29">
        <f>'до 150 кВт'!A623</f>
        <v>43977</v>
      </c>
      <c r="B623" s="16">
        <v>14</v>
      </c>
      <c r="C623" s="21">
        <v>1633.21</v>
      </c>
      <c r="D623" s="21">
        <v>0</v>
      </c>
      <c r="E623" s="21">
        <v>391.62</v>
      </c>
      <c r="F623" s="21">
        <v>1658.83</v>
      </c>
      <c r="G623" s="21">
        <v>142</v>
      </c>
      <c r="H623" s="17">
        <f t="shared" si="36"/>
        <v>1888.61</v>
      </c>
      <c r="I623" s="17">
        <f t="shared" si="37"/>
        <v>2144.14</v>
      </c>
      <c r="J623" s="17">
        <f t="shared" si="38"/>
        <v>2421.98</v>
      </c>
      <c r="K623" s="32">
        <f t="shared" si="39"/>
        <v>2816.11</v>
      </c>
    </row>
    <row r="624" spans="1:11" s="15" customFormat="1" ht="14.25" customHeight="1">
      <c r="A624" s="29">
        <f>'до 150 кВт'!A624</f>
        <v>43977</v>
      </c>
      <c r="B624" s="16">
        <v>15</v>
      </c>
      <c r="C624" s="21">
        <v>1631.13</v>
      </c>
      <c r="D624" s="21">
        <v>0</v>
      </c>
      <c r="E624" s="21">
        <v>315.81</v>
      </c>
      <c r="F624" s="21">
        <v>1656.75</v>
      </c>
      <c r="G624" s="21">
        <v>142</v>
      </c>
      <c r="H624" s="17">
        <f t="shared" si="36"/>
        <v>1886.53</v>
      </c>
      <c r="I624" s="17">
        <f t="shared" si="37"/>
        <v>2142.06</v>
      </c>
      <c r="J624" s="17">
        <f t="shared" si="38"/>
        <v>2419.9</v>
      </c>
      <c r="K624" s="32">
        <f t="shared" si="39"/>
        <v>2814.03</v>
      </c>
    </row>
    <row r="625" spans="1:11" s="15" customFormat="1" ht="14.25" customHeight="1">
      <c r="A625" s="29">
        <f>'до 150 кВт'!A625</f>
        <v>43977</v>
      </c>
      <c r="B625" s="16">
        <v>16</v>
      </c>
      <c r="C625" s="21">
        <v>1633.28</v>
      </c>
      <c r="D625" s="21">
        <v>0</v>
      </c>
      <c r="E625" s="21">
        <v>349.11</v>
      </c>
      <c r="F625" s="21">
        <v>1658.9</v>
      </c>
      <c r="G625" s="21">
        <v>142</v>
      </c>
      <c r="H625" s="17">
        <f t="shared" si="36"/>
        <v>1888.68</v>
      </c>
      <c r="I625" s="17">
        <f t="shared" si="37"/>
        <v>2144.21</v>
      </c>
      <c r="J625" s="17">
        <f t="shared" si="38"/>
        <v>2422.05</v>
      </c>
      <c r="K625" s="32">
        <f t="shared" si="39"/>
        <v>2816.18</v>
      </c>
    </row>
    <row r="626" spans="1:11" s="15" customFormat="1" ht="14.25" customHeight="1">
      <c r="A626" s="29">
        <f>'до 150 кВт'!A626</f>
        <v>43977</v>
      </c>
      <c r="B626" s="16">
        <v>17</v>
      </c>
      <c r="C626" s="21">
        <v>1633.59</v>
      </c>
      <c r="D626" s="21">
        <v>0</v>
      </c>
      <c r="E626" s="21">
        <v>412.17</v>
      </c>
      <c r="F626" s="21">
        <v>1659.21</v>
      </c>
      <c r="G626" s="21">
        <v>142</v>
      </c>
      <c r="H626" s="17">
        <f t="shared" si="36"/>
        <v>1888.99</v>
      </c>
      <c r="I626" s="17">
        <f t="shared" si="37"/>
        <v>2144.52</v>
      </c>
      <c r="J626" s="17">
        <f t="shared" si="38"/>
        <v>2422.36</v>
      </c>
      <c r="K626" s="32">
        <f t="shared" si="39"/>
        <v>2816.4900000000002</v>
      </c>
    </row>
    <row r="627" spans="1:11" s="15" customFormat="1" ht="14.25" customHeight="1">
      <c r="A627" s="29">
        <f>'до 150 кВт'!A627</f>
        <v>43977</v>
      </c>
      <c r="B627" s="16">
        <v>18</v>
      </c>
      <c r="C627" s="21">
        <v>1630.91</v>
      </c>
      <c r="D627" s="21">
        <v>0</v>
      </c>
      <c r="E627" s="21">
        <v>178.44</v>
      </c>
      <c r="F627" s="21">
        <v>1656.53</v>
      </c>
      <c r="G627" s="21">
        <v>142</v>
      </c>
      <c r="H627" s="17">
        <f t="shared" si="36"/>
        <v>1886.31</v>
      </c>
      <c r="I627" s="17">
        <f t="shared" si="37"/>
        <v>2141.8399999999997</v>
      </c>
      <c r="J627" s="17">
        <f t="shared" si="38"/>
        <v>2419.68</v>
      </c>
      <c r="K627" s="32">
        <f t="shared" si="39"/>
        <v>2813.81</v>
      </c>
    </row>
    <row r="628" spans="1:11" s="15" customFormat="1" ht="14.25" customHeight="1">
      <c r="A628" s="29">
        <f>'до 150 кВт'!A628</f>
        <v>43977</v>
      </c>
      <c r="B628" s="16">
        <v>19</v>
      </c>
      <c r="C628" s="21">
        <v>1655.16</v>
      </c>
      <c r="D628" s="21">
        <v>0</v>
      </c>
      <c r="E628" s="21">
        <v>175.04</v>
      </c>
      <c r="F628" s="21">
        <v>1680.78</v>
      </c>
      <c r="G628" s="21">
        <v>142</v>
      </c>
      <c r="H628" s="17">
        <f t="shared" si="36"/>
        <v>1910.56</v>
      </c>
      <c r="I628" s="17">
        <f t="shared" si="37"/>
        <v>2166.0899999999997</v>
      </c>
      <c r="J628" s="17">
        <f t="shared" si="38"/>
        <v>2443.93</v>
      </c>
      <c r="K628" s="32">
        <f t="shared" si="39"/>
        <v>2838.06</v>
      </c>
    </row>
    <row r="629" spans="1:11" s="15" customFormat="1" ht="14.25" customHeight="1">
      <c r="A629" s="29">
        <f>'до 150 кВт'!A629</f>
        <v>43977</v>
      </c>
      <c r="B629" s="16">
        <v>20</v>
      </c>
      <c r="C629" s="21">
        <v>1690.64</v>
      </c>
      <c r="D629" s="21">
        <v>0</v>
      </c>
      <c r="E629" s="21">
        <v>584.71</v>
      </c>
      <c r="F629" s="21">
        <v>1716.26</v>
      </c>
      <c r="G629" s="21">
        <v>142</v>
      </c>
      <c r="H629" s="17">
        <f t="shared" si="36"/>
        <v>1946.04</v>
      </c>
      <c r="I629" s="17">
        <f t="shared" si="37"/>
        <v>2201.57</v>
      </c>
      <c r="J629" s="17">
        <f t="shared" si="38"/>
        <v>2479.41</v>
      </c>
      <c r="K629" s="32">
        <f t="shared" si="39"/>
        <v>2873.54</v>
      </c>
    </row>
    <row r="630" spans="1:11" s="15" customFormat="1" ht="14.25" customHeight="1">
      <c r="A630" s="29">
        <f>'до 150 кВт'!A630</f>
        <v>43977</v>
      </c>
      <c r="B630" s="16">
        <v>21</v>
      </c>
      <c r="C630" s="21">
        <v>1672.64</v>
      </c>
      <c r="D630" s="21">
        <v>0</v>
      </c>
      <c r="E630" s="21">
        <v>68.25</v>
      </c>
      <c r="F630" s="21">
        <v>1698.26</v>
      </c>
      <c r="G630" s="21">
        <v>142</v>
      </c>
      <c r="H630" s="17">
        <f t="shared" si="36"/>
        <v>1928.04</v>
      </c>
      <c r="I630" s="17">
        <f t="shared" si="37"/>
        <v>2183.57</v>
      </c>
      <c r="J630" s="17">
        <f t="shared" si="38"/>
        <v>2461.41</v>
      </c>
      <c r="K630" s="32">
        <f t="shared" si="39"/>
        <v>2855.54</v>
      </c>
    </row>
    <row r="631" spans="1:11" s="15" customFormat="1" ht="14.25" customHeight="1">
      <c r="A631" s="29">
        <f>'до 150 кВт'!A631</f>
        <v>43977</v>
      </c>
      <c r="B631" s="16">
        <v>22</v>
      </c>
      <c r="C631" s="21">
        <v>1617.53</v>
      </c>
      <c r="D631" s="21">
        <v>0</v>
      </c>
      <c r="E631" s="21">
        <v>452.15</v>
      </c>
      <c r="F631" s="21">
        <v>1643.15</v>
      </c>
      <c r="G631" s="21">
        <v>142</v>
      </c>
      <c r="H631" s="17">
        <f t="shared" si="36"/>
        <v>1872.93</v>
      </c>
      <c r="I631" s="17">
        <f t="shared" si="37"/>
        <v>2128.46</v>
      </c>
      <c r="J631" s="17">
        <f t="shared" si="38"/>
        <v>2406.3</v>
      </c>
      <c r="K631" s="32">
        <f t="shared" si="39"/>
        <v>2800.43</v>
      </c>
    </row>
    <row r="632" spans="1:11" s="15" customFormat="1" ht="14.25" customHeight="1">
      <c r="A632" s="29">
        <f>'до 150 кВт'!A632</f>
        <v>43977</v>
      </c>
      <c r="B632" s="16">
        <v>23</v>
      </c>
      <c r="C632" s="21">
        <v>1529.68</v>
      </c>
      <c r="D632" s="21">
        <v>0</v>
      </c>
      <c r="E632" s="21">
        <v>35.5</v>
      </c>
      <c r="F632" s="21">
        <v>1555.3</v>
      </c>
      <c r="G632" s="21">
        <v>142</v>
      </c>
      <c r="H632" s="17">
        <f t="shared" si="36"/>
        <v>1785.08</v>
      </c>
      <c r="I632" s="17">
        <f t="shared" si="37"/>
        <v>2040.61</v>
      </c>
      <c r="J632" s="17">
        <f t="shared" si="38"/>
        <v>2318.45</v>
      </c>
      <c r="K632" s="32">
        <f t="shared" si="39"/>
        <v>2712.58</v>
      </c>
    </row>
    <row r="633" spans="1:11" s="15" customFormat="1" ht="14.25" customHeight="1">
      <c r="A633" s="29">
        <f>'до 150 кВт'!A633</f>
        <v>43978</v>
      </c>
      <c r="B633" s="16">
        <v>0</v>
      </c>
      <c r="C633" s="21">
        <v>1630.97</v>
      </c>
      <c r="D633" s="21">
        <v>0</v>
      </c>
      <c r="E633" s="21">
        <v>927.07</v>
      </c>
      <c r="F633" s="21">
        <v>1656.59</v>
      </c>
      <c r="G633" s="21">
        <v>142</v>
      </c>
      <c r="H633" s="17">
        <f t="shared" si="36"/>
        <v>1886.37</v>
      </c>
      <c r="I633" s="17">
        <f t="shared" si="37"/>
        <v>2141.9</v>
      </c>
      <c r="J633" s="17">
        <f t="shared" si="38"/>
        <v>2419.74</v>
      </c>
      <c r="K633" s="32">
        <f t="shared" si="39"/>
        <v>2813.87</v>
      </c>
    </row>
    <row r="634" spans="1:11" s="15" customFormat="1" ht="14.25" customHeight="1">
      <c r="A634" s="29">
        <f>'до 150 кВт'!A634</f>
        <v>43978</v>
      </c>
      <c r="B634" s="16">
        <v>1</v>
      </c>
      <c r="C634" s="21">
        <v>1627.32</v>
      </c>
      <c r="D634" s="21">
        <v>0</v>
      </c>
      <c r="E634" s="21">
        <v>18.47</v>
      </c>
      <c r="F634" s="21">
        <v>1652.94</v>
      </c>
      <c r="G634" s="21">
        <v>142</v>
      </c>
      <c r="H634" s="17">
        <f t="shared" si="36"/>
        <v>1882.72</v>
      </c>
      <c r="I634" s="17">
        <f t="shared" si="37"/>
        <v>2138.25</v>
      </c>
      <c r="J634" s="17">
        <f t="shared" si="38"/>
        <v>2416.09</v>
      </c>
      <c r="K634" s="32">
        <f t="shared" si="39"/>
        <v>2810.22</v>
      </c>
    </row>
    <row r="635" spans="1:11" s="15" customFormat="1" ht="14.25" customHeight="1">
      <c r="A635" s="29">
        <f>'до 150 кВт'!A635</f>
        <v>43978</v>
      </c>
      <c r="B635" s="16">
        <v>2</v>
      </c>
      <c r="C635" s="21">
        <v>1593.71</v>
      </c>
      <c r="D635" s="21">
        <v>0</v>
      </c>
      <c r="E635" s="21">
        <v>3.55</v>
      </c>
      <c r="F635" s="21">
        <v>1619.33</v>
      </c>
      <c r="G635" s="21">
        <v>142</v>
      </c>
      <c r="H635" s="17">
        <f t="shared" si="36"/>
        <v>1849.11</v>
      </c>
      <c r="I635" s="17">
        <f t="shared" si="37"/>
        <v>2104.64</v>
      </c>
      <c r="J635" s="17">
        <f t="shared" si="38"/>
        <v>2382.48</v>
      </c>
      <c r="K635" s="32">
        <f t="shared" si="39"/>
        <v>2776.61</v>
      </c>
    </row>
    <row r="636" spans="1:11" s="15" customFormat="1" ht="14.25" customHeight="1">
      <c r="A636" s="29">
        <f>'до 150 кВт'!A636</f>
        <v>43978</v>
      </c>
      <c r="B636" s="16">
        <v>3</v>
      </c>
      <c r="C636" s="21">
        <v>1037.53</v>
      </c>
      <c r="D636" s="21">
        <v>570.93</v>
      </c>
      <c r="E636" s="21">
        <v>0</v>
      </c>
      <c r="F636" s="21">
        <v>1063.15</v>
      </c>
      <c r="G636" s="21">
        <v>142</v>
      </c>
      <c r="H636" s="17">
        <f t="shared" si="36"/>
        <v>1292.93</v>
      </c>
      <c r="I636" s="17">
        <f t="shared" si="37"/>
        <v>1548.46</v>
      </c>
      <c r="J636" s="17">
        <f t="shared" si="38"/>
        <v>1826.3000000000002</v>
      </c>
      <c r="K636" s="32">
        <f t="shared" si="39"/>
        <v>2220.43</v>
      </c>
    </row>
    <row r="637" spans="1:11" s="15" customFormat="1" ht="14.25" customHeight="1">
      <c r="A637" s="29">
        <f>'до 150 кВт'!A637</f>
        <v>43978</v>
      </c>
      <c r="B637" s="16">
        <v>4</v>
      </c>
      <c r="C637" s="21">
        <v>1040.89</v>
      </c>
      <c r="D637" s="21">
        <v>0</v>
      </c>
      <c r="E637" s="21">
        <v>214.66</v>
      </c>
      <c r="F637" s="21">
        <v>1066.51</v>
      </c>
      <c r="G637" s="21">
        <v>142</v>
      </c>
      <c r="H637" s="17">
        <f t="shared" si="36"/>
        <v>1296.29</v>
      </c>
      <c r="I637" s="17">
        <f t="shared" si="37"/>
        <v>1551.82</v>
      </c>
      <c r="J637" s="17">
        <f t="shared" si="38"/>
        <v>1829.6599999999999</v>
      </c>
      <c r="K637" s="32">
        <f t="shared" si="39"/>
        <v>2223.79</v>
      </c>
    </row>
    <row r="638" spans="1:11" s="15" customFormat="1" ht="14.25" customHeight="1">
      <c r="A638" s="29">
        <f>'до 150 кВт'!A638</f>
        <v>43978</v>
      </c>
      <c r="B638" s="16">
        <v>5</v>
      </c>
      <c r="C638" s="21">
        <v>1606.9</v>
      </c>
      <c r="D638" s="21">
        <v>15.46</v>
      </c>
      <c r="E638" s="21">
        <v>0</v>
      </c>
      <c r="F638" s="21">
        <v>1632.52</v>
      </c>
      <c r="G638" s="21">
        <v>142</v>
      </c>
      <c r="H638" s="17">
        <f t="shared" si="36"/>
        <v>1862.3</v>
      </c>
      <c r="I638" s="17">
        <f t="shared" si="37"/>
        <v>2117.83</v>
      </c>
      <c r="J638" s="17">
        <f t="shared" si="38"/>
        <v>2395.67</v>
      </c>
      <c r="K638" s="32">
        <f t="shared" si="39"/>
        <v>2789.7999999999997</v>
      </c>
    </row>
    <row r="639" spans="1:11" s="15" customFormat="1" ht="14.25" customHeight="1">
      <c r="A639" s="29">
        <f>'до 150 кВт'!A639</f>
        <v>43978</v>
      </c>
      <c r="B639" s="16">
        <v>6</v>
      </c>
      <c r="C639" s="21">
        <v>1240.26</v>
      </c>
      <c r="D639" s="21">
        <v>23.13</v>
      </c>
      <c r="E639" s="21">
        <v>0</v>
      </c>
      <c r="F639" s="21">
        <v>1265.88</v>
      </c>
      <c r="G639" s="21">
        <v>142</v>
      </c>
      <c r="H639" s="17">
        <f t="shared" si="36"/>
        <v>1495.66</v>
      </c>
      <c r="I639" s="17">
        <f t="shared" si="37"/>
        <v>1751.19</v>
      </c>
      <c r="J639" s="17">
        <f t="shared" si="38"/>
        <v>2029.0300000000002</v>
      </c>
      <c r="K639" s="32">
        <f t="shared" si="39"/>
        <v>2423.1600000000003</v>
      </c>
    </row>
    <row r="640" spans="1:11" s="15" customFormat="1" ht="14.25" customHeight="1">
      <c r="A640" s="29">
        <f>'до 150 кВт'!A640</f>
        <v>43978</v>
      </c>
      <c r="B640" s="16">
        <v>7</v>
      </c>
      <c r="C640" s="21">
        <v>1349.15</v>
      </c>
      <c r="D640" s="21">
        <v>0</v>
      </c>
      <c r="E640" s="21">
        <v>31.81</v>
      </c>
      <c r="F640" s="21">
        <v>1374.77</v>
      </c>
      <c r="G640" s="21">
        <v>142</v>
      </c>
      <c r="H640" s="17">
        <f t="shared" si="36"/>
        <v>1604.55</v>
      </c>
      <c r="I640" s="17">
        <f t="shared" si="37"/>
        <v>1860.08</v>
      </c>
      <c r="J640" s="17">
        <f t="shared" si="38"/>
        <v>2137.92</v>
      </c>
      <c r="K640" s="32">
        <f t="shared" si="39"/>
        <v>2532.0499999999997</v>
      </c>
    </row>
    <row r="641" spans="1:11" s="15" customFormat="1" ht="14.25" customHeight="1">
      <c r="A641" s="29">
        <f>'до 150 кВт'!A641</f>
        <v>43978</v>
      </c>
      <c r="B641" s="16">
        <v>8</v>
      </c>
      <c r="C641" s="21">
        <v>1615.95</v>
      </c>
      <c r="D641" s="21">
        <v>0</v>
      </c>
      <c r="E641" s="21">
        <v>325.92</v>
      </c>
      <c r="F641" s="21">
        <v>1641.57</v>
      </c>
      <c r="G641" s="21">
        <v>142</v>
      </c>
      <c r="H641" s="17">
        <f t="shared" si="36"/>
        <v>1871.35</v>
      </c>
      <c r="I641" s="17">
        <f t="shared" si="37"/>
        <v>2126.8799999999997</v>
      </c>
      <c r="J641" s="17">
        <f t="shared" si="38"/>
        <v>2404.72</v>
      </c>
      <c r="K641" s="32">
        <f t="shared" si="39"/>
        <v>2798.85</v>
      </c>
    </row>
    <row r="642" spans="1:11" s="15" customFormat="1" ht="14.25" customHeight="1">
      <c r="A642" s="29">
        <f>'до 150 кВт'!A642</f>
        <v>43978</v>
      </c>
      <c r="B642" s="16">
        <v>9</v>
      </c>
      <c r="C642" s="21">
        <v>1640.8</v>
      </c>
      <c r="D642" s="21">
        <v>0</v>
      </c>
      <c r="E642" s="21">
        <v>414.11</v>
      </c>
      <c r="F642" s="21">
        <v>1666.42</v>
      </c>
      <c r="G642" s="21">
        <v>142</v>
      </c>
      <c r="H642" s="17">
        <f t="shared" si="36"/>
        <v>1896.2</v>
      </c>
      <c r="I642" s="17">
        <f t="shared" si="37"/>
        <v>2151.73</v>
      </c>
      <c r="J642" s="17">
        <f t="shared" si="38"/>
        <v>2429.57</v>
      </c>
      <c r="K642" s="32">
        <f t="shared" si="39"/>
        <v>2823.7000000000003</v>
      </c>
    </row>
    <row r="643" spans="1:11" s="15" customFormat="1" ht="14.25" customHeight="1">
      <c r="A643" s="29">
        <f>'до 150 кВт'!A643</f>
        <v>43978</v>
      </c>
      <c r="B643" s="16">
        <v>10</v>
      </c>
      <c r="C643" s="21">
        <v>1643.28</v>
      </c>
      <c r="D643" s="21">
        <v>0</v>
      </c>
      <c r="E643" s="21">
        <v>418.92</v>
      </c>
      <c r="F643" s="21">
        <v>1668.9</v>
      </c>
      <c r="G643" s="21">
        <v>142</v>
      </c>
      <c r="H643" s="17">
        <f t="shared" si="36"/>
        <v>1898.68</v>
      </c>
      <c r="I643" s="17">
        <f t="shared" si="37"/>
        <v>2154.21</v>
      </c>
      <c r="J643" s="17">
        <f t="shared" si="38"/>
        <v>2432.05</v>
      </c>
      <c r="K643" s="32">
        <f t="shared" si="39"/>
        <v>2826.18</v>
      </c>
    </row>
    <row r="644" spans="1:11" s="15" customFormat="1" ht="14.25" customHeight="1">
      <c r="A644" s="29">
        <f>'до 150 кВт'!A644</f>
        <v>43978</v>
      </c>
      <c r="B644" s="16">
        <v>11</v>
      </c>
      <c r="C644" s="21">
        <v>1632.48</v>
      </c>
      <c r="D644" s="21">
        <v>0</v>
      </c>
      <c r="E644" s="21">
        <v>356.66</v>
      </c>
      <c r="F644" s="21">
        <v>1658.1</v>
      </c>
      <c r="G644" s="21">
        <v>142</v>
      </c>
      <c r="H644" s="17">
        <f t="shared" si="36"/>
        <v>1887.8799999999999</v>
      </c>
      <c r="I644" s="17">
        <f t="shared" si="37"/>
        <v>2143.41</v>
      </c>
      <c r="J644" s="17">
        <f t="shared" si="38"/>
        <v>2421.25</v>
      </c>
      <c r="K644" s="32">
        <f t="shared" si="39"/>
        <v>2815.3799999999997</v>
      </c>
    </row>
    <row r="645" spans="1:11" s="15" customFormat="1" ht="14.25" customHeight="1">
      <c r="A645" s="29">
        <f>'до 150 кВт'!A645</f>
        <v>43978</v>
      </c>
      <c r="B645" s="16">
        <v>12</v>
      </c>
      <c r="C645" s="21">
        <v>1633.73</v>
      </c>
      <c r="D645" s="21">
        <v>0</v>
      </c>
      <c r="E645" s="21">
        <v>345.75</v>
      </c>
      <c r="F645" s="21">
        <v>1659.35</v>
      </c>
      <c r="G645" s="21">
        <v>142</v>
      </c>
      <c r="H645" s="17">
        <f t="shared" si="36"/>
        <v>1889.1299999999999</v>
      </c>
      <c r="I645" s="17">
        <f t="shared" si="37"/>
        <v>2144.66</v>
      </c>
      <c r="J645" s="17">
        <f t="shared" si="38"/>
        <v>2422.5</v>
      </c>
      <c r="K645" s="32">
        <f t="shared" si="39"/>
        <v>2816.6299999999997</v>
      </c>
    </row>
    <row r="646" spans="1:11" s="15" customFormat="1" ht="14.25" customHeight="1">
      <c r="A646" s="29">
        <f>'до 150 кВт'!A646</f>
        <v>43978</v>
      </c>
      <c r="B646" s="16">
        <v>13</v>
      </c>
      <c r="C646" s="21">
        <v>1628.39</v>
      </c>
      <c r="D646" s="21">
        <v>0</v>
      </c>
      <c r="E646" s="21">
        <v>365.59</v>
      </c>
      <c r="F646" s="21">
        <v>1654.01</v>
      </c>
      <c r="G646" s="21">
        <v>142</v>
      </c>
      <c r="H646" s="17">
        <f t="shared" si="36"/>
        <v>1883.79</v>
      </c>
      <c r="I646" s="17">
        <f t="shared" si="37"/>
        <v>2139.32</v>
      </c>
      <c r="J646" s="17">
        <f t="shared" si="38"/>
        <v>2417.16</v>
      </c>
      <c r="K646" s="32">
        <f t="shared" si="39"/>
        <v>2811.29</v>
      </c>
    </row>
    <row r="647" spans="1:11" s="15" customFormat="1" ht="14.25" customHeight="1">
      <c r="A647" s="29">
        <f>'до 150 кВт'!A647</f>
        <v>43978</v>
      </c>
      <c r="B647" s="16">
        <v>14</v>
      </c>
      <c r="C647" s="21">
        <v>1618.45</v>
      </c>
      <c r="D647" s="21">
        <v>0</v>
      </c>
      <c r="E647" s="21">
        <v>349.58</v>
      </c>
      <c r="F647" s="21">
        <v>1644.07</v>
      </c>
      <c r="G647" s="21">
        <v>142</v>
      </c>
      <c r="H647" s="17">
        <f t="shared" si="36"/>
        <v>1873.85</v>
      </c>
      <c r="I647" s="17">
        <f t="shared" si="37"/>
        <v>2129.3799999999997</v>
      </c>
      <c r="J647" s="17">
        <f t="shared" si="38"/>
        <v>2407.22</v>
      </c>
      <c r="K647" s="32">
        <f t="shared" si="39"/>
        <v>2801.35</v>
      </c>
    </row>
    <row r="648" spans="1:11" s="15" customFormat="1" ht="14.25" customHeight="1">
      <c r="A648" s="29">
        <f>'до 150 кВт'!A648</f>
        <v>43978</v>
      </c>
      <c r="B648" s="16">
        <v>15</v>
      </c>
      <c r="C648" s="21">
        <v>1598.55</v>
      </c>
      <c r="D648" s="21">
        <v>0</v>
      </c>
      <c r="E648" s="21">
        <v>180.62</v>
      </c>
      <c r="F648" s="21">
        <v>1624.17</v>
      </c>
      <c r="G648" s="21">
        <v>142</v>
      </c>
      <c r="H648" s="17">
        <f t="shared" si="36"/>
        <v>1853.95</v>
      </c>
      <c r="I648" s="17">
        <f t="shared" si="37"/>
        <v>2109.48</v>
      </c>
      <c r="J648" s="17">
        <f t="shared" si="38"/>
        <v>2387.32</v>
      </c>
      <c r="K648" s="32">
        <f t="shared" si="39"/>
        <v>2781.4500000000003</v>
      </c>
    </row>
    <row r="649" spans="1:11" s="15" customFormat="1" ht="14.25" customHeight="1">
      <c r="A649" s="29">
        <f>'до 150 кВт'!A649</f>
        <v>43978</v>
      </c>
      <c r="B649" s="16">
        <v>16</v>
      </c>
      <c r="C649" s="21">
        <v>1597.88</v>
      </c>
      <c r="D649" s="21">
        <v>0</v>
      </c>
      <c r="E649" s="21">
        <v>376.89</v>
      </c>
      <c r="F649" s="21">
        <v>1623.5</v>
      </c>
      <c r="G649" s="21">
        <v>142</v>
      </c>
      <c r="H649" s="17">
        <f t="shared" si="36"/>
        <v>1853.28</v>
      </c>
      <c r="I649" s="17">
        <f t="shared" si="37"/>
        <v>2108.81</v>
      </c>
      <c r="J649" s="17">
        <f t="shared" si="38"/>
        <v>2386.65</v>
      </c>
      <c r="K649" s="32">
        <f t="shared" si="39"/>
        <v>2780.78</v>
      </c>
    </row>
    <row r="650" spans="1:11" s="15" customFormat="1" ht="14.25" customHeight="1">
      <c r="A650" s="29">
        <f>'до 150 кВт'!A650</f>
        <v>43978</v>
      </c>
      <c r="B650" s="16">
        <v>17</v>
      </c>
      <c r="C650" s="21">
        <v>1588.09</v>
      </c>
      <c r="D650" s="21">
        <v>0</v>
      </c>
      <c r="E650" s="21">
        <v>460.85</v>
      </c>
      <c r="F650" s="21">
        <v>1613.71</v>
      </c>
      <c r="G650" s="21">
        <v>142</v>
      </c>
      <c r="H650" s="17">
        <f aca="true" t="shared" si="40" ref="H650:H713">SUM($F650,$G650,$N$5,$N$7)</f>
        <v>1843.49</v>
      </c>
      <c r="I650" s="17">
        <f aca="true" t="shared" si="41" ref="I650:I713">SUM($F650,$G650,$O$5,$O$7)</f>
        <v>2099.02</v>
      </c>
      <c r="J650" s="17">
        <f aca="true" t="shared" si="42" ref="J650:J713">SUM($F650,$G650,$P$5,$P$7)</f>
        <v>2376.86</v>
      </c>
      <c r="K650" s="32">
        <f aca="true" t="shared" si="43" ref="K650:K713">SUM($F650,$G650,$Q$5,$Q$7)</f>
        <v>2770.9900000000002</v>
      </c>
    </row>
    <row r="651" spans="1:11" s="15" customFormat="1" ht="14.25" customHeight="1">
      <c r="A651" s="29">
        <f>'до 150 кВт'!A651</f>
        <v>43978</v>
      </c>
      <c r="B651" s="16">
        <v>18</v>
      </c>
      <c r="C651" s="21">
        <v>1586.27</v>
      </c>
      <c r="D651" s="21">
        <v>0</v>
      </c>
      <c r="E651" s="21">
        <v>28.53</v>
      </c>
      <c r="F651" s="21">
        <v>1611.89</v>
      </c>
      <c r="G651" s="21">
        <v>142</v>
      </c>
      <c r="H651" s="17">
        <f t="shared" si="40"/>
        <v>1841.67</v>
      </c>
      <c r="I651" s="17">
        <f t="shared" si="41"/>
        <v>2097.2000000000003</v>
      </c>
      <c r="J651" s="17">
        <f t="shared" si="42"/>
        <v>2375.04</v>
      </c>
      <c r="K651" s="32">
        <f t="shared" si="43"/>
        <v>2769.17</v>
      </c>
    </row>
    <row r="652" spans="1:11" s="15" customFormat="1" ht="14.25" customHeight="1">
      <c r="A652" s="29">
        <f>'до 150 кВт'!A652</f>
        <v>43978</v>
      </c>
      <c r="B652" s="16">
        <v>19</v>
      </c>
      <c r="C652" s="21">
        <v>1649.77</v>
      </c>
      <c r="D652" s="21">
        <v>0</v>
      </c>
      <c r="E652" s="21">
        <v>126.13</v>
      </c>
      <c r="F652" s="21">
        <v>1675.39</v>
      </c>
      <c r="G652" s="21">
        <v>142</v>
      </c>
      <c r="H652" s="17">
        <f t="shared" si="40"/>
        <v>1905.17</v>
      </c>
      <c r="I652" s="17">
        <f t="shared" si="41"/>
        <v>2160.7000000000003</v>
      </c>
      <c r="J652" s="17">
        <f t="shared" si="42"/>
        <v>2438.54</v>
      </c>
      <c r="K652" s="32">
        <f t="shared" si="43"/>
        <v>2832.67</v>
      </c>
    </row>
    <row r="653" spans="1:11" s="15" customFormat="1" ht="14.25" customHeight="1">
      <c r="A653" s="29">
        <f>'до 150 кВт'!A653</f>
        <v>43978</v>
      </c>
      <c r="B653" s="16">
        <v>20</v>
      </c>
      <c r="C653" s="21">
        <v>1648.08</v>
      </c>
      <c r="D653" s="21">
        <v>0</v>
      </c>
      <c r="E653" s="21">
        <v>507.96</v>
      </c>
      <c r="F653" s="21">
        <v>1673.7</v>
      </c>
      <c r="G653" s="21">
        <v>142</v>
      </c>
      <c r="H653" s="17">
        <f t="shared" si="40"/>
        <v>1903.48</v>
      </c>
      <c r="I653" s="17">
        <f t="shared" si="41"/>
        <v>2159.0099999999998</v>
      </c>
      <c r="J653" s="17">
        <f t="shared" si="42"/>
        <v>2436.85</v>
      </c>
      <c r="K653" s="32">
        <f t="shared" si="43"/>
        <v>2830.98</v>
      </c>
    </row>
    <row r="654" spans="1:11" s="15" customFormat="1" ht="14.25" customHeight="1">
      <c r="A654" s="29">
        <f>'до 150 кВт'!A654</f>
        <v>43978</v>
      </c>
      <c r="B654" s="16">
        <v>21</v>
      </c>
      <c r="C654" s="21">
        <v>1636.9</v>
      </c>
      <c r="D654" s="21">
        <v>0</v>
      </c>
      <c r="E654" s="21">
        <v>24.24</v>
      </c>
      <c r="F654" s="21">
        <v>1662.52</v>
      </c>
      <c r="G654" s="21">
        <v>142</v>
      </c>
      <c r="H654" s="17">
        <f t="shared" si="40"/>
        <v>1892.3</v>
      </c>
      <c r="I654" s="17">
        <f t="shared" si="41"/>
        <v>2147.83</v>
      </c>
      <c r="J654" s="17">
        <f t="shared" si="42"/>
        <v>2425.67</v>
      </c>
      <c r="K654" s="32">
        <f t="shared" si="43"/>
        <v>2819.7999999999997</v>
      </c>
    </row>
    <row r="655" spans="1:11" s="15" customFormat="1" ht="14.25" customHeight="1">
      <c r="A655" s="29">
        <f>'до 150 кВт'!A655</f>
        <v>43978</v>
      </c>
      <c r="B655" s="16">
        <v>22</v>
      </c>
      <c r="C655" s="21">
        <v>1614.46</v>
      </c>
      <c r="D655" s="21">
        <v>0</v>
      </c>
      <c r="E655" s="21">
        <v>508.62</v>
      </c>
      <c r="F655" s="21">
        <v>1640.08</v>
      </c>
      <c r="G655" s="21">
        <v>142</v>
      </c>
      <c r="H655" s="17">
        <f t="shared" si="40"/>
        <v>1869.86</v>
      </c>
      <c r="I655" s="17">
        <f t="shared" si="41"/>
        <v>2125.39</v>
      </c>
      <c r="J655" s="17">
        <f t="shared" si="42"/>
        <v>2403.23</v>
      </c>
      <c r="K655" s="32">
        <f t="shared" si="43"/>
        <v>2797.36</v>
      </c>
    </row>
    <row r="656" spans="1:11" s="15" customFormat="1" ht="14.25" customHeight="1">
      <c r="A656" s="29">
        <f>'до 150 кВт'!A656</f>
        <v>43978</v>
      </c>
      <c r="B656" s="16">
        <v>23</v>
      </c>
      <c r="C656" s="21">
        <v>1507.84</v>
      </c>
      <c r="D656" s="21">
        <v>0</v>
      </c>
      <c r="E656" s="21">
        <v>482.1</v>
      </c>
      <c r="F656" s="21">
        <v>1533.46</v>
      </c>
      <c r="G656" s="21">
        <v>142</v>
      </c>
      <c r="H656" s="17">
        <f t="shared" si="40"/>
        <v>1763.24</v>
      </c>
      <c r="I656" s="17">
        <f t="shared" si="41"/>
        <v>2018.77</v>
      </c>
      <c r="J656" s="17">
        <f t="shared" si="42"/>
        <v>2296.61</v>
      </c>
      <c r="K656" s="32">
        <f t="shared" si="43"/>
        <v>2690.7400000000002</v>
      </c>
    </row>
    <row r="657" spans="1:11" s="15" customFormat="1" ht="14.25" customHeight="1">
      <c r="A657" s="29">
        <f>'до 150 кВт'!A657</f>
        <v>43979</v>
      </c>
      <c r="B657" s="16">
        <v>0</v>
      </c>
      <c r="C657" s="21">
        <v>1596.08</v>
      </c>
      <c r="D657" s="21">
        <v>0</v>
      </c>
      <c r="E657" s="21">
        <v>748.78</v>
      </c>
      <c r="F657" s="21">
        <v>1621.7</v>
      </c>
      <c r="G657" s="21">
        <v>142</v>
      </c>
      <c r="H657" s="17">
        <f t="shared" si="40"/>
        <v>1851.48</v>
      </c>
      <c r="I657" s="17">
        <f t="shared" si="41"/>
        <v>2107.0099999999998</v>
      </c>
      <c r="J657" s="17">
        <f t="shared" si="42"/>
        <v>2384.85</v>
      </c>
      <c r="K657" s="32">
        <f t="shared" si="43"/>
        <v>2778.98</v>
      </c>
    </row>
    <row r="658" spans="1:11" s="15" customFormat="1" ht="14.25" customHeight="1">
      <c r="A658" s="29">
        <f>'до 150 кВт'!A658</f>
        <v>43979</v>
      </c>
      <c r="B658" s="16">
        <v>1</v>
      </c>
      <c r="C658" s="21">
        <v>1581.22</v>
      </c>
      <c r="D658" s="21">
        <v>0</v>
      </c>
      <c r="E658" s="21">
        <v>567.11</v>
      </c>
      <c r="F658" s="21">
        <v>1606.84</v>
      </c>
      <c r="G658" s="21">
        <v>142</v>
      </c>
      <c r="H658" s="17">
        <f t="shared" si="40"/>
        <v>1836.62</v>
      </c>
      <c r="I658" s="17">
        <f t="shared" si="41"/>
        <v>2092.15</v>
      </c>
      <c r="J658" s="17">
        <f t="shared" si="42"/>
        <v>2369.99</v>
      </c>
      <c r="K658" s="32">
        <f t="shared" si="43"/>
        <v>2764.12</v>
      </c>
    </row>
    <row r="659" spans="1:11" s="15" customFormat="1" ht="14.25" customHeight="1">
      <c r="A659" s="29">
        <f>'до 150 кВт'!A659</f>
        <v>43979</v>
      </c>
      <c r="B659" s="16">
        <v>2</v>
      </c>
      <c r="C659" s="21">
        <v>1037.45</v>
      </c>
      <c r="D659" s="21">
        <v>572.23</v>
      </c>
      <c r="E659" s="21">
        <v>0</v>
      </c>
      <c r="F659" s="21">
        <v>1063.07</v>
      </c>
      <c r="G659" s="21">
        <v>142</v>
      </c>
      <c r="H659" s="17">
        <f t="shared" si="40"/>
        <v>1292.85</v>
      </c>
      <c r="I659" s="17">
        <f t="shared" si="41"/>
        <v>1548.3799999999999</v>
      </c>
      <c r="J659" s="17">
        <f t="shared" si="42"/>
        <v>1826.2199999999998</v>
      </c>
      <c r="K659" s="32">
        <f t="shared" si="43"/>
        <v>2220.35</v>
      </c>
    </row>
    <row r="660" spans="1:11" s="15" customFormat="1" ht="14.25" customHeight="1">
      <c r="A660" s="29">
        <f>'до 150 кВт'!A660</f>
        <v>43979</v>
      </c>
      <c r="B660" s="16">
        <v>3</v>
      </c>
      <c r="C660" s="21">
        <v>1035.58</v>
      </c>
      <c r="D660" s="21">
        <v>0</v>
      </c>
      <c r="E660" s="21">
        <v>0.08</v>
      </c>
      <c r="F660" s="21">
        <v>1061.2</v>
      </c>
      <c r="G660" s="21">
        <v>142</v>
      </c>
      <c r="H660" s="17">
        <f t="shared" si="40"/>
        <v>1290.98</v>
      </c>
      <c r="I660" s="17">
        <f t="shared" si="41"/>
        <v>1546.51</v>
      </c>
      <c r="J660" s="17">
        <f t="shared" si="42"/>
        <v>1824.35</v>
      </c>
      <c r="K660" s="32">
        <f t="shared" si="43"/>
        <v>2218.48</v>
      </c>
    </row>
    <row r="661" spans="1:11" s="15" customFormat="1" ht="14.25" customHeight="1">
      <c r="A661" s="29">
        <f>'до 150 кВт'!A661</f>
        <v>43979</v>
      </c>
      <c r="B661" s="16">
        <v>4</v>
      </c>
      <c r="C661" s="21">
        <v>1038.37</v>
      </c>
      <c r="D661" s="21">
        <v>570.92</v>
      </c>
      <c r="E661" s="21">
        <v>0</v>
      </c>
      <c r="F661" s="21">
        <v>1063.99</v>
      </c>
      <c r="G661" s="21">
        <v>142</v>
      </c>
      <c r="H661" s="17">
        <f t="shared" si="40"/>
        <v>1293.77</v>
      </c>
      <c r="I661" s="17">
        <f t="shared" si="41"/>
        <v>1549.3</v>
      </c>
      <c r="J661" s="17">
        <f t="shared" si="42"/>
        <v>1827.1399999999999</v>
      </c>
      <c r="K661" s="32">
        <f t="shared" si="43"/>
        <v>2221.27</v>
      </c>
    </row>
    <row r="662" spans="1:11" s="15" customFormat="1" ht="14.25" customHeight="1">
      <c r="A662" s="29">
        <f>'до 150 кВт'!A662</f>
        <v>43979</v>
      </c>
      <c r="B662" s="16">
        <v>5</v>
      </c>
      <c r="C662" s="21">
        <v>1042.72</v>
      </c>
      <c r="D662" s="21">
        <v>0</v>
      </c>
      <c r="E662" s="21">
        <v>1</v>
      </c>
      <c r="F662" s="21">
        <v>1068.34</v>
      </c>
      <c r="G662" s="21">
        <v>142</v>
      </c>
      <c r="H662" s="17">
        <f t="shared" si="40"/>
        <v>1298.12</v>
      </c>
      <c r="I662" s="17">
        <f t="shared" si="41"/>
        <v>1553.6499999999999</v>
      </c>
      <c r="J662" s="17">
        <f t="shared" si="42"/>
        <v>1831.4899999999998</v>
      </c>
      <c r="K662" s="32">
        <f t="shared" si="43"/>
        <v>2225.62</v>
      </c>
    </row>
    <row r="663" spans="1:11" s="15" customFormat="1" ht="14.25" customHeight="1">
      <c r="A663" s="29">
        <f>'до 150 кВт'!A663</f>
        <v>43979</v>
      </c>
      <c r="B663" s="16">
        <v>6</v>
      </c>
      <c r="C663" s="21">
        <v>1046.19</v>
      </c>
      <c r="D663" s="21">
        <v>0</v>
      </c>
      <c r="E663" s="21">
        <v>181.91</v>
      </c>
      <c r="F663" s="21">
        <v>1071.81</v>
      </c>
      <c r="G663" s="21">
        <v>142</v>
      </c>
      <c r="H663" s="17">
        <f t="shared" si="40"/>
        <v>1301.59</v>
      </c>
      <c r="I663" s="17">
        <f t="shared" si="41"/>
        <v>1557.12</v>
      </c>
      <c r="J663" s="17">
        <f t="shared" si="42"/>
        <v>1834.96</v>
      </c>
      <c r="K663" s="32">
        <f t="shared" si="43"/>
        <v>2229.0899999999997</v>
      </c>
    </row>
    <row r="664" spans="1:11" s="15" customFormat="1" ht="14.25" customHeight="1">
      <c r="A664" s="29">
        <f>'до 150 кВт'!A664</f>
        <v>43979</v>
      </c>
      <c r="B664" s="16">
        <v>7</v>
      </c>
      <c r="C664" s="21">
        <v>1200.79</v>
      </c>
      <c r="D664" s="21">
        <v>60.09</v>
      </c>
      <c r="E664" s="21">
        <v>0</v>
      </c>
      <c r="F664" s="21">
        <v>1226.41</v>
      </c>
      <c r="G664" s="21">
        <v>142</v>
      </c>
      <c r="H664" s="17">
        <f t="shared" si="40"/>
        <v>1456.19</v>
      </c>
      <c r="I664" s="17">
        <f t="shared" si="41"/>
        <v>1711.72</v>
      </c>
      <c r="J664" s="17">
        <f t="shared" si="42"/>
        <v>1989.56</v>
      </c>
      <c r="K664" s="32">
        <f t="shared" si="43"/>
        <v>2383.69</v>
      </c>
    </row>
    <row r="665" spans="1:11" s="15" customFormat="1" ht="14.25" customHeight="1">
      <c r="A665" s="29">
        <f>'до 150 кВт'!A665</f>
        <v>43979</v>
      </c>
      <c r="B665" s="16">
        <v>8</v>
      </c>
      <c r="C665" s="21">
        <v>1285.06</v>
      </c>
      <c r="D665" s="21">
        <v>0</v>
      </c>
      <c r="E665" s="21">
        <v>113.77</v>
      </c>
      <c r="F665" s="21">
        <v>1310.68</v>
      </c>
      <c r="G665" s="21">
        <v>142</v>
      </c>
      <c r="H665" s="17">
        <f t="shared" si="40"/>
        <v>1540.46</v>
      </c>
      <c r="I665" s="17">
        <f t="shared" si="41"/>
        <v>1795.99</v>
      </c>
      <c r="J665" s="17">
        <f t="shared" si="42"/>
        <v>2073.83</v>
      </c>
      <c r="K665" s="32">
        <f t="shared" si="43"/>
        <v>2467.96</v>
      </c>
    </row>
    <row r="666" spans="1:11" s="15" customFormat="1" ht="14.25" customHeight="1">
      <c r="A666" s="29">
        <f>'до 150 кВт'!A666</f>
        <v>43979</v>
      </c>
      <c r="B666" s="16">
        <v>9</v>
      </c>
      <c r="C666" s="21">
        <v>1352.95</v>
      </c>
      <c r="D666" s="21">
        <v>68.77</v>
      </c>
      <c r="E666" s="21">
        <v>0</v>
      </c>
      <c r="F666" s="21">
        <v>1378.57</v>
      </c>
      <c r="G666" s="21">
        <v>142</v>
      </c>
      <c r="H666" s="17">
        <f t="shared" si="40"/>
        <v>1608.35</v>
      </c>
      <c r="I666" s="17">
        <f t="shared" si="41"/>
        <v>1863.8799999999999</v>
      </c>
      <c r="J666" s="17">
        <f t="shared" si="42"/>
        <v>2141.72</v>
      </c>
      <c r="K666" s="32">
        <f t="shared" si="43"/>
        <v>2535.85</v>
      </c>
    </row>
    <row r="667" spans="1:11" s="15" customFormat="1" ht="14.25" customHeight="1">
      <c r="A667" s="29">
        <f>'до 150 кВт'!A667</f>
        <v>43979</v>
      </c>
      <c r="B667" s="16">
        <v>10</v>
      </c>
      <c r="C667" s="21">
        <v>1518.46</v>
      </c>
      <c r="D667" s="21">
        <v>0</v>
      </c>
      <c r="E667" s="21">
        <v>264.75</v>
      </c>
      <c r="F667" s="21">
        <v>1544.08</v>
      </c>
      <c r="G667" s="21">
        <v>142</v>
      </c>
      <c r="H667" s="17">
        <f t="shared" si="40"/>
        <v>1773.86</v>
      </c>
      <c r="I667" s="17">
        <f t="shared" si="41"/>
        <v>2029.3899999999999</v>
      </c>
      <c r="J667" s="17">
        <f t="shared" si="42"/>
        <v>2307.23</v>
      </c>
      <c r="K667" s="32">
        <f t="shared" si="43"/>
        <v>2701.36</v>
      </c>
    </row>
    <row r="668" spans="1:11" s="15" customFormat="1" ht="14.25" customHeight="1">
      <c r="A668" s="29">
        <f>'до 150 кВт'!A668</f>
        <v>43979</v>
      </c>
      <c r="B668" s="16">
        <v>11</v>
      </c>
      <c r="C668" s="21">
        <v>1388.27</v>
      </c>
      <c r="D668" s="21">
        <v>0</v>
      </c>
      <c r="E668" s="21">
        <v>135.59</v>
      </c>
      <c r="F668" s="21">
        <v>1413.89</v>
      </c>
      <c r="G668" s="21">
        <v>142</v>
      </c>
      <c r="H668" s="17">
        <f t="shared" si="40"/>
        <v>1643.67</v>
      </c>
      <c r="I668" s="17">
        <f t="shared" si="41"/>
        <v>1899.2</v>
      </c>
      <c r="J668" s="17">
        <f t="shared" si="42"/>
        <v>2177.04</v>
      </c>
      <c r="K668" s="32">
        <f t="shared" si="43"/>
        <v>2571.17</v>
      </c>
    </row>
    <row r="669" spans="1:11" s="15" customFormat="1" ht="14.25" customHeight="1">
      <c r="A669" s="29">
        <f>'до 150 кВт'!A669</f>
        <v>43979</v>
      </c>
      <c r="B669" s="16">
        <v>12</v>
      </c>
      <c r="C669" s="21">
        <v>1375.66</v>
      </c>
      <c r="D669" s="21">
        <v>0</v>
      </c>
      <c r="E669" s="21">
        <v>133.13</v>
      </c>
      <c r="F669" s="21">
        <v>1401.28</v>
      </c>
      <c r="G669" s="21">
        <v>142</v>
      </c>
      <c r="H669" s="17">
        <f t="shared" si="40"/>
        <v>1631.06</v>
      </c>
      <c r="I669" s="17">
        <f t="shared" si="41"/>
        <v>1886.59</v>
      </c>
      <c r="J669" s="17">
        <f t="shared" si="42"/>
        <v>2164.43</v>
      </c>
      <c r="K669" s="32">
        <f t="shared" si="43"/>
        <v>2558.56</v>
      </c>
    </row>
    <row r="670" spans="1:11" s="15" customFormat="1" ht="14.25" customHeight="1">
      <c r="A670" s="29">
        <f>'до 150 кВт'!A670</f>
        <v>43979</v>
      </c>
      <c r="B670" s="16">
        <v>13</v>
      </c>
      <c r="C670" s="21">
        <v>1326.24</v>
      </c>
      <c r="D670" s="21">
        <v>0</v>
      </c>
      <c r="E670" s="21">
        <v>68.75</v>
      </c>
      <c r="F670" s="21">
        <v>1351.86</v>
      </c>
      <c r="G670" s="21">
        <v>142</v>
      </c>
      <c r="H670" s="17">
        <f t="shared" si="40"/>
        <v>1581.6399999999999</v>
      </c>
      <c r="I670" s="17">
        <f t="shared" si="41"/>
        <v>1837.1699999999998</v>
      </c>
      <c r="J670" s="17">
        <f t="shared" si="42"/>
        <v>2115.0099999999998</v>
      </c>
      <c r="K670" s="32">
        <f t="shared" si="43"/>
        <v>2509.14</v>
      </c>
    </row>
    <row r="671" spans="1:11" s="15" customFormat="1" ht="14.25" customHeight="1">
      <c r="A671" s="29">
        <f>'до 150 кВт'!A671</f>
        <v>43979</v>
      </c>
      <c r="B671" s="16">
        <v>14</v>
      </c>
      <c r="C671" s="21">
        <v>1281.49</v>
      </c>
      <c r="D671" s="21">
        <v>0</v>
      </c>
      <c r="E671" s="21">
        <v>121.33</v>
      </c>
      <c r="F671" s="21">
        <v>1307.11</v>
      </c>
      <c r="G671" s="21">
        <v>142</v>
      </c>
      <c r="H671" s="17">
        <f t="shared" si="40"/>
        <v>1536.8899999999999</v>
      </c>
      <c r="I671" s="17">
        <f t="shared" si="41"/>
        <v>1792.4199999999998</v>
      </c>
      <c r="J671" s="17">
        <f t="shared" si="42"/>
        <v>2070.2599999999998</v>
      </c>
      <c r="K671" s="32">
        <f t="shared" si="43"/>
        <v>2464.39</v>
      </c>
    </row>
    <row r="672" spans="1:11" s="15" customFormat="1" ht="14.25" customHeight="1">
      <c r="A672" s="29">
        <f>'до 150 кВт'!A672</f>
        <v>43979</v>
      </c>
      <c r="B672" s="16">
        <v>15</v>
      </c>
      <c r="C672" s="21">
        <v>1280.45</v>
      </c>
      <c r="D672" s="21">
        <v>0</v>
      </c>
      <c r="E672" s="21">
        <v>401.35</v>
      </c>
      <c r="F672" s="21">
        <v>1306.07</v>
      </c>
      <c r="G672" s="21">
        <v>142</v>
      </c>
      <c r="H672" s="17">
        <f t="shared" si="40"/>
        <v>1535.85</v>
      </c>
      <c r="I672" s="17">
        <f t="shared" si="41"/>
        <v>1791.3799999999999</v>
      </c>
      <c r="J672" s="17">
        <f t="shared" si="42"/>
        <v>2069.22</v>
      </c>
      <c r="K672" s="32">
        <f t="shared" si="43"/>
        <v>2463.35</v>
      </c>
    </row>
    <row r="673" spans="1:11" s="15" customFormat="1" ht="14.25" customHeight="1">
      <c r="A673" s="29">
        <f>'до 150 кВт'!A673</f>
        <v>43979</v>
      </c>
      <c r="B673" s="16">
        <v>16</v>
      </c>
      <c r="C673" s="21">
        <v>1344.16</v>
      </c>
      <c r="D673" s="21">
        <v>0</v>
      </c>
      <c r="E673" s="21">
        <v>487.4</v>
      </c>
      <c r="F673" s="21">
        <v>1369.78</v>
      </c>
      <c r="G673" s="21">
        <v>142</v>
      </c>
      <c r="H673" s="17">
        <f t="shared" si="40"/>
        <v>1599.56</v>
      </c>
      <c r="I673" s="17">
        <f t="shared" si="41"/>
        <v>1855.09</v>
      </c>
      <c r="J673" s="17">
        <f t="shared" si="42"/>
        <v>2132.93</v>
      </c>
      <c r="K673" s="32">
        <f t="shared" si="43"/>
        <v>2527.06</v>
      </c>
    </row>
    <row r="674" spans="1:11" s="15" customFormat="1" ht="14.25" customHeight="1">
      <c r="A674" s="29">
        <f>'до 150 кВт'!A674</f>
        <v>43979</v>
      </c>
      <c r="B674" s="16">
        <v>17</v>
      </c>
      <c r="C674" s="21">
        <v>1364.5</v>
      </c>
      <c r="D674" s="21">
        <v>0</v>
      </c>
      <c r="E674" s="21">
        <v>325.96</v>
      </c>
      <c r="F674" s="21">
        <v>1390.12</v>
      </c>
      <c r="G674" s="21">
        <v>142</v>
      </c>
      <c r="H674" s="17">
        <f t="shared" si="40"/>
        <v>1619.8999999999999</v>
      </c>
      <c r="I674" s="17">
        <f t="shared" si="41"/>
        <v>1875.4299999999998</v>
      </c>
      <c r="J674" s="17">
        <f t="shared" si="42"/>
        <v>2153.27</v>
      </c>
      <c r="K674" s="32">
        <f t="shared" si="43"/>
        <v>2547.4</v>
      </c>
    </row>
    <row r="675" spans="1:11" s="15" customFormat="1" ht="14.25" customHeight="1">
      <c r="A675" s="29">
        <f>'до 150 кВт'!A675</f>
        <v>43979</v>
      </c>
      <c r="B675" s="16">
        <v>18</v>
      </c>
      <c r="C675" s="21">
        <v>1380.73</v>
      </c>
      <c r="D675" s="21">
        <v>0</v>
      </c>
      <c r="E675" s="21">
        <v>144.65</v>
      </c>
      <c r="F675" s="21">
        <v>1406.35</v>
      </c>
      <c r="G675" s="21">
        <v>142</v>
      </c>
      <c r="H675" s="17">
        <f t="shared" si="40"/>
        <v>1636.1299999999999</v>
      </c>
      <c r="I675" s="17">
        <f t="shared" si="41"/>
        <v>1891.6599999999999</v>
      </c>
      <c r="J675" s="17">
        <f t="shared" si="42"/>
        <v>2169.5</v>
      </c>
      <c r="K675" s="32">
        <f t="shared" si="43"/>
        <v>2563.6299999999997</v>
      </c>
    </row>
    <row r="676" spans="1:11" s="15" customFormat="1" ht="14.25" customHeight="1">
      <c r="A676" s="29">
        <f>'до 150 кВт'!A676</f>
        <v>43979</v>
      </c>
      <c r="B676" s="16">
        <v>19</v>
      </c>
      <c r="C676" s="21">
        <v>1597.81</v>
      </c>
      <c r="D676" s="21">
        <v>0</v>
      </c>
      <c r="E676" s="21">
        <v>444.53</v>
      </c>
      <c r="F676" s="21">
        <v>1623.43</v>
      </c>
      <c r="G676" s="21">
        <v>142</v>
      </c>
      <c r="H676" s="17">
        <f t="shared" si="40"/>
        <v>1853.21</v>
      </c>
      <c r="I676" s="17">
        <f t="shared" si="41"/>
        <v>2108.7400000000002</v>
      </c>
      <c r="J676" s="17">
        <f t="shared" si="42"/>
        <v>2386.58</v>
      </c>
      <c r="K676" s="32">
        <f t="shared" si="43"/>
        <v>2780.71</v>
      </c>
    </row>
    <row r="677" spans="1:11" s="15" customFormat="1" ht="14.25" customHeight="1">
      <c r="A677" s="29">
        <f>'до 150 кВт'!A677</f>
        <v>43979</v>
      </c>
      <c r="B677" s="16">
        <v>20</v>
      </c>
      <c r="C677" s="21">
        <v>1619.67</v>
      </c>
      <c r="D677" s="21">
        <v>0</v>
      </c>
      <c r="E677" s="21">
        <v>544.34</v>
      </c>
      <c r="F677" s="21">
        <v>1645.29</v>
      </c>
      <c r="G677" s="21">
        <v>142</v>
      </c>
      <c r="H677" s="17">
        <f t="shared" si="40"/>
        <v>1875.07</v>
      </c>
      <c r="I677" s="17">
        <f t="shared" si="41"/>
        <v>2130.6</v>
      </c>
      <c r="J677" s="17">
        <f t="shared" si="42"/>
        <v>2408.44</v>
      </c>
      <c r="K677" s="32">
        <f t="shared" si="43"/>
        <v>2802.57</v>
      </c>
    </row>
    <row r="678" spans="1:11" s="15" customFormat="1" ht="14.25" customHeight="1">
      <c r="A678" s="29">
        <f>'до 150 кВт'!A678</f>
        <v>43979</v>
      </c>
      <c r="B678" s="16">
        <v>21</v>
      </c>
      <c r="C678" s="21">
        <v>1697.27</v>
      </c>
      <c r="D678" s="21">
        <v>0</v>
      </c>
      <c r="E678" s="21">
        <v>126.51</v>
      </c>
      <c r="F678" s="21">
        <v>1722.89</v>
      </c>
      <c r="G678" s="21">
        <v>142</v>
      </c>
      <c r="H678" s="17">
        <f t="shared" si="40"/>
        <v>1952.67</v>
      </c>
      <c r="I678" s="17">
        <f t="shared" si="41"/>
        <v>2208.2000000000003</v>
      </c>
      <c r="J678" s="17">
        <f t="shared" si="42"/>
        <v>2486.04</v>
      </c>
      <c r="K678" s="32">
        <f t="shared" si="43"/>
        <v>2880.17</v>
      </c>
    </row>
    <row r="679" spans="1:11" s="15" customFormat="1" ht="14.25" customHeight="1">
      <c r="A679" s="29">
        <f>'до 150 кВт'!A679</f>
        <v>43979</v>
      </c>
      <c r="B679" s="16">
        <v>22</v>
      </c>
      <c r="C679" s="21">
        <v>1598.74</v>
      </c>
      <c r="D679" s="21">
        <v>0</v>
      </c>
      <c r="E679" s="21">
        <v>382.4</v>
      </c>
      <c r="F679" s="21">
        <v>1624.36</v>
      </c>
      <c r="G679" s="21">
        <v>142</v>
      </c>
      <c r="H679" s="17">
        <f t="shared" si="40"/>
        <v>1854.1399999999999</v>
      </c>
      <c r="I679" s="17">
        <f t="shared" si="41"/>
        <v>2109.6699999999996</v>
      </c>
      <c r="J679" s="17">
        <f t="shared" si="42"/>
        <v>2387.5099999999998</v>
      </c>
      <c r="K679" s="32">
        <f t="shared" si="43"/>
        <v>2781.64</v>
      </c>
    </row>
    <row r="680" spans="1:11" s="15" customFormat="1" ht="14.25" customHeight="1">
      <c r="A680" s="29">
        <f>'до 150 кВт'!A680</f>
        <v>43979</v>
      </c>
      <c r="B680" s="16">
        <v>23</v>
      </c>
      <c r="C680" s="21">
        <v>1272.59</v>
      </c>
      <c r="D680" s="21">
        <v>190.62</v>
      </c>
      <c r="E680" s="21">
        <v>0</v>
      </c>
      <c r="F680" s="21">
        <v>1298.21</v>
      </c>
      <c r="G680" s="21">
        <v>142</v>
      </c>
      <c r="H680" s="17">
        <f t="shared" si="40"/>
        <v>1527.99</v>
      </c>
      <c r="I680" s="17">
        <f t="shared" si="41"/>
        <v>1783.52</v>
      </c>
      <c r="J680" s="17">
        <f t="shared" si="42"/>
        <v>2061.36</v>
      </c>
      <c r="K680" s="32">
        <f t="shared" si="43"/>
        <v>2455.4900000000002</v>
      </c>
    </row>
    <row r="681" spans="1:11" s="15" customFormat="1" ht="14.25" customHeight="1">
      <c r="A681" s="29">
        <f>'до 150 кВт'!A681</f>
        <v>43980</v>
      </c>
      <c r="B681" s="16">
        <v>0</v>
      </c>
      <c r="C681" s="21">
        <v>1634.17</v>
      </c>
      <c r="D681" s="21">
        <v>0</v>
      </c>
      <c r="E681" s="21">
        <v>862.89</v>
      </c>
      <c r="F681" s="21">
        <v>1659.79</v>
      </c>
      <c r="G681" s="21">
        <v>142</v>
      </c>
      <c r="H681" s="17">
        <f t="shared" si="40"/>
        <v>1889.57</v>
      </c>
      <c r="I681" s="17">
        <f t="shared" si="41"/>
        <v>2145.1</v>
      </c>
      <c r="J681" s="17">
        <f t="shared" si="42"/>
        <v>2422.94</v>
      </c>
      <c r="K681" s="32">
        <f t="shared" si="43"/>
        <v>2817.07</v>
      </c>
    </row>
    <row r="682" spans="1:11" s="15" customFormat="1" ht="14.25" customHeight="1">
      <c r="A682" s="29">
        <f>'до 150 кВт'!A682</f>
        <v>43980</v>
      </c>
      <c r="B682" s="16">
        <v>1</v>
      </c>
      <c r="C682" s="21">
        <v>1604.49</v>
      </c>
      <c r="D682" s="21">
        <v>0</v>
      </c>
      <c r="E682" s="21">
        <v>588.9</v>
      </c>
      <c r="F682" s="21">
        <v>1630.11</v>
      </c>
      <c r="G682" s="21">
        <v>142</v>
      </c>
      <c r="H682" s="17">
        <f t="shared" si="40"/>
        <v>1859.8899999999999</v>
      </c>
      <c r="I682" s="17">
        <f t="shared" si="41"/>
        <v>2115.4199999999996</v>
      </c>
      <c r="J682" s="17">
        <f t="shared" si="42"/>
        <v>2393.2599999999998</v>
      </c>
      <c r="K682" s="32">
        <f t="shared" si="43"/>
        <v>2787.39</v>
      </c>
    </row>
    <row r="683" spans="1:11" s="15" customFormat="1" ht="14.25" customHeight="1">
      <c r="A683" s="29">
        <f>'до 150 кВт'!A683</f>
        <v>43980</v>
      </c>
      <c r="B683" s="16">
        <v>2</v>
      </c>
      <c r="C683" s="21">
        <v>1038.38</v>
      </c>
      <c r="D683" s="21">
        <v>0</v>
      </c>
      <c r="E683" s="21">
        <v>3.48</v>
      </c>
      <c r="F683" s="21">
        <v>1064</v>
      </c>
      <c r="G683" s="21">
        <v>142</v>
      </c>
      <c r="H683" s="17">
        <f t="shared" si="40"/>
        <v>1293.78</v>
      </c>
      <c r="I683" s="17">
        <f t="shared" si="41"/>
        <v>1549.31</v>
      </c>
      <c r="J683" s="17">
        <f t="shared" si="42"/>
        <v>1827.15</v>
      </c>
      <c r="K683" s="32">
        <f t="shared" si="43"/>
        <v>2221.28</v>
      </c>
    </row>
    <row r="684" spans="1:11" s="15" customFormat="1" ht="14.25" customHeight="1">
      <c r="A684" s="29">
        <f>'до 150 кВт'!A684</f>
        <v>43980</v>
      </c>
      <c r="B684" s="16">
        <v>3</v>
      </c>
      <c r="C684" s="21">
        <v>1036.8</v>
      </c>
      <c r="D684" s="21">
        <v>3.54</v>
      </c>
      <c r="E684" s="21">
        <v>0</v>
      </c>
      <c r="F684" s="21">
        <v>1062.42</v>
      </c>
      <c r="G684" s="21">
        <v>142</v>
      </c>
      <c r="H684" s="17">
        <f t="shared" si="40"/>
        <v>1292.2</v>
      </c>
      <c r="I684" s="17">
        <f t="shared" si="41"/>
        <v>1547.73</v>
      </c>
      <c r="J684" s="17">
        <f t="shared" si="42"/>
        <v>1825.5700000000002</v>
      </c>
      <c r="K684" s="32">
        <f t="shared" si="43"/>
        <v>2219.7000000000003</v>
      </c>
    </row>
    <row r="685" spans="1:11" s="15" customFormat="1" ht="14.25" customHeight="1">
      <c r="A685" s="29">
        <f>'до 150 кВт'!A685</f>
        <v>43980</v>
      </c>
      <c r="B685" s="16">
        <v>4</v>
      </c>
      <c r="C685" s="21">
        <v>1038.71</v>
      </c>
      <c r="D685" s="21">
        <v>0</v>
      </c>
      <c r="E685" s="21">
        <v>213.62</v>
      </c>
      <c r="F685" s="21">
        <v>1064.33</v>
      </c>
      <c r="G685" s="21">
        <v>142</v>
      </c>
      <c r="H685" s="17">
        <f t="shared" si="40"/>
        <v>1294.11</v>
      </c>
      <c r="I685" s="17">
        <f t="shared" si="41"/>
        <v>1549.6399999999999</v>
      </c>
      <c r="J685" s="17">
        <f t="shared" si="42"/>
        <v>1827.48</v>
      </c>
      <c r="K685" s="32">
        <f t="shared" si="43"/>
        <v>2221.61</v>
      </c>
    </row>
    <row r="686" spans="1:11" s="15" customFormat="1" ht="14.25" customHeight="1">
      <c r="A686" s="29">
        <f>'до 150 кВт'!A686</f>
        <v>43980</v>
      </c>
      <c r="B686" s="16">
        <v>5</v>
      </c>
      <c r="C686" s="21">
        <v>1590.93</v>
      </c>
      <c r="D686" s="21">
        <v>0</v>
      </c>
      <c r="E686" s="21">
        <v>787.92</v>
      </c>
      <c r="F686" s="21">
        <v>1616.55</v>
      </c>
      <c r="G686" s="21">
        <v>142</v>
      </c>
      <c r="H686" s="17">
        <f t="shared" si="40"/>
        <v>1846.33</v>
      </c>
      <c r="I686" s="17">
        <f t="shared" si="41"/>
        <v>2101.86</v>
      </c>
      <c r="J686" s="17">
        <f t="shared" si="42"/>
        <v>2379.7</v>
      </c>
      <c r="K686" s="32">
        <f t="shared" si="43"/>
        <v>2773.83</v>
      </c>
    </row>
    <row r="687" spans="1:11" s="15" customFormat="1" ht="14.25" customHeight="1">
      <c r="A687" s="29">
        <f>'до 150 кВт'!A687</f>
        <v>43980</v>
      </c>
      <c r="B687" s="16">
        <v>6</v>
      </c>
      <c r="C687" s="21">
        <v>1043.29</v>
      </c>
      <c r="D687" s="21">
        <v>0</v>
      </c>
      <c r="E687" s="21">
        <v>170.36</v>
      </c>
      <c r="F687" s="21">
        <v>1068.91</v>
      </c>
      <c r="G687" s="21">
        <v>142</v>
      </c>
      <c r="H687" s="17">
        <f t="shared" si="40"/>
        <v>1298.69</v>
      </c>
      <c r="I687" s="17">
        <f t="shared" si="41"/>
        <v>1554.22</v>
      </c>
      <c r="J687" s="17">
        <f t="shared" si="42"/>
        <v>1832.06</v>
      </c>
      <c r="K687" s="32">
        <f t="shared" si="43"/>
        <v>2226.19</v>
      </c>
    </row>
    <row r="688" spans="1:11" s="15" customFormat="1" ht="14.25" customHeight="1">
      <c r="A688" s="29">
        <f>'до 150 кВт'!A688</f>
        <v>43980</v>
      </c>
      <c r="B688" s="16">
        <v>7</v>
      </c>
      <c r="C688" s="21">
        <v>1047.81</v>
      </c>
      <c r="D688" s="21">
        <v>187.95</v>
      </c>
      <c r="E688" s="21">
        <v>0</v>
      </c>
      <c r="F688" s="21">
        <v>1073.43</v>
      </c>
      <c r="G688" s="21">
        <v>142</v>
      </c>
      <c r="H688" s="17">
        <f t="shared" si="40"/>
        <v>1303.21</v>
      </c>
      <c r="I688" s="17">
        <f t="shared" si="41"/>
        <v>1558.74</v>
      </c>
      <c r="J688" s="17">
        <f t="shared" si="42"/>
        <v>1836.58</v>
      </c>
      <c r="K688" s="32">
        <f t="shared" si="43"/>
        <v>2230.71</v>
      </c>
    </row>
    <row r="689" spans="1:11" s="15" customFormat="1" ht="14.25" customHeight="1">
      <c r="A689" s="29">
        <f>'до 150 кВт'!A689</f>
        <v>43980</v>
      </c>
      <c r="B689" s="16">
        <v>8</v>
      </c>
      <c r="C689" s="21">
        <v>1310.05</v>
      </c>
      <c r="D689" s="21">
        <v>109.35</v>
      </c>
      <c r="E689" s="21">
        <v>0</v>
      </c>
      <c r="F689" s="21">
        <v>1335.67</v>
      </c>
      <c r="G689" s="21">
        <v>142</v>
      </c>
      <c r="H689" s="17">
        <f t="shared" si="40"/>
        <v>1565.45</v>
      </c>
      <c r="I689" s="17">
        <f t="shared" si="41"/>
        <v>1820.98</v>
      </c>
      <c r="J689" s="17">
        <f t="shared" si="42"/>
        <v>2098.82</v>
      </c>
      <c r="K689" s="32">
        <f t="shared" si="43"/>
        <v>2492.9500000000003</v>
      </c>
    </row>
    <row r="690" spans="1:11" s="15" customFormat="1" ht="14.25" customHeight="1">
      <c r="A690" s="29">
        <f>'до 150 кВт'!A690</f>
        <v>43980</v>
      </c>
      <c r="B690" s="16">
        <v>9</v>
      </c>
      <c r="C690" s="21">
        <v>1304.38</v>
      </c>
      <c r="D690" s="21">
        <v>1.63</v>
      </c>
      <c r="E690" s="21">
        <v>0</v>
      </c>
      <c r="F690" s="21">
        <v>1330</v>
      </c>
      <c r="G690" s="21">
        <v>142</v>
      </c>
      <c r="H690" s="17">
        <f t="shared" si="40"/>
        <v>1559.78</v>
      </c>
      <c r="I690" s="17">
        <f t="shared" si="41"/>
        <v>1815.31</v>
      </c>
      <c r="J690" s="17">
        <f t="shared" si="42"/>
        <v>2093.15</v>
      </c>
      <c r="K690" s="32">
        <f t="shared" si="43"/>
        <v>2487.28</v>
      </c>
    </row>
    <row r="691" spans="1:11" s="15" customFormat="1" ht="14.25" customHeight="1">
      <c r="A691" s="29">
        <f>'до 150 кВт'!A691</f>
        <v>43980</v>
      </c>
      <c r="B691" s="16">
        <v>10</v>
      </c>
      <c r="C691" s="21">
        <v>1525.91</v>
      </c>
      <c r="D691" s="21">
        <v>0</v>
      </c>
      <c r="E691" s="21">
        <v>302.14</v>
      </c>
      <c r="F691" s="21">
        <v>1551.53</v>
      </c>
      <c r="G691" s="21">
        <v>142</v>
      </c>
      <c r="H691" s="17">
        <f t="shared" si="40"/>
        <v>1781.31</v>
      </c>
      <c r="I691" s="17">
        <f t="shared" si="41"/>
        <v>2036.84</v>
      </c>
      <c r="J691" s="17">
        <f t="shared" si="42"/>
        <v>2314.68</v>
      </c>
      <c r="K691" s="32">
        <f t="shared" si="43"/>
        <v>2708.81</v>
      </c>
    </row>
    <row r="692" spans="1:11" s="15" customFormat="1" ht="14.25" customHeight="1">
      <c r="A692" s="29">
        <f>'до 150 кВт'!A692</f>
        <v>43980</v>
      </c>
      <c r="B692" s="16">
        <v>11</v>
      </c>
      <c r="C692" s="21">
        <v>1523.51</v>
      </c>
      <c r="D692" s="21">
        <v>0</v>
      </c>
      <c r="E692" s="21">
        <v>295.43</v>
      </c>
      <c r="F692" s="21">
        <v>1549.13</v>
      </c>
      <c r="G692" s="21">
        <v>142</v>
      </c>
      <c r="H692" s="17">
        <f t="shared" si="40"/>
        <v>1778.91</v>
      </c>
      <c r="I692" s="17">
        <f t="shared" si="41"/>
        <v>2034.44</v>
      </c>
      <c r="J692" s="17">
        <f t="shared" si="42"/>
        <v>2312.28</v>
      </c>
      <c r="K692" s="32">
        <f t="shared" si="43"/>
        <v>2706.4100000000003</v>
      </c>
    </row>
    <row r="693" spans="1:11" s="15" customFormat="1" ht="14.25" customHeight="1">
      <c r="A693" s="29">
        <f>'до 150 кВт'!A693</f>
        <v>43980</v>
      </c>
      <c r="B693" s="16">
        <v>12</v>
      </c>
      <c r="C693" s="21">
        <v>1362</v>
      </c>
      <c r="D693" s="21">
        <v>0</v>
      </c>
      <c r="E693" s="21">
        <v>155.47</v>
      </c>
      <c r="F693" s="21">
        <v>1387.62</v>
      </c>
      <c r="G693" s="21">
        <v>142</v>
      </c>
      <c r="H693" s="17">
        <f t="shared" si="40"/>
        <v>1617.3999999999999</v>
      </c>
      <c r="I693" s="17">
        <f t="shared" si="41"/>
        <v>1872.9299999999998</v>
      </c>
      <c r="J693" s="17">
        <f t="shared" si="42"/>
        <v>2150.77</v>
      </c>
      <c r="K693" s="32">
        <f t="shared" si="43"/>
        <v>2544.9</v>
      </c>
    </row>
    <row r="694" spans="1:11" s="15" customFormat="1" ht="14.25" customHeight="1">
      <c r="A694" s="29">
        <f>'до 150 кВт'!A694</f>
        <v>43980</v>
      </c>
      <c r="B694" s="16">
        <v>13</v>
      </c>
      <c r="C694" s="21">
        <v>1271.66</v>
      </c>
      <c r="D694" s="21">
        <v>0</v>
      </c>
      <c r="E694" s="21">
        <v>236.4</v>
      </c>
      <c r="F694" s="21">
        <v>1297.28</v>
      </c>
      <c r="G694" s="21">
        <v>142</v>
      </c>
      <c r="H694" s="17">
        <f t="shared" si="40"/>
        <v>1527.06</v>
      </c>
      <c r="I694" s="17">
        <f t="shared" si="41"/>
        <v>1782.59</v>
      </c>
      <c r="J694" s="17">
        <f t="shared" si="42"/>
        <v>2060.43</v>
      </c>
      <c r="K694" s="32">
        <f t="shared" si="43"/>
        <v>2454.56</v>
      </c>
    </row>
    <row r="695" spans="1:11" s="15" customFormat="1" ht="14.25" customHeight="1">
      <c r="A695" s="29">
        <f>'до 150 кВт'!A695</f>
        <v>43980</v>
      </c>
      <c r="B695" s="16">
        <v>14</v>
      </c>
      <c r="C695" s="21">
        <v>1260.56</v>
      </c>
      <c r="D695" s="21">
        <v>0</v>
      </c>
      <c r="E695" s="21">
        <v>78.25</v>
      </c>
      <c r="F695" s="21">
        <v>1286.18</v>
      </c>
      <c r="G695" s="21">
        <v>142</v>
      </c>
      <c r="H695" s="17">
        <f t="shared" si="40"/>
        <v>1515.96</v>
      </c>
      <c r="I695" s="17">
        <f t="shared" si="41"/>
        <v>1771.49</v>
      </c>
      <c r="J695" s="17">
        <f t="shared" si="42"/>
        <v>2049.33</v>
      </c>
      <c r="K695" s="32">
        <f t="shared" si="43"/>
        <v>2443.46</v>
      </c>
    </row>
    <row r="696" spans="1:11" s="15" customFormat="1" ht="14.25" customHeight="1">
      <c r="A696" s="29">
        <f>'до 150 кВт'!A696</f>
        <v>43980</v>
      </c>
      <c r="B696" s="16">
        <v>15</v>
      </c>
      <c r="C696" s="21">
        <v>1245.1</v>
      </c>
      <c r="D696" s="21">
        <v>0</v>
      </c>
      <c r="E696" s="21">
        <v>238.26</v>
      </c>
      <c r="F696" s="21">
        <v>1270.72</v>
      </c>
      <c r="G696" s="21">
        <v>142</v>
      </c>
      <c r="H696" s="17">
        <f t="shared" si="40"/>
        <v>1500.5</v>
      </c>
      <c r="I696" s="17">
        <f t="shared" si="41"/>
        <v>1756.03</v>
      </c>
      <c r="J696" s="17">
        <f t="shared" si="42"/>
        <v>2033.87</v>
      </c>
      <c r="K696" s="32">
        <f t="shared" si="43"/>
        <v>2428</v>
      </c>
    </row>
    <row r="697" spans="1:11" s="15" customFormat="1" ht="14.25" customHeight="1">
      <c r="A697" s="29">
        <f>'до 150 кВт'!A697</f>
        <v>43980</v>
      </c>
      <c r="B697" s="16">
        <v>16</v>
      </c>
      <c r="C697" s="21">
        <v>1273.67</v>
      </c>
      <c r="D697" s="21">
        <v>0</v>
      </c>
      <c r="E697" s="21">
        <v>90.58</v>
      </c>
      <c r="F697" s="21">
        <v>1299.29</v>
      </c>
      <c r="G697" s="21">
        <v>142</v>
      </c>
      <c r="H697" s="17">
        <f t="shared" si="40"/>
        <v>1529.07</v>
      </c>
      <c r="I697" s="17">
        <f t="shared" si="41"/>
        <v>1784.6</v>
      </c>
      <c r="J697" s="17">
        <f t="shared" si="42"/>
        <v>2062.44</v>
      </c>
      <c r="K697" s="32">
        <f t="shared" si="43"/>
        <v>2456.57</v>
      </c>
    </row>
    <row r="698" spans="1:11" s="15" customFormat="1" ht="14.25" customHeight="1">
      <c r="A698" s="29">
        <f>'до 150 кВт'!A698</f>
        <v>43980</v>
      </c>
      <c r="B698" s="16">
        <v>17</v>
      </c>
      <c r="C698" s="21">
        <v>1281.32</v>
      </c>
      <c r="D698" s="21">
        <v>0</v>
      </c>
      <c r="E698" s="21">
        <v>125.55</v>
      </c>
      <c r="F698" s="21">
        <v>1306.94</v>
      </c>
      <c r="G698" s="21">
        <v>142</v>
      </c>
      <c r="H698" s="17">
        <f t="shared" si="40"/>
        <v>1536.72</v>
      </c>
      <c r="I698" s="17">
        <f t="shared" si="41"/>
        <v>1792.25</v>
      </c>
      <c r="J698" s="17">
        <f t="shared" si="42"/>
        <v>2070.09</v>
      </c>
      <c r="K698" s="32">
        <f t="shared" si="43"/>
        <v>2464.22</v>
      </c>
    </row>
    <row r="699" spans="1:11" s="15" customFormat="1" ht="14.25" customHeight="1">
      <c r="A699" s="29">
        <f>'до 150 кВт'!A699</f>
        <v>43980</v>
      </c>
      <c r="B699" s="16">
        <v>18</v>
      </c>
      <c r="C699" s="21">
        <v>1394.13</v>
      </c>
      <c r="D699" s="21">
        <v>112.94</v>
      </c>
      <c r="E699" s="21">
        <v>0</v>
      </c>
      <c r="F699" s="21">
        <v>1419.75</v>
      </c>
      <c r="G699" s="21">
        <v>142</v>
      </c>
      <c r="H699" s="17">
        <f t="shared" si="40"/>
        <v>1649.53</v>
      </c>
      <c r="I699" s="17">
        <f t="shared" si="41"/>
        <v>1905.06</v>
      </c>
      <c r="J699" s="17">
        <f t="shared" si="42"/>
        <v>2182.9</v>
      </c>
      <c r="K699" s="32">
        <f t="shared" si="43"/>
        <v>2577.03</v>
      </c>
    </row>
    <row r="700" spans="1:11" s="15" customFormat="1" ht="14.25" customHeight="1">
      <c r="A700" s="29">
        <f>'до 150 кВт'!A700</f>
        <v>43980</v>
      </c>
      <c r="B700" s="16">
        <v>19</v>
      </c>
      <c r="C700" s="21">
        <v>1598.77</v>
      </c>
      <c r="D700" s="21">
        <v>0</v>
      </c>
      <c r="E700" s="21">
        <v>87.02</v>
      </c>
      <c r="F700" s="21">
        <v>1624.39</v>
      </c>
      <c r="G700" s="21">
        <v>142</v>
      </c>
      <c r="H700" s="17">
        <f t="shared" si="40"/>
        <v>1854.17</v>
      </c>
      <c r="I700" s="17">
        <f t="shared" si="41"/>
        <v>2109.7000000000003</v>
      </c>
      <c r="J700" s="17">
        <f t="shared" si="42"/>
        <v>2387.54</v>
      </c>
      <c r="K700" s="32">
        <f t="shared" si="43"/>
        <v>2781.67</v>
      </c>
    </row>
    <row r="701" spans="1:11" s="15" customFormat="1" ht="14.25" customHeight="1">
      <c r="A701" s="29">
        <f>'до 150 кВт'!A701</f>
        <v>43980</v>
      </c>
      <c r="B701" s="16">
        <v>20</v>
      </c>
      <c r="C701" s="21">
        <v>1609.14</v>
      </c>
      <c r="D701" s="21">
        <v>0</v>
      </c>
      <c r="E701" s="21">
        <v>438.96</v>
      </c>
      <c r="F701" s="21">
        <v>1634.76</v>
      </c>
      <c r="G701" s="21">
        <v>142</v>
      </c>
      <c r="H701" s="17">
        <f t="shared" si="40"/>
        <v>1864.54</v>
      </c>
      <c r="I701" s="17">
        <f t="shared" si="41"/>
        <v>2120.07</v>
      </c>
      <c r="J701" s="17">
        <f t="shared" si="42"/>
        <v>2397.91</v>
      </c>
      <c r="K701" s="32">
        <f t="shared" si="43"/>
        <v>2792.04</v>
      </c>
    </row>
    <row r="702" spans="1:11" s="15" customFormat="1" ht="14.25" customHeight="1">
      <c r="A702" s="29">
        <f>'до 150 кВт'!A702</f>
        <v>43980</v>
      </c>
      <c r="B702" s="16">
        <v>21</v>
      </c>
      <c r="C702" s="21">
        <v>1715.65</v>
      </c>
      <c r="D702" s="21">
        <v>0</v>
      </c>
      <c r="E702" s="21">
        <v>520.86</v>
      </c>
      <c r="F702" s="21">
        <v>1741.27</v>
      </c>
      <c r="G702" s="21">
        <v>142</v>
      </c>
      <c r="H702" s="17">
        <f t="shared" si="40"/>
        <v>1971.05</v>
      </c>
      <c r="I702" s="17">
        <f t="shared" si="41"/>
        <v>2226.58</v>
      </c>
      <c r="J702" s="17">
        <f t="shared" si="42"/>
        <v>2504.42</v>
      </c>
      <c r="K702" s="32">
        <f t="shared" si="43"/>
        <v>2898.5499999999997</v>
      </c>
    </row>
    <row r="703" spans="1:11" s="15" customFormat="1" ht="14.25" customHeight="1">
      <c r="A703" s="29">
        <f>'до 150 кВт'!A703</f>
        <v>43980</v>
      </c>
      <c r="B703" s="16">
        <v>22</v>
      </c>
      <c r="C703" s="21">
        <v>1592.07</v>
      </c>
      <c r="D703" s="21">
        <v>0</v>
      </c>
      <c r="E703" s="21">
        <v>356.81</v>
      </c>
      <c r="F703" s="21">
        <v>1617.69</v>
      </c>
      <c r="G703" s="21">
        <v>142</v>
      </c>
      <c r="H703" s="17">
        <f t="shared" si="40"/>
        <v>1847.47</v>
      </c>
      <c r="I703" s="17">
        <f t="shared" si="41"/>
        <v>2103</v>
      </c>
      <c r="J703" s="17">
        <f t="shared" si="42"/>
        <v>2380.84</v>
      </c>
      <c r="K703" s="32">
        <f t="shared" si="43"/>
        <v>2774.97</v>
      </c>
    </row>
    <row r="704" spans="1:11" s="15" customFormat="1" ht="14.25" customHeight="1">
      <c r="A704" s="29">
        <f>'до 150 кВт'!A704</f>
        <v>43980</v>
      </c>
      <c r="B704" s="16">
        <v>23</v>
      </c>
      <c r="C704" s="21">
        <v>1477.07</v>
      </c>
      <c r="D704" s="21">
        <v>0</v>
      </c>
      <c r="E704" s="21">
        <v>671.28</v>
      </c>
      <c r="F704" s="21">
        <v>1502.69</v>
      </c>
      <c r="G704" s="21">
        <v>142</v>
      </c>
      <c r="H704" s="17">
        <f t="shared" si="40"/>
        <v>1732.47</v>
      </c>
      <c r="I704" s="17">
        <f t="shared" si="41"/>
        <v>1988</v>
      </c>
      <c r="J704" s="17">
        <f t="shared" si="42"/>
        <v>2265.84</v>
      </c>
      <c r="K704" s="32">
        <f t="shared" si="43"/>
        <v>2659.97</v>
      </c>
    </row>
    <row r="705" spans="1:11" s="15" customFormat="1" ht="14.25" customHeight="1">
      <c r="A705" s="29">
        <f>'до 150 кВт'!A705</f>
        <v>43981</v>
      </c>
      <c r="B705" s="16">
        <v>0</v>
      </c>
      <c r="C705" s="21">
        <v>1634.44</v>
      </c>
      <c r="D705" s="21">
        <v>0</v>
      </c>
      <c r="E705" s="21">
        <v>945.7</v>
      </c>
      <c r="F705" s="21">
        <v>1660.06</v>
      </c>
      <c r="G705" s="21">
        <v>142</v>
      </c>
      <c r="H705" s="17">
        <f t="shared" si="40"/>
        <v>1889.84</v>
      </c>
      <c r="I705" s="17">
        <f t="shared" si="41"/>
        <v>2145.37</v>
      </c>
      <c r="J705" s="17">
        <f t="shared" si="42"/>
        <v>2423.21</v>
      </c>
      <c r="K705" s="32">
        <f t="shared" si="43"/>
        <v>2817.3399999999997</v>
      </c>
    </row>
    <row r="706" spans="1:11" s="15" customFormat="1" ht="14.25" customHeight="1">
      <c r="A706" s="29">
        <f>'до 150 кВт'!A706</f>
        <v>43981</v>
      </c>
      <c r="B706" s="16">
        <v>1</v>
      </c>
      <c r="C706" s="21">
        <v>1591.54</v>
      </c>
      <c r="D706" s="21">
        <v>0</v>
      </c>
      <c r="E706" s="21">
        <v>585.47</v>
      </c>
      <c r="F706" s="21">
        <v>1617.16</v>
      </c>
      <c r="G706" s="21">
        <v>142</v>
      </c>
      <c r="H706" s="17">
        <f t="shared" si="40"/>
        <v>1846.94</v>
      </c>
      <c r="I706" s="17">
        <f t="shared" si="41"/>
        <v>2102.47</v>
      </c>
      <c r="J706" s="17">
        <f t="shared" si="42"/>
        <v>2380.31</v>
      </c>
      <c r="K706" s="32">
        <f t="shared" si="43"/>
        <v>2774.44</v>
      </c>
    </row>
    <row r="707" spans="1:11" s="15" customFormat="1" ht="14.25" customHeight="1">
      <c r="A707" s="29">
        <f>'до 150 кВт'!A707</f>
        <v>43981</v>
      </c>
      <c r="B707" s="16">
        <v>2</v>
      </c>
      <c r="C707" s="21">
        <v>1054.38</v>
      </c>
      <c r="D707" s="21">
        <v>505.93</v>
      </c>
      <c r="E707" s="21">
        <v>0</v>
      </c>
      <c r="F707" s="21">
        <v>1080</v>
      </c>
      <c r="G707" s="21">
        <v>142</v>
      </c>
      <c r="H707" s="17">
        <f t="shared" si="40"/>
        <v>1309.78</v>
      </c>
      <c r="I707" s="17">
        <f t="shared" si="41"/>
        <v>1565.31</v>
      </c>
      <c r="J707" s="17">
        <f t="shared" si="42"/>
        <v>1843.15</v>
      </c>
      <c r="K707" s="32">
        <f t="shared" si="43"/>
        <v>2237.28</v>
      </c>
    </row>
    <row r="708" spans="1:11" s="15" customFormat="1" ht="14.25" customHeight="1">
      <c r="A708" s="29">
        <f>'до 150 кВт'!A708</f>
        <v>43981</v>
      </c>
      <c r="B708" s="16">
        <v>3</v>
      </c>
      <c r="C708" s="21">
        <v>1037.64</v>
      </c>
      <c r="D708" s="21">
        <v>7.65</v>
      </c>
      <c r="E708" s="21">
        <v>0</v>
      </c>
      <c r="F708" s="21">
        <v>1063.26</v>
      </c>
      <c r="G708" s="21">
        <v>142</v>
      </c>
      <c r="H708" s="17">
        <f t="shared" si="40"/>
        <v>1293.04</v>
      </c>
      <c r="I708" s="17">
        <f t="shared" si="41"/>
        <v>1548.57</v>
      </c>
      <c r="J708" s="17">
        <f t="shared" si="42"/>
        <v>1826.4099999999999</v>
      </c>
      <c r="K708" s="32">
        <f t="shared" si="43"/>
        <v>2220.54</v>
      </c>
    </row>
    <row r="709" spans="1:11" s="15" customFormat="1" ht="14.25" customHeight="1">
      <c r="A709" s="29">
        <f>'до 150 кВт'!A709</f>
        <v>43981</v>
      </c>
      <c r="B709" s="16">
        <v>4</v>
      </c>
      <c r="C709" s="21">
        <v>1039.07</v>
      </c>
      <c r="D709" s="21">
        <v>0</v>
      </c>
      <c r="E709" s="21">
        <v>225.99</v>
      </c>
      <c r="F709" s="21">
        <v>1064.69</v>
      </c>
      <c r="G709" s="21">
        <v>142</v>
      </c>
      <c r="H709" s="17">
        <f t="shared" si="40"/>
        <v>1294.47</v>
      </c>
      <c r="I709" s="17">
        <f t="shared" si="41"/>
        <v>1550</v>
      </c>
      <c r="J709" s="17">
        <f t="shared" si="42"/>
        <v>1827.8400000000001</v>
      </c>
      <c r="K709" s="32">
        <f t="shared" si="43"/>
        <v>2221.97</v>
      </c>
    </row>
    <row r="710" spans="1:11" s="15" customFormat="1" ht="14.25" customHeight="1">
      <c r="A710" s="29">
        <f>'до 150 кВт'!A710</f>
        <v>43981</v>
      </c>
      <c r="B710" s="16">
        <v>5</v>
      </c>
      <c r="C710" s="21">
        <v>1544.28</v>
      </c>
      <c r="D710" s="21">
        <v>0</v>
      </c>
      <c r="E710" s="21">
        <v>744.09</v>
      </c>
      <c r="F710" s="21">
        <v>1569.9</v>
      </c>
      <c r="G710" s="21">
        <v>142</v>
      </c>
      <c r="H710" s="17">
        <f t="shared" si="40"/>
        <v>1799.68</v>
      </c>
      <c r="I710" s="17">
        <f t="shared" si="41"/>
        <v>2055.21</v>
      </c>
      <c r="J710" s="17">
        <f t="shared" si="42"/>
        <v>2333.05</v>
      </c>
      <c r="K710" s="32">
        <f t="shared" si="43"/>
        <v>2727.18</v>
      </c>
    </row>
    <row r="711" spans="1:11" s="15" customFormat="1" ht="14.25" customHeight="1">
      <c r="A711" s="29">
        <f>'до 150 кВт'!A711</f>
        <v>43981</v>
      </c>
      <c r="B711" s="16">
        <v>6</v>
      </c>
      <c r="C711" s="21">
        <v>1047.89</v>
      </c>
      <c r="D711" s="21">
        <v>0</v>
      </c>
      <c r="E711" s="21">
        <v>10.97</v>
      </c>
      <c r="F711" s="21">
        <v>1073.51</v>
      </c>
      <c r="G711" s="21">
        <v>142</v>
      </c>
      <c r="H711" s="17">
        <f t="shared" si="40"/>
        <v>1303.29</v>
      </c>
      <c r="I711" s="17">
        <f t="shared" si="41"/>
        <v>1558.82</v>
      </c>
      <c r="J711" s="17">
        <f t="shared" si="42"/>
        <v>1836.6599999999999</v>
      </c>
      <c r="K711" s="32">
        <f t="shared" si="43"/>
        <v>2230.79</v>
      </c>
    </row>
    <row r="712" spans="1:11" s="15" customFormat="1" ht="14.25" customHeight="1">
      <c r="A712" s="29">
        <f>'до 150 кВт'!A712</f>
        <v>43981</v>
      </c>
      <c r="B712" s="16">
        <v>7</v>
      </c>
      <c r="C712" s="21">
        <v>1259.1</v>
      </c>
      <c r="D712" s="21">
        <v>0</v>
      </c>
      <c r="E712" s="21">
        <v>3.57</v>
      </c>
      <c r="F712" s="21">
        <v>1284.72</v>
      </c>
      <c r="G712" s="21">
        <v>142</v>
      </c>
      <c r="H712" s="17">
        <f t="shared" si="40"/>
        <v>1514.5</v>
      </c>
      <c r="I712" s="17">
        <f t="shared" si="41"/>
        <v>1770.03</v>
      </c>
      <c r="J712" s="17">
        <f t="shared" si="42"/>
        <v>2047.87</v>
      </c>
      <c r="K712" s="32">
        <f t="shared" si="43"/>
        <v>2442</v>
      </c>
    </row>
    <row r="713" spans="1:11" s="15" customFormat="1" ht="14.25" customHeight="1">
      <c r="A713" s="29">
        <f>'до 150 кВт'!A713</f>
        <v>43981</v>
      </c>
      <c r="B713" s="16">
        <v>8</v>
      </c>
      <c r="C713" s="21">
        <v>1344.65</v>
      </c>
      <c r="D713" s="21">
        <v>0</v>
      </c>
      <c r="E713" s="21">
        <v>45.23</v>
      </c>
      <c r="F713" s="21">
        <v>1370.27</v>
      </c>
      <c r="G713" s="21">
        <v>142</v>
      </c>
      <c r="H713" s="17">
        <f t="shared" si="40"/>
        <v>1600.05</v>
      </c>
      <c r="I713" s="17">
        <f t="shared" si="41"/>
        <v>1855.58</v>
      </c>
      <c r="J713" s="17">
        <f t="shared" si="42"/>
        <v>2133.42</v>
      </c>
      <c r="K713" s="32">
        <f t="shared" si="43"/>
        <v>2527.5499999999997</v>
      </c>
    </row>
    <row r="714" spans="1:11" s="15" customFormat="1" ht="14.25" customHeight="1">
      <c r="A714" s="29">
        <f>'до 150 кВт'!A714</f>
        <v>43981</v>
      </c>
      <c r="B714" s="16">
        <v>9</v>
      </c>
      <c r="C714" s="21">
        <v>1568.99</v>
      </c>
      <c r="D714" s="21">
        <v>0</v>
      </c>
      <c r="E714" s="21">
        <v>99.84</v>
      </c>
      <c r="F714" s="21">
        <v>1594.61</v>
      </c>
      <c r="G714" s="21">
        <v>142</v>
      </c>
      <c r="H714" s="17">
        <f aca="true" t="shared" si="44" ref="H714:H752">SUM($F714,$G714,$N$5,$N$7)</f>
        <v>1824.3899999999999</v>
      </c>
      <c r="I714" s="17">
        <f aca="true" t="shared" si="45" ref="I714:I752">SUM($F714,$G714,$O$5,$O$7)</f>
        <v>2079.9199999999996</v>
      </c>
      <c r="J714" s="17">
        <f aca="true" t="shared" si="46" ref="J714:J752">SUM($F714,$G714,$P$5,$P$7)</f>
        <v>2357.7599999999998</v>
      </c>
      <c r="K714" s="32">
        <f aca="true" t="shared" si="47" ref="K714:K751">SUM($F714,$G714,$Q$5,$Q$7)</f>
        <v>2751.89</v>
      </c>
    </row>
    <row r="715" spans="1:11" s="15" customFormat="1" ht="14.25" customHeight="1">
      <c r="A715" s="29">
        <f>'до 150 кВт'!A715</f>
        <v>43981</v>
      </c>
      <c r="B715" s="16">
        <v>10</v>
      </c>
      <c r="C715" s="21">
        <v>1570.7</v>
      </c>
      <c r="D715" s="21">
        <v>0</v>
      </c>
      <c r="E715" s="21">
        <v>212.88</v>
      </c>
      <c r="F715" s="21">
        <v>1596.32</v>
      </c>
      <c r="G715" s="21">
        <v>142</v>
      </c>
      <c r="H715" s="17">
        <f t="shared" si="44"/>
        <v>1826.1</v>
      </c>
      <c r="I715" s="17">
        <f t="shared" si="45"/>
        <v>2081.6299999999997</v>
      </c>
      <c r="J715" s="17">
        <f t="shared" si="46"/>
        <v>2359.47</v>
      </c>
      <c r="K715" s="32">
        <f t="shared" si="47"/>
        <v>2753.6</v>
      </c>
    </row>
    <row r="716" spans="1:11" s="15" customFormat="1" ht="14.25" customHeight="1">
      <c r="A716" s="29">
        <f>'до 150 кВт'!A716</f>
        <v>43981</v>
      </c>
      <c r="B716" s="16">
        <v>11</v>
      </c>
      <c r="C716" s="21">
        <v>1560.84</v>
      </c>
      <c r="D716" s="21">
        <v>0</v>
      </c>
      <c r="E716" s="21">
        <v>242.99</v>
      </c>
      <c r="F716" s="21">
        <v>1586.46</v>
      </c>
      <c r="G716" s="21">
        <v>142</v>
      </c>
      <c r="H716" s="17">
        <f t="shared" si="44"/>
        <v>1816.24</v>
      </c>
      <c r="I716" s="17">
        <f t="shared" si="45"/>
        <v>2071.77</v>
      </c>
      <c r="J716" s="17">
        <f t="shared" si="46"/>
        <v>2349.61</v>
      </c>
      <c r="K716" s="32">
        <f t="shared" si="47"/>
        <v>2743.7400000000002</v>
      </c>
    </row>
    <row r="717" spans="1:11" s="15" customFormat="1" ht="14.25" customHeight="1">
      <c r="A717" s="29">
        <f>'до 150 кВт'!A717</f>
        <v>43981</v>
      </c>
      <c r="B717" s="16">
        <v>12</v>
      </c>
      <c r="C717" s="21">
        <v>1511.69</v>
      </c>
      <c r="D717" s="21">
        <v>0</v>
      </c>
      <c r="E717" s="21">
        <v>181.56</v>
      </c>
      <c r="F717" s="21">
        <v>1537.31</v>
      </c>
      <c r="G717" s="21">
        <v>142</v>
      </c>
      <c r="H717" s="17">
        <f t="shared" si="44"/>
        <v>1767.09</v>
      </c>
      <c r="I717" s="17">
        <f t="shared" si="45"/>
        <v>2022.62</v>
      </c>
      <c r="J717" s="17">
        <f t="shared" si="46"/>
        <v>2300.46</v>
      </c>
      <c r="K717" s="32">
        <f t="shared" si="47"/>
        <v>2694.5899999999997</v>
      </c>
    </row>
    <row r="718" spans="1:11" s="15" customFormat="1" ht="14.25" customHeight="1">
      <c r="A718" s="29">
        <f>'до 150 кВт'!A718</f>
        <v>43981</v>
      </c>
      <c r="B718" s="16">
        <v>13</v>
      </c>
      <c r="C718" s="21">
        <v>1508.57</v>
      </c>
      <c r="D718" s="21">
        <v>0</v>
      </c>
      <c r="E718" s="21">
        <v>215.21</v>
      </c>
      <c r="F718" s="21">
        <v>1534.19</v>
      </c>
      <c r="G718" s="21">
        <v>142</v>
      </c>
      <c r="H718" s="17">
        <f t="shared" si="44"/>
        <v>1763.97</v>
      </c>
      <c r="I718" s="17">
        <f t="shared" si="45"/>
        <v>2019.5</v>
      </c>
      <c r="J718" s="17">
        <f t="shared" si="46"/>
        <v>2297.34</v>
      </c>
      <c r="K718" s="32">
        <f t="shared" si="47"/>
        <v>2691.47</v>
      </c>
    </row>
    <row r="719" spans="1:11" s="15" customFormat="1" ht="14.25" customHeight="1">
      <c r="A719" s="29">
        <f>'до 150 кВт'!A719</f>
        <v>43981</v>
      </c>
      <c r="B719" s="16">
        <v>14</v>
      </c>
      <c r="C719" s="21">
        <v>1513.91</v>
      </c>
      <c r="D719" s="21">
        <v>0</v>
      </c>
      <c r="E719" s="21">
        <v>230.21</v>
      </c>
      <c r="F719" s="21">
        <v>1539.53</v>
      </c>
      <c r="G719" s="21">
        <v>142</v>
      </c>
      <c r="H719" s="17">
        <f t="shared" si="44"/>
        <v>1769.31</v>
      </c>
      <c r="I719" s="17">
        <f t="shared" si="45"/>
        <v>2024.84</v>
      </c>
      <c r="J719" s="17">
        <f t="shared" si="46"/>
        <v>2302.68</v>
      </c>
      <c r="K719" s="32">
        <f t="shared" si="47"/>
        <v>2696.81</v>
      </c>
    </row>
    <row r="720" spans="1:11" s="15" customFormat="1" ht="14.25" customHeight="1">
      <c r="A720" s="29">
        <f>'до 150 кВт'!A720</f>
        <v>43981</v>
      </c>
      <c r="B720" s="16">
        <v>15</v>
      </c>
      <c r="C720" s="21">
        <v>1519.54</v>
      </c>
      <c r="D720" s="21">
        <v>0</v>
      </c>
      <c r="E720" s="21">
        <v>246.64</v>
      </c>
      <c r="F720" s="21">
        <v>1545.16</v>
      </c>
      <c r="G720" s="21">
        <v>142</v>
      </c>
      <c r="H720" s="17">
        <f t="shared" si="44"/>
        <v>1774.94</v>
      </c>
      <c r="I720" s="17">
        <f t="shared" si="45"/>
        <v>2030.47</v>
      </c>
      <c r="J720" s="17">
        <f t="shared" si="46"/>
        <v>2308.31</v>
      </c>
      <c r="K720" s="32">
        <f t="shared" si="47"/>
        <v>2702.44</v>
      </c>
    </row>
    <row r="721" spans="1:11" s="15" customFormat="1" ht="14.25" customHeight="1">
      <c r="A721" s="29">
        <f>'до 150 кВт'!A721</f>
        <v>43981</v>
      </c>
      <c r="B721" s="16">
        <v>16</v>
      </c>
      <c r="C721" s="21">
        <v>1529.55</v>
      </c>
      <c r="D721" s="21">
        <v>0</v>
      </c>
      <c r="E721" s="21">
        <v>279.57</v>
      </c>
      <c r="F721" s="21">
        <v>1555.17</v>
      </c>
      <c r="G721" s="21">
        <v>142</v>
      </c>
      <c r="H721" s="17">
        <f t="shared" si="44"/>
        <v>1784.95</v>
      </c>
      <c r="I721" s="17">
        <f t="shared" si="45"/>
        <v>2040.48</v>
      </c>
      <c r="J721" s="17">
        <f t="shared" si="46"/>
        <v>2318.32</v>
      </c>
      <c r="K721" s="32">
        <f t="shared" si="47"/>
        <v>2712.4500000000003</v>
      </c>
    </row>
    <row r="722" spans="1:11" s="15" customFormat="1" ht="14.25" customHeight="1">
      <c r="A722" s="29">
        <f>'до 150 кВт'!A722</f>
        <v>43981</v>
      </c>
      <c r="B722" s="16">
        <v>17</v>
      </c>
      <c r="C722" s="21">
        <v>1515.86</v>
      </c>
      <c r="D722" s="21">
        <v>0</v>
      </c>
      <c r="E722" s="21">
        <v>326.77</v>
      </c>
      <c r="F722" s="21">
        <v>1541.48</v>
      </c>
      <c r="G722" s="21">
        <v>142</v>
      </c>
      <c r="H722" s="17">
        <f t="shared" si="44"/>
        <v>1771.26</v>
      </c>
      <c r="I722" s="17">
        <f t="shared" si="45"/>
        <v>2026.79</v>
      </c>
      <c r="J722" s="17">
        <f t="shared" si="46"/>
        <v>2304.63</v>
      </c>
      <c r="K722" s="32">
        <f t="shared" si="47"/>
        <v>2698.7599999999998</v>
      </c>
    </row>
    <row r="723" spans="1:11" s="15" customFormat="1" ht="14.25" customHeight="1">
      <c r="A723" s="29">
        <f>'до 150 кВт'!A723</f>
        <v>43981</v>
      </c>
      <c r="B723" s="16">
        <v>18</v>
      </c>
      <c r="C723" s="21">
        <v>1358.23</v>
      </c>
      <c r="D723" s="21">
        <v>0</v>
      </c>
      <c r="E723" s="21">
        <v>48.68</v>
      </c>
      <c r="F723" s="21">
        <v>1383.85</v>
      </c>
      <c r="G723" s="21">
        <v>142</v>
      </c>
      <c r="H723" s="17">
        <f t="shared" si="44"/>
        <v>1613.6299999999999</v>
      </c>
      <c r="I723" s="17">
        <f t="shared" si="45"/>
        <v>1869.1599999999999</v>
      </c>
      <c r="J723" s="17">
        <f t="shared" si="46"/>
        <v>2147</v>
      </c>
      <c r="K723" s="32">
        <f t="shared" si="47"/>
        <v>2541.1299999999997</v>
      </c>
    </row>
    <row r="724" spans="1:11" s="15" customFormat="1" ht="14.25" customHeight="1">
      <c r="A724" s="29">
        <f>'до 150 кВт'!A724</f>
        <v>43981</v>
      </c>
      <c r="B724" s="16">
        <v>19</v>
      </c>
      <c r="C724" s="21">
        <v>1576.39</v>
      </c>
      <c r="D724" s="21">
        <v>0</v>
      </c>
      <c r="E724" s="21">
        <v>28.71</v>
      </c>
      <c r="F724" s="21">
        <v>1602.01</v>
      </c>
      <c r="G724" s="21">
        <v>142</v>
      </c>
      <c r="H724" s="17">
        <f t="shared" si="44"/>
        <v>1831.79</v>
      </c>
      <c r="I724" s="17">
        <f t="shared" si="45"/>
        <v>2087.32</v>
      </c>
      <c r="J724" s="17">
        <f t="shared" si="46"/>
        <v>2365.16</v>
      </c>
      <c r="K724" s="32">
        <f t="shared" si="47"/>
        <v>2759.29</v>
      </c>
    </row>
    <row r="725" spans="1:11" s="15" customFormat="1" ht="14.25" customHeight="1">
      <c r="A725" s="29">
        <f>'до 150 кВт'!A725</f>
        <v>43981</v>
      </c>
      <c r="B725" s="16">
        <v>20</v>
      </c>
      <c r="C725" s="21">
        <v>1569.87</v>
      </c>
      <c r="D725" s="21">
        <v>0</v>
      </c>
      <c r="E725" s="21">
        <v>277.1</v>
      </c>
      <c r="F725" s="21">
        <v>1595.49</v>
      </c>
      <c r="G725" s="21">
        <v>142</v>
      </c>
      <c r="H725" s="17">
        <f t="shared" si="44"/>
        <v>1825.27</v>
      </c>
      <c r="I725" s="17">
        <f t="shared" si="45"/>
        <v>2080.7999999999997</v>
      </c>
      <c r="J725" s="17">
        <f t="shared" si="46"/>
        <v>2358.64</v>
      </c>
      <c r="K725" s="32">
        <f t="shared" si="47"/>
        <v>2752.77</v>
      </c>
    </row>
    <row r="726" spans="1:11" s="15" customFormat="1" ht="14.25" customHeight="1">
      <c r="A726" s="29">
        <f>'до 150 кВт'!A726</f>
        <v>43981</v>
      </c>
      <c r="B726" s="16">
        <v>21</v>
      </c>
      <c r="C726" s="21">
        <v>1570.93</v>
      </c>
      <c r="D726" s="21">
        <v>0</v>
      </c>
      <c r="E726" s="21">
        <v>351.98</v>
      </c>
      <c r="F726" s="21">
        <v>1596.55</v>
      </c>
      <c r="G726" s="21">
        <v>142</v>
      </c>
      <c r="H726" s="17">
        <f t="shared" si="44"/>
        <v>1826.33</v>
      </c>
      <c r="I726" s="17">
        <f t="shared" si="45"/>
        <v>2081.86</v>
      </c>
      <c r="J726" s="17">
        <f t="shared" si="46"/>
        <v>2359.7</v>
      </c>
      <c r="K726" s="32">
        <f t="shared" si="47"/>
        <v>2753.83</v>
      </c>
    </row>
    <row r="727" spans="1:11" s="15" customFormat="1" ht="14.25" customHeight="1">
      <c r="A727" s="29">
        <f>'до 150 кВт'!A727</f>
        <v>43981</v>
      </c>
      <c r="B727" s="16">
        <v>22</v>
      </c>
      <c r="C727" s="21">
        <v>1617.61</v>
      </c>
      <c r="D727" s="21">
        <v>0</v>
      </c>
      <c r="E727" s="21">
        <v>377.46</v>
      </c>
      <c r="F727" s="21">
        <v>1643.23</v>
      </c>
      <c r="G727" s="21">
        <v>142</v>
      </c>
      <c r="H727" s="17">
        <f t="shared" si="44"/>
        <v>1873.01</v>
      </c>
      <c r="I727" s="17">
        <f t="shared" si="45"/>
        <v>2128.54</v>
      </c>
      <c r="J727" s="17">
        <f t="shared" si="46"/>
        <v>2406.38</v>
      </c>
      <c r="K727" s="32">
        <f t="shared" si="47"/>
        <v>2800.5099999999998</v>
      </c>
    </row>
    <row r="728" spans="1:11" s="15" customFormat="1" ht="14.25" customHeight="1">
      <c r="A728" s="29">
        <f>'до 150 кВт'!A728</f>
        <v>43981</v>
      </c>
      <c r="B728" s="16">
        <v>23</v>
      </c>
      <c r="C728" s="21">
        <v>1266.54</v>
      </c>
      <c r="D728" s="21">
        <v>0</v>
      </c>
      <c r="E728" s="21">
        <v>394.66</v>
      </c>
      <c r="F728" s="21">
        <v>1292.16</v>
      </c>
      <c r="G728" s="21">
        <v>142</v>
      </c>
      <c r="H728" s="17">
        <f t="shared" si="44"/>
        <v>1521.94</v>
      </c>
      <c r="I728" s="17">
        <f t="shared" si="45"/>
        <v>1777.47</v>
      </c>
      <c r="J728" s="17">
        <f t="shared" si="46"/>
        <v>2055.31</v>
      </c>
      <c r="K728" s="32">
        <f t="shared" si="47"/>
        <v>2449.44</v>
      </c>
    </row>
    <row r="729" spans="1:11" s="15" customFormat="1" ht="15" customHeight="1">
      <c r="A729" s="29">
        <f>'до 150 кВт'!A729</f>
        <v>43982</v>
      </c>
      <c r="B729" s="16">
        <v>0</v>
      </c>
      <c r="C729" s="34">
        <v>1577.27</v>
      </c>
      <c r="D729" s="34">
        <v>0</v>
      </c>
      <c r="E729" s="34">
        <v>780.23</v>
      </c>
      <c r="F729" s="34">
        <v>1602.89</v>
      </c>
      <c r="G729" s="21">
        <v>142</v>
      </c>
      <c r="H729" s="17">
        <f t="shared" si="44"/>
        <v>1832.67</v>
      </c>
      <c r="I729" s="17">
        <f t="shared" si="45"/>
        <v>2088.2000000000003</v>
      </c>
      <c r="J729" s="17">
        <f t="shared" si="46"/>
        <v>2366.04</v>
      </c>
      <c r="K729" s="32">
        <f t="shared" si="47"/>
        <v>2760.17</v>
      </c>
    </row>
    <row r="730" spans="1:11" s="15" customFormat="1" ht="15" customHeight="1">
      <c r="A730" s="29">
        <f>'до 150 кВт'!A730</f>
        <v>43982</v>
      </c>
      <c r="B730" s="16">
        <v>1</v>
      </c>
      <c r="C730" s="34">
        <v>1023.44</v>
      </c>
      <c r="D730" s="34">
        <v>0</v>
      </c>
      <c r="E730" s="34">
        <v>188.95</v>
      </c>
      <c r="F730" s="34">
        <v>1049.06</v>
      </c>
      <c r="G730" s="21">
        <v>142</v>
      </c>
      <c r="H730" s="17">
        <f t="shared" si="44"/>
        <v>1278.84</v>
      </c>
      <c r="I730" s="17">
        <f t="shared" si="45"/>
        <v>1534.37</v>
      </c>
      <c r="J730" s="17">
        <f t="shared" si="46"/>
        <v>1812.21</v>
      </c>
      <c r="K730" s="32">
        <f t="shared" si="47"/>
        <v>2206.3399999999997</v>
      </c>
    </row>
    <row r="731" spans="1:11" s="15" customFormat="1" ht="14.25" customHeight="1">
      <c r="A731" s="29">
        <f>'до 150 кВт'!A731</f>
        <v>43982</v>
      </c>
      <c r="B731" s="16">
        <v>2</v>
      </c>
      <c r="C731" s="34">
        <v>1016.46</v>
      </c>
      <c r="D731" s="34">
        <v>10.69</v>
      </c>
      <c r="E731" s="34">
        <v>0</v>
      </c>
      <c r="F731" s="34">
        <v>1042.08</v>
      </c>
      <c r="G731" s="21">
        <v>142</v>
      </c>
      <c r="H731" s="17">
        <f t="shared" si="44"/>
        <v>1271.86</v>
      </c>
      <c r="I731" s="17">
        <f t="shared" si="45"/>
        <v>1527.3899999999999</v>
      </c>
      <c r="J731" s="17">
        <f t="shared" si="46"/>
        <v>1805.23</v>
      </c>
      <c r="K731" s="32">
        <f t="shared" si="47"/>
        <v>2199.36</v>
      </c>
    </row>
    <row r="732" spans="1:11" s="15" customFormat="1" ht="15" customHeight="1">
      <c r="A732" s="29">
        <f>'до 150 кВт'!A732</f>
        <v>43982</v>
      </c>
      <c r="B732" s="16">
        <v>3</v>
      </c>
      <c r="C732" s="34">
        <v>1016.42</v>
      </c>
      <c r="D732" s="34">
        <v>0</v>
      </c>
      <c r="E732" s="34">
        <v>79.45</v>
      </c>
      <c r="F732" s="34">
        <v>1042.04</v>
      </c>
      <c r="G732" s="21">
        <v>142</v>
      </c>
      <c r="H732" s="17">
        <f t="shared" si="44"/>
        <v>1271.82</v>
      </c>
      <c r="I732" s="17">
        <f t="shared" si="45"/>
        <v>1527.35</v>
      </c>
      <c r="J732" s="17">
        <f t="shared" si="46"/>
        <v>1805.19</v>
      </c>
      <c r="K732" s="32">
        <f t="shared" si="47"/>
        <v>2199.32</v>
      </c>
    </row>
    <row r="733" spans="1:11" s="15" customFormat="1" ht="13.5" customHeight="1">
      <c r="A733" s="29">
        <f>'до 150 кВт'!A733</f>
        <v>43982</v>
      </c>
      <c r="B733" s="16">
        <v>4</v>
      </c>
      <c r="C733" s="34">
        <v>1016.98</v>
      </c>
      <c r="D733" s="34">
        <v>32.35</v>
      </c>
      <c r="E733" s="34">
        <v>0</v>
      </c>
      <c r="F733" s="34">
        <v>1042.6</v>
      </c>
      <c r="G733" s="21">
        <v>142</v>
      </c>
      <c r="H733" s="17">
        <f t="shared" si="44"/>
        <v>1272.3799999999999</v>
      </c>
      <c r="I733" s="17">
        <f t="shared" si="45"/>
        <v>1527.9099999999999</v>
      </c>
      <c r="J733" s="17">
        <f t="shared" si="46"/>
        <v>1805.75</v>
      </c>
      <c r="K733" s="32">
        <f t="shared" si="47"/>
        <v>2199.8799999999997</v>
      </c>
    </row>
    <row r="734" spans="1:11" s="15" customFormat="1" ht="15.75" customHeight="1">
      <c r="A734" s="29">
        <f>'до 150 кВт'!A734</f>
        <v>43982</v>
      </c>
      <c r="B734" s="16">
        <v>5</v>
      </c>
      <c r="C734" s="34">
        <v>961.81</v>
      </c>
      <c r="D734" s="34">
        <v>0</v>
      </c>
      <c r="E734" s="34">
        <v>173.76</v>
      </c>
      <c r="F734" s="34">
        <v>987.43</v>
      </c>
      <c r="G734" s="21">
        <v>142</v>
      </c>
      <c r="H734" s="17">
        <f t="shared" si="44"/>
        <v>1217.2099999999998</v>
      </c>
      <c r="I734" s="17">
        <f t="shared" si="45"/>
        <v>1472.7399999999998</v>
      </c>
      <c r="J734" s="17">
        <f t="shared" si="46"/>
        <v>1750.58</v>
      </c>
      <c r="K734" s="32">
        <f t="shared" si="47"/>
        <v>2144.7099999999996</v>
      </c>
    </row>
    <row r="735" spans="1:11" s="15" customFormat="1" ht="14.25" customHeight="1">
      <c r="A735" s="29">
        <f>'до 150 кВт'!A735</f>
        <v>43982</v>
      </c>
      <c r="B735" s="16">
        <v>6</v>
      </c>
      <c r="C735" s="34">
        <v>1046.07</v>
      </c>
      <c r="D735" s="34">
        <v>0</v>
      </c>
      <c r="E735" s="34">
        <v>216.05</v>
      </c>
      <c r="F735" s="34">
        <v>1071.69</v>
      </c>
      <c r="G735" s="21">
        <v>142</v>
      </c>
      <c r="H735" s="17">
        <f t="shared" si="44"/>
        <v>1301.47</v>
      </c>
      <c r="I735" s="17">
        <f t="shared" si="45"/>
        <v>1557</v>
      </c>
      <c r="J735" s="17">
        <f t="shared" si="46"/>
        <v>1834.8400000000001</v>
      </c>
      <c r="K735" s="32">
        <f t="shared" si="47"/>
        <v>2228.97</v>
      </c>
    </row>
    <row r="736" spans="1:11" s="15" customFormat="1" ht="14.25" customHeight="1">
      <c r="A736" s="29">
        <f>'до 150 кВт'!A736</f>
        <v>43982</v>
      </c>
      <c r="B736" s="16">
        <v>7</v>
      </c>
      <c r="C736" s="34">
        <v>1047.36</v>
      </c>
      <c r="D736" s="34">
        <v>0</v>
      </c>
      <c r="E736" s="34">
        <v>178.1</v>
      </c>
      <c r="F736" s="34">
        <v>1072.98</v>
      </c>
      <c r="G736" s="21">
        <v>142</v>
      </c>
      <c r="H736" s="17">
        <f t="shared" si="44"/>
        <v>1302.76</v>
      </c>
      <c r="I736" s="17">
        <f t="shared" si="45"/>
        <v>1558.29</v>
      </c>
      <c r="J736" s="17">
        <f t="shared" si="46"/>
        <v>1836.13</v>
      </c>
      <c r="K736" s="32">
        <f t="shared" si="47"/>
        <v>2230.2599999999998</v>
      </c>
    </row>
    <row r="737" spans="1:11" s="15" customFormat="1" ht="14.25" customHeight="1">
      <c r="A737" s="29">
        <f>'до 150 кВт'!A737</f>
        <v>43982</v>
      </c>
      <c r="B737" s="16">
        <v>8</v>
      </c>
      <c r="C737" s="34">
        <v>1258.37</v>
      </c>
      <c r="D737" s="34">
        <v>0</v>
      </c>
      <c r="E737" s="34">
        <v>3.23</v>
      </c>
      <c r="F737" s="34">
        <v>1283.99</v>
      </c>
      <c r="G737" s="21">
        <v>142</v>
      </c>
      <c r="H737" s="17">
        <f t="shared" si="44"/>
        <v>1513.77</v>
      </c>
      <c r="I737" s="17">
        <f t="shared" si="45"/>
        <v>1769.3</v>
      </c>
      <c r="J737" s="17">
        <f t="shared" si="46"/>
        <v>2047.1399999999999</v>
      </c>
      <c r="K737" s="32">
        <f t="shared" si="47"/>
        <v>2441.27</v>
      </c>
    </row>
    <row r="738" spans="1:11" s="15" customFormat="1" ht="14.25" customHeight="1">
      <c r="A738" s="29">
        <f>'до 150 кВт'!A738</f>
        <v>43982</v>
      </c>
      <c r="B738" s="16">
        <v>9</v>
      </c>
      <c r="C738" s="34">
        <v>1287.86</v>
      </c>
      <c r="D738" s="34">
        <v>40.96</v>
      </c>
      <c r="E738" s="34">
        <v>0</v>
      </c>
      <c r="F738" s="34">
        <v>1313.48</v>
      </c>
      <c r="G738" s="21">
        <v>142</v>
      </c>
      <c r="H738" s="17">
        <f t="shared" si="44"/>
        <v>1543.26</v>
      </c>
      <c r="I738" s="17">
        <f t="shared" si="45"/>
        <v>1798.79</v>
      </c>
      <c r="J738" s="17">
        <f t="shared" si="46"/>
        <v>2076.63</v>
      </c>
      <c r="K738" s="32">
        <f t="shared" si="47"/>
        <v>2470.7599999999998</v>
      </c>
    </row>
    <row r="739" spans="1:11" s="15" customFormat="1" ht="14.25" customHeight="1">
      <c r="A739" s="29">
        <f>'до 150 кВт'!A739</f>
        <v>43982</v>
      </c>
      <c r="B739" s="16">
        <v>10</v>
      </c>
      <c r="C739" s="34">
        <v>1572.52</v>
      </c>
      <c r="D739" s="34">
        <v>0</v>
      </c>
      <c r="E739" s="34">
        <v>331.53</v>
      </c>
      <c r="F739" s="34">
        <v>1598.14</v>
      </c>
      <c r="G739" s="21">
        <v>142</v>
      </c>
      <c r="H739" s="17">
        <f t="shared" si="44"/>
        <v>1827.92</v>
      </c>
      <c r="I739" s="17">
        <f t="shared" si="45"/>
        <v>2083.4500000000003</v>
      </c>
      <c r="J739" s="17">
        <f t="shared" si="46"/>
        <v>2361.29</v>
      </c>
      <c r="K739" s="32">
        <f t="shared" si="47"/>
        <v>2755.42</v>
      </c>
    </row>
    <row r="740" spans="1:11" s="15" customFormat="1" ht="14.25" customHeight="1">
      <c r="A740" s="29">
        <f>'до 150 кВт'!A740</f>
        <v>43982</v>
      </c>
      <c r="B740" s="16">
        <v>11</v>
      </c>
      <c r="C740" s="34">
        <v>1300.43</v>
      </c>
      <c r="D740" s="34">
        <v>0</v>
      </c>
      <c r="E740" s="34">
        <v>82.54</v>
      </c>
      <c r="F740" s="34">
        <v>1326.05</v>
      </c>
      <c r="G740" s="21">
        <v>142</v>
      </c>
      <c r="H740" s="17">
        <f t="shared" si="44"/>
        <v>1555.83</v>
      </c>
      <c r="I740" s="17">
        <f t="shared" si="45"/>
        <v>1811.36</v>
      </c>
      <c r="J740" s="17">
        <f t="shared" si="46"/>
        <v>2089.2</v>
      </c>
      <c r="K740" s="32">
        <f t="shared" si="47"/>
        <v>2483.33</v>
      </c>
    </row>
    <row r="741" spans="1:11" s="15" customFormat="1" ht="14.25" customHeight="1">
      <c r="A741" s="29">
        <f>'до 150 кВт'!A741</f>
        <v>43982</v>
      </c>
      <c r="B741" s="16">
        <v>12</v>
      </c>
      <c r="C741" s="34">
        <v>1301.27</v>
      </c>
      <c r="D741" s="34">
        <v>0</v>
      </c>
      <c r="E741" s="34">
        <v>79.44</v>
      </c>
      <c r="F741" s="34">
        <v>1326.89</v>
      </c>
      <c r="G741" s="21">
        <v>142</v>
      </c>
      <c r="H741" s="17">
        <f t="shared" si="44"/>
        <v>1556.67</v>
      </c>
      <c r="I741" s="17">
        <f t="shared" si="45"/>
        <v>1812.2</v>
      </c>
      <c r="J741" s="17">
        <f t="shared" si="46"/>
        <v>2090.04</v>
      </c>
      <c r="K741" s="32">
        <f t="shared" si="47"/>
        <v>2484.17</v>
      </c>
    </row>
    <row r="742" spans="1:11" s="15" customFormat="1" ht="14.25" customHeight="1">
      <c r="A742" s="29">
        <f>'до 150 кВт'!A742</f>
        <v>43982</v>
      </c>
      <c r="B742" s="16">
        <v>13</v>
      </c>
      <c r="C742" s="34">
        <v>1289.62</v>
      </c>
      <c r="D742" s="34">
        <v>0</v>
      </c>
      <c r="E742" s="34">
        <v>220.64</v>
      </c>
      <c r="F742" s="34">
        <v>1315.24</v>
      </c>
      <c r="G742" s="21">
        <v>142</v>
      </c>
      <c r="H742" s="17">
        <f t="shared" si="44"/>
        <v>1545.02</v>
      </c>
      <c r="I742" s="17">
        <f t="shared" si="45"/>
        <v>1800.55</v>
      </c>
      <c r="J742" s="17">
        <f t="shared" si="46"/>
        <v>2078.39</v>
      </c>
      <c r="K742" s="32">
        <f t="shared" si="47"/>
        <v>2472.52</v>
      </c>
    </row>
    <row r="743" spans="1:11" s="15" customFormat="1" ht="14.25" customHeight="1">
      <c r="A743" s="29">
        <f>'до 150 кВт'!A743</f>
        <v>43982</v>
      </c>
      <c r="B743" s="16">
        <v>14</v>
      </c>
      <c r="C743" s="34">
        <v>1289.45</v>
      </c>
      <c r="D743" s="34">
        <v>0</v>
      </c>
      <c r="E743" s="34">
        <v>65.52</v>
      </c>
      <c r="F743" s="34">
        <v>1315.07</v>
      </c>
      <c r="G743" s="21">
        <v>142</v>
      </c>
      <c r="H743" s="17">
        <f t="shared" si="44"/>
        <v>1544.85</v>
      </c>
      <c r="I743" s="17">
        <f t="shared" si="45"/>
        <v>1800.3799999999999</v>
      </c>
      <c r="J743" s="17">
        <f t="shared" si="46"/>
        <v>2078.22</v>
      </c>
      <c r="K743" s="32">
        <f t="shared" si="47"/>
        <v>2472.35</v>
      </c>
    </row>
    <row r="744" spans="1:11" s="15" customFormat="1" ht="14.25" customHeight="1">
      <c r="A744" s="29">
        <f>'до 150 кВт'!A744</f>
        <v>43982</v>
      </c>
      <c r="B744" s="16">
        <v>15</v>
      </c>
      <c r="C744" s="34">
        <v>1175.32</v>
      </c>
      <c r="D744" s="34">
        <v>49.47</v>
      </c>
      <c r="E744" s="34">
        <v>0</v>
      </c>
      <c r="F744" s="34">
        <v>1200.94</v>
      </c>
      <c r="G744" s="21">
        <v>142</v>
      </c>
      <c r="H744" s="17">
        <f t="shared" si="44"/>
        <v>1430.72</v>
      </c>
      <c r="I744" s="17">
        <f t="shared" si="45"/>
        <v>1686.25</v>
      </c>
      <c r="J744" s="17">
        <f t="shared" si="46"/>
        <v>1964.0900000000001</v>
      </c>
      <c r="K744" s="32">
        <f t="shared" si="47"/>
        <v>2358.22</v>
      </c>
    </row>
    <row r="745" spans="1:11" s="15" customFormat="1" ht="14.25" customHeight="1">
      <c r="A745" s="29">
        <f>'до 150 кВт'!A745</f>
        <v>43982</v>
      </c>
      <c r="B745" s="16">
        <v>16</v>
      </c>
      <c r="C745" s="34">
        <v>1288.64</v>
      </c>
      <c r="D745" s="34">
        <v>0</v>
      </c>
      <c r="E745" s="34">
        <v>45.42</v>
      </c>
      <c r="F745" s="34">
        <v>1314.26</v>
      </c>
      <c r="G745" s="21">
        <v>142</v>
      </c>
      <c r="H745" s="17">
        <f t="shared" si="44"/>
        <v>1544.04</v>
      </c>
      <c r="I745" s="17">
        <f t="shared" si="45"/>
        <v>1799.57</v>
      </c>
      <c r="J745" s="17">
        <f t="shared" si="46"/>
        <v>2077.41</v>
      </c>
      <c r="K745" s="32">
        <f t="shared" si="47"/>
        <v>2471.54</v>
      </c>
    </row>
    <row r="746" spans="1:11" s="15" customFormat="1" ht="14.25" customHeight="1">
      <c r="A746" s="29">
        <f>'до 150 кВт'!A746</f>
        <v>43982</v>
      </c>
      <c r="B746" s="16">
        <v>17</v>
      </c>
      <c r="C746" s="34">
        <v>1227.23</v>
      </c>
      <c r="D746" s="34">
        <v>2.71</v>
      </c>
      <c r="E746" s="34">
        <v>0</v>
      </c>
      <c r="F746" s="34">
        <v>1252.85</v>
      </c>
      <c r="G746" s="21">
        <v>142</v>
      </c>
      <c r="H746" s="17">
        <f t="shared" si="44"/>
        <v>1482.6299999999999</v>
      </c>
      <c r="I746" s="17">
        <f t="shared" si="45"/>
        <v>1738.1599999999999</v>
      </c>
      <c r="J746" s="17">
        <f>SUM($F746,$G746,$P$5,$P$7)</f>
        <v>2016</v>
      </c>
      <c r="K746" s="32">
        <f t="shared" si="47"/>
        <v>2410.1299999999997</v>
      </c>
    </row>
    <row r="747" spans="1:11" s="15" customFormat="1" ht="14.25" customHeight="1">
      <c r="A747" s="29">
        <f>'до 150 кВт'!A747</f>
        <v>43982</v>
      </c>
      <c r="B747" s="16">
        <v>18</v>
      </c>
      <c r="C747" s="34">
        <v>1152.72</v>
      </c>
      <c r="D747" s="34">
        <v>62.72</v>
      </c>
      <c r="E747" s="34">
        <v>0</v>
      </c>
      <c r="F747" s="34">
        <v>1178.34</v>
      </c>
      <c r="G747" s="21">
        <v>142</v>
      </c>
      <c r="H747" s="17">
        <f t="shared" si="44"/>
        <v>1408.12</v>
      </c>
      <c r="I747" s="17">
        <f t="shared" si="45"/>
        <v>1663.6499999999999</v>
      </c>
      <c r="J747" s="17">
        <f>SUM($F747,$G747,$P$5,$P$7)</f>
        <v>1941.4899999999998</v>
      </c>
      <c r="K747" s="32">
        <f t="shared" si="47"/>
        <v>2335.62</v>
      </c>
    </row>
    <row r="748" spans="1:11" s="15" customFormat="1" ht="14.25" customHeight="1">
      <c r="A748" s="29">
        <f>'до 150 кВт'!A748</f>
        <v>43982</v>
      </c>
      <c r="B748" s="16">
        <v>19</v>
      </c>
      <c r="C748" s="34">
        <v>1382.53</v>
      </c>
      <c r="D748" s="34">
        <v>0</v>
      </c>
      <c r="E748" s="34">
        <v>160.73</v>
      </c>
      <c r="F748" s="34">
        <v>1408.15</v>
      </c>
      <c r="G748" s="21">
        <v>142</v>
      </c>
      <c r="H748" s="17">
        <f t="shared" si="44"/>
        <v>1637.93</v>
      </c>
      <c r="I748" s="17">
        <f t="shared" si="45"/>
        <v>1893.46</v>
      </c>
      <c r="J748" s="17">
        <f>SUM($F748,$G748,$P$5,$P$7)</f>
        <v>2171.3</v>
      </c>
      <c r="K748" s="32">
        <f t="shared" si="47"/>
        <v>2565.43</v>
      </c>
    </row>
    <row r="749" spans="1:11" s="15" customFormat="1" ht="14.25" customHeight="1">
      <c r="A749" s="29">
        <f>'до 150 кВт'!A749</f>
        <v>43982</v>
      </c>
      <c r="B749" s="16">
        <v>20</v>
      </c>
      <c r="C749" s="34">
        <v>1308.51</v>
      </c>
      <c r="D749" s="34">
        <v>0</v>
      </c>
      <c r="E749" s="34">
        <v>155.33</v>
      </c>
      <c r="F749" s="34">
        <v>1334.13</v>
      </c>
      <c r="G749" s="21">
        <v>142</v>
      </c>
      <c r="H749" s="17">
        <f t="shared" si="44"/>
        <v>1563.91</v>
      </c>
      <c r="I749" s="17">
        <f t="shared" si="45"/>
        <v>1819.44</v>
      </c>
      <c r="J749" s="17">
        <f>SUM($F749,$G749,$P$5,$P$7)</f>
        <v>2097.28</v>
      </c>
      <c r="K749" s="32">
        <f t="shared" si="47"/>
        <v>2491.4100000000003</v>
      </c>
    </row>
    <row r="750" spans="1:11" s="15" customFormat="1" ht="14.25" customHeight="1">
      <c r="A750" s="29">
        <f>'до 150 кВт'!A750</f>
        <v>43982</v>
      </c>
      <c r="B750" s="16">
        <v>21</v>
      </c>
      <c r="C750" s="34">
        <v>1630.92</v>
      </c>
      <c r="D750" s="34">
        <v>0</v>
      </c>
      <c r="E750" s="34">
        <v>92.79</v>
      </c>
      <c r="F750" s="34">
        <v>1656.54</v>
      </c>
      <c r="G750" s="21">
        <v>142</v>
      </c>
      <c r="H750" s="17">
        <f t="shared" si="44"/>
        <v>1886.32</v>
      </c>
      <c r="I750" s="17">
        <f t="shared" si="45"/>
        <v>2141.85</v>
      </c>
      <c r="J750" s="17">
        <f>SUM($F750,$G750,$P$5,$P$7)</f>
        <v>2419.69</v>
      </c>
      <c r="K750" s="32">
        <f t="shared" si="47"/>
        <v>2813.82</v>
      </c>
    </row>
    <row r="751" spans="1:11" s="15" customFormat="1" ht="14.25" customHeight="1">
      <c r="A751" s="29">
        <f>'до 150 кВт'!A751</f>
        <v>43982</v>
      </c>
      <c r="B751" s="16">
        <v>22</v>
      </c>
      <c r="C751" s="34">
        <v>1571.85</v>
      </c>
      <c r="D751" s="34">
        <v>0</v>
      </c>
      <c r="E751" s="34">
        <v>366.4</v>
      </c>
      <c r="F751" s="34">
        <v>1597.47</v>
      </c>
      <c r="G751" s="21">
        <v>142</v>
      </c>
      <c r="H751" s="17">
        <f t="shared" si="44"/>
        <v>1827.25</v>
      </c>
      <c r="I751" s="17">
        <f t="shared" si="45"/>
        <v>2082.78</v>
      </c>
      <c r="J751" s="17">
        <f t="shared" si="46"/>
        <v>2360.62</v>
      </c>
      <c r="K751" s="32">
        <f t="shared" si="47"/>
        <v>2754.75</v>
      </c>
    </row>
    <row r="752" spans="1:11" s="15" customFormat="1" ht="14.25" customHeight="1">
      <c r="A752" s="29">
        <f>'до 150 кВт'!A752</f>
        <v>43982</v>
      </c>
      <c r="B752" s="16">
        <v>23</v>
      </c>
      <c r="C752" s="34">
        <v>1222.68</v>
      </c>
      <c r="D752" s="34">
        <v>0</v>
      </c>
      <c r="E752" s="34">
        <v>250.61</v>
      </c>
      <c r="F752" s="34">
        <v>1248.3</v>
      </c>
      <c r="G752" s="21">
        <v>142</v>
      </c>
      <c r="H752" s="17">
        <f t="shared" si="44"/>
        <v>1478.08</v>
      </c>
      <c r="I752" s="17">
        <f t="shared" si="45"/>
        <v>1733.61</v>
      </c>
      <c r="J752" s="17">
        <f t="shared" si="46"/>
        <v>2011.4499999999998</v>
      </c>
      <c r="K752" s="32">
        <f>SUM($F752,$G752,$Q$5,$Q$7)</f>
        <v>2405.58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880571.3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14" sqref="O1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МАЙ  2020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3.02</v>
      </c>
      <c r="O7" s="13">
        <f>'до 150 кВт'!O7</f>
        <v>3.02</v>
      </c>
      <c r="P7" s="13">
        <f>'до 150 кВт'!P7</f>
        <v>3.02</v>
      </c>
      <c r="Q7" s="13">
        <f>'до 150 кВт'!Q7</f>
        <v>3.02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43952</v>
      </c>
      <c r="B9" s="20">
        <v>0</v>
      </c>
      <c r="C9" s="21">
        <v>1203.16</v>
      </c>
      <c r="D9" s="21">
        <v>0</v>
      </c>
      <c r="E9" s="21">
        <v>87.56</v>
      </c>
      <c r="F9" s="21">
        <v>1228.78</v>
      </c>
      <c r="G9" s="21">
        <v>92</v>
      </c>
      <c r="H9" s="22">
        <f>SUM($F9,$G9,$N$5,$N$7)</f>
        <v>1408.56</v>
      </c>
      <c r="I9" s="22">
        <f>SUM($F9,$G9,$O$5,$O$7)</f>
        <v>1664.09</v>
      </c>
      <c r="J9" s="22">
        <f>SUM($F9,$G9,$P$5,$P$7)</f>
        <v>1941.9299999999998</v>
      </c>
      <c r="K9" s="30">
        <f>SUM($F9,$G9,$Q$5,$Q$7)</f>
        <v>2336.06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43952</v>
      </c>
      <c r="B10" s="16">
        <v>1</v>
      </c>
      <c r="C10" s="21">
        <v>1126.18</v>
      </c>
      <c r="D10" s="21">
        <v>0</v>
      </c>
      <c r="E10" s="21">
        <v>63.78</v>
      </c>
      <c r="F10" s="21">
        <v>1151.8</v>
      </c>
      <c r="G10" s="21">
        <v>92</v>
      </c>
      <c r="H10" s="17">
        <f aca="true" t="shared" si="0" ref="H10:H73">SUM($F10,$G10,$N$5,$N$7)</f>
        <v>1331.58</v>
      </c>
      <c r="I10" s="17">
        <f aca="true" t="shared" si="1" ref="I10:I73">SUM($F10,$G10,$O$5,$O$7)</f>
        <v>1587.11</v>
      </c>
      <c r="J10" s="17">
        <f aca="true" t="shared" si="2" ref="J10:J73">SUM($F10,$G10,$P$5,$P$7)</f>
        <v>1864.9499999999998</v>
      </c>
      <c r="K10" s="32">
        <f aca="true" t="shared" si="3" ref="K10:K73">SUM($F10,$G10,$Q$5,$Q$7)</f>
        <v>2259.08</v>
      </c>
    </row>
    <row r="11" spans="1:11" s="15" customFormat="1" ht="14.25" customHeight="1">
      <c r="A11" s="29">
        <f>'до 150 кВт'!A11</f>
        <v>43952</v>
      </c>
      <c r="B11" s="16">
        <v>2</v>
      </c>
      <c r="C11" s="21">
        <v>1064.59</v>
      </c>
      <c r="D11" s="21">
        <v>0</v>
      </c>
      <c r="E11" s="21">
        <v>89.44</v>
      </c>
      <c r="F11" s="21">
        <v>1090.21</v>
      </c>
      <c r="G11" s="21">
        <v>92</v>
      </c>
      <c r="H11" s="17">
        <f t="shared" si="0"/>
        <v>1269.99</v>
      </c>
      <c r="I11" s="17">
        <f t="shared" si="1"/>
        <v>1525.52</v>
      </c>
      <c r="J11" s="17">
        <f t="shared" si="2"/>
        <v>1803.3600000000001</v>
      </c>
      <c r="K11" s="32">
        <f t="shared" si="3"/>
        <v>2197.4900000000002</v>
      </c>
    </row>
    <row r="12" spans="1:11" s="15" customFormat="1" ht="14.25" customHeight="1">
      <c r="A12" s="29">
        <f>'до 150 кВт'!A12</f>
        <v>43952</v>
      </c>
      <c r="B12" s="16">
        <v>3</v>
      </c>
      <c r="C12" s="21">
        <v>1034.02</v>
      </c>
      <c r="D12" s="21">
        <v>0</v>
      </c>
      <c r="E12" s="21">
        <v>126.6</v>
      </c>
      <c r="F12" s="21">
        <v>1059.64</v>
      </c>
      <c r="G12" s="21">
        <v>92</v>
      </c>
      <c r="H12" s="17">
        <f t="shared" si="0"/>
        <v>1239.42</v>
      </c>
      <c r="I12" s="17">
        <f t="shared" si="1"/>
        <v>1494.95</v>
      </c>
      <c r="J12" s="17">
        <f t="shared" si="2"/>
        <v>1772.79</v>
      </c>
      <c r="K12" s="32">
        <f t="shared" si="3"/>
        <v>2166.92</v>
      </c>
    </row>
    <row r="13" spans="1:11" s="15" customFormat="1" ht="14.25" customHeight="1">
      <c r="A13" s="29">
        <f>'до 150 кВт'!A13</f>
        <v>43952</v>
      </c>
      <c r="B13" s="16">
        <v>4</v>
      </c>
      <c r="C13" s="21">
        <v>1053.97</v>
      </c>
      <c r="D13" s="21">
        <v>0</v>
      </c>
      <c r="E13" s="21">
        <v>91.75</v>
      </c>
      <c r="F13" s="21">
        <v>1079.59</v>
      </c>
      <c r="G13" s="21">
        <v>92</v>
      </c>
      <c r="H13" s="17">
        <f t="shared" si="0"/>
        <v>1259.37</v>
      </c>
      <c r="I13" s="17">
        <f t="shared" si="1"/>
        <v>1514.8999999999999</v>
      </c>
      <c r="J13" s="17">
        <f t="shared" si="2"/>
        <v>1792.7399999999998</v>
      </c>
      <c r="K13" s="32">
        <f t="shared" si="3"/>
        <v>2186.87</v>
      </c>
    </row>
    <row r="14" spans="1:11" s="15" customFormat="1" ht="14.25" customHeight="1">
      <c r="A14" s="29">
        <f>'до 150 кВт'!A14</f>
        <v>43952</v>
      </c>
      <c r="B14" s="16">
        <v>5</v>
      </c>
      <c r="C14" s="21">
        <v>1117.94</v>
      </c>
      <c r="D14" s="21">
        <v>0</v>
      </c>
      <c r="E14" s="21">
        <v>125.13</v>
      </c>
      <c r="F14" s="21">
        <v>1143.56</v>
      </c>
      <c r="G14" s="21">
        <v>92</v>
      </c>
      <c r="H14" s="17">
        <f t="shared" si="0"/>
        <v>1323.34</v>
      </c>
      <c r="I14" s="17">
        <f t="shared" si="1"/>
        <v>1578.87</v>
      </c>
      <c r="J14" s="17">
        <f t="shared" si="2"/>
        <v>1856.71</v>
      </c>
      <c r="K14" s="32">
        <f t="shared" si="3"/>
        <v>2250.8399999999997</v>
      </c>
    </row>
    <row r="15" spans="1:11" s="15" customFormat="1" ht="14.25" customHeight="1">
      <c r="A15" s="29">
        <f>'до 150 кВт'!A15</f>
        <v>43952</v>
      </c>
      <c r="B15" s="16">
        <v>6</v>
      </c>
      <c r="C15" s="21">
        <v>1077.72</v>
      </c>
      <c r="D15" s="21">
        <v>0</v>
      </c>
      <c r="E15" s="21">
        <v>80.77</v>
      </c>
      <c r="F15" s="21">
        <v>1103.34</v>
      </c>
      <c r="G15" s="21">
        <v>92</v>
      </c>
      <c r="H15" s="17">
        <f t="shared" si="0"/>
        <v>1283.12</v>
      </c>
      <c r="I15" s="17">
        <f t="shared" si="1"/>
        <v>1538.6499999999999</v>
      </c>
      <c r="J15" s="17">
        <f t="shared" si="2"/>
        <v>1816.4899999999998</v>
      </c>
      <c r="K15" s="32">
        <f t="shared" si="3"/>
        <v>2210.62</v>
      </c>
    </row>
    <row r="16" spans="1:11" s="15" customFormat="1" ht="14.25" customHeight="1">
      <c r="A16" s="29">
        <f>'до 150 кВт'!A16</f>
        <v>43952</v>
      </c>
      <c r="B16" s="16">
        <v>7</v>
      </c>
      <c r="C16" s="21">
        <v>1124.91</v>
      </c>
      <c r="D16" s="21">
        <v>0</v>
      </c>
      <c r="E16" s="21">
        <v>71.73</v>
      </c>
      <c r="F16" s="21">
        <v>1150.53</v>
      </c>
      <c r="G16" s="21">
        <v>92</v>
      </c>
      <c r="H16" s="17">
        <f t="shared" si="0"/>
        <v>1330.31</v>
      </c>
      <c r="I16" s="17">
        <f t="shared" si="1"/>
        <v>1585.84</v>
      </c>
      <c r="J16" s="17">
        <f t="shared" si="2"/>
        <v>1863.6799999999998</v>
      </c>
      <c r="K16" s="32">
        <f t="shared" si="3"/>
        <v>2257.81</v>
      </c>
    </row>
    <row r="17" spans="1:11" s="15" customFormat="1" ht="14.25" customHeight="1">
      <c r="A17" s="29">
        <f>'до 150 кВт'!A17</f>
        <v>43952</v>
      </c>
      <c r="B17" s="16">
        <v>8</v>
      </c>
      <c r="C17" s="21">
        <v>1290.24</v>
      </c>
      <c r="D17" s="21">
        <v>73.82</v>
      </c>
      <c r="E17" s="21">
        <v>0</v>
      </c>
      <c r="F17" s="21">
        <v>1315.86</v>
      </c>
      <c r="G17" s="21">
        <v>92</v>
      </c>
      <c r="H17" s="17">
        <f t="shared" si="0"/>
        <v>1495.6399999999999</v>
      </c>
      <c r="I17" s="17">
        <f t="shared" si="1"/>
        <v>1751.1699999999998</v>
      </c>
      <c r="J17" s="17">
        <f t="shared" si="2"/>
        <v>2029.0099999999998</v>
      </c>
      <c r="K17" s="32">
        <f t="shared" si="3"/>
        <v>2423.14</v>
      </c>
    </row>
    <row r="18" spans="1:11" s="15" customFormat="1" ht="14.25" customHeight="1">
      <c r="A18" s="29">
        <f>'до 150 кВт'!A18</f>
        <v>43952</v>
      </c>
      <c r="B18" s="16">
        <v>9</v>
      </c>
      <c r="C18" s="21">
        <v>1430.31</v>
      </c>
      <c r="D18" s="21">
        <v>67.61</v>
      </c>
      <c r="E18" s="21">
        <v>0</v>
      </c>
      <c r="F18" s="21">
        <v>1455.93</v>
      </c>
      <c r="G18" s="21">
        <v>92</v>
      </c>
      <c r="H18" s="17">
        <f t="shared" si="0"/>
        <v>1635.71</v>
      </c>
      <c r="I18" s="17">
        <f t="shared" si="1"/>
        <v>1891.24</v>
      </c>
      <c r="J18" s="17">
        <f t="shared" si="2"/>
        <v>2169.08</v>
      </c>
      <c r="K18" s="32">
        <f t="shared" si="3"/>
        <v>2563.21</v>
      </c>
    </row>
    <row r="19" spans="1:11" s="15" customFormat="1" ht="14.25" customHeight="1">
      <c r="A19" s="29">
        <f>'до 150 кВт'!A19</f>
        <v>43952</v>
      </c>
      <c r="B19" s="16">
        <v>10</v>
      </c>
      <c r="C19" s="21">
        <v>1461.97</v>
      </c>
      <c r="D19" s="21">
        <v>0</v>
      </c>
      <c r="E19" s="21">
        <v>109.18</v>
      </c>
      <c r="F19" s="21">
        <v>1487.59</v>
      </c>
      <c r="G19" s="21">
        <v>92</v>
      </c>
      <c r="H19" s="17">
        <f t="shared" si="0"/>
        <v>1667.37</v>
      </c>
      <c r="I19" s="17">
        <f t="shared" si="1"/>
        <v>1922.8999999999999</v>
      </c>
      <c r="J19" s="17">
        <f t="shared" si="2"/>
        <v>2200.74</v>
      </c>
      <c r="K19" s="32">
        <f t="shared" si="3"/>
        <v>2594.87</v>
      </c>
    </row>
    <row r="20" spans="1:11" s="15" customFormat="1" ht="14.25" customHeight="1">
      <c r="A20" s="29">
        <f>'до 150 кВт'!A20</f>
        <v>43952</v>
      </c>
      <c r="B20" s="16">
        <v>11</v>
      </c>
      <c r="C20" s="21">
        <v>1569.25</v>
      </c>
      <c r="D20" s="21">
        <v>0</v>
      </c>
      <c r="E20" s="21">
        <v>222.35</v>
      </c>
      <c r="F20" s="21">
        <v>1594.87</v>
      </c>
      <c r="G20" s="21">
        <v>92</v>
      </c>
      <c r="H20" s="17">
        <f t="shared" si="0"/>
        <v>1774.6499999999999</v>
      </c>
      <c r="I20" s="17">
        <f t="shared" si="1"/>
        <v>2030.1799999999998</v>
      </c>
      <c r="J20" s="17">
        <f t="shared" si="2"/>
        <v>2308.02</v>
      </c>
      <c r="K20" s="32">
        <f t="shared" si="3"/>
        <v>2702.15</v>
      </c>
    </row>
    <row r="21" spans="1:11" s="15" customFormat="1" ht="14.25" customHeight="1">
      <c r="A21" s="29">
        <f>'до 150 кВт'!A21</f>
        <v>43952</v>
      </c>
      <c r="B21" s="16">
        <v>12</v>
      </c>
      <c r="C21" s="21">
        <v>1463.46</v>
      </c>
      <c r="D21" s="21">
        <v>0</v>
      </c>
      <c r="E21" s="21">
        <v>116.7</v>
      </c>
      <c r="F21" s="21">
        <v>1489.08</v>
      </c>
      <c r="G21" s="21">
        <v>92</v>
      </c>
      <c r="H21" s="17">
        <f t="shared" si="0"/>
        <v>1668.86</v>
      </c>
      <c r="I21" s="17">
        <f t="shared" si="1"/>
        <v>1924.3899999999999</v>
      </c>
      <c r="J21" s="17">
        <f t="shared" si="2"/>
        <v>2202.23</v>
      </c>
      <c r="K21" s="32">
        <f t="shared" si="3"/>
        <v>2596.36</v>
      </c>
    </row>
    <row r="22" spans="1:11" s="15" customFormat="1" ht="14.25" customHeight="1">
      <c r="A22" s="29">
        <f>'до 150 кВт'!A22</f>
        <v>43952</v>
      </c>
      <c r="B22" s="16">
        <v>13</v>
      </c>
      <c r="C22" s="21">
        <v>1462.69</v>
      </c>
      <c r="D22" s="21">
        <v>0</v>
      </c>
      <c r="E22" s="21">
        <v>128.82</v>
      </c>
      <c r="F22" s="21">
        <v>1488.31</v>
      </c>
      <c r="G22" s="21">
        <v>92</v>
      </c>
      <c r="H22" s="17">
        <f t="shared" si="0"/>
        <v>1668.09</v>
      </c>
      <c r="I22" s="17">
        <f t="shared" si="1"/>
        <v>1923.62</v>
      </c>
      <c r="J22" s="17">
        <f t="shared" si="2"/>
        <v>2201.46</v>
      </c>
      <c r="K22" s="32">
        <f t="shared" si="3"/>
        <v>2595.5899999999997</v>
      </c>
    </row>
    <row r="23" spans="1:11" s="15" customFormat="1" ht="14.25" customHeight="1">
      <c r="A23" s="29">
        <f>'до 150 кВт'!A23</f>
        <v>43952</v>
      </c>
      <c r="B23" s="16">
        <v>14</v>
      </c>
      <c r="C23" s="21">
        <v>1461.68</v>
      </c>
      <c r="D23" s="21">
        <v>0</v>
      </c>
      <c r="E23" s="21">
        <v>125.9</v>
      </c>
      <c r="F23" s="21">
        <v>1487.3</v>
      </c>
      <c r="G23" s="21">
        <v>92</v>
      </c>
      <c r="H23" s="17">
        <f t="shared" si="0"/>
        <v>1667.08</v>
      </c>
      <c r="I23" s="17">
        <f t="shared" si="1"/>
        <v>1922.61</v>
      </c>
      <c r="J23" s="17">
        <f t="shared" si="2"/>
        <v>2200.45</v>
      </c>
      <c r="K23" s="32">
        <f t="shared" si="3"/>
        <v>2594.58</v>
      </c>
    </row>
    <row r="24" spans="1:11" s="15" customFormat="1" ht="14.25" customHeight="1">
      <c r="A24" s="29">
        <f>'до 150 кВт'!A24</f>
        <v>43952</v>
      </c>
      <c r="B24" s="16">
        <v>15</v>
      </c>
      <c r="C24" s="21">
        <v>1455.17</v>
      </c>
      <c r="D24" s="21">
        <v>0</v>
      </c>
      <c r="E24" s="21">
        <v>124.14</v>
      </c>
      <c r="F24" s="21">
        <v>1480.79</v>
      </c>
      <c r="G24" s="21">
        <v>92</v>
      </c>
      <c r="H24" s="17">
        <f t="shared" si="0"/>
        <v>1660.57</v>
      </c>
      <c r="I24" s="17">
        <f t="shared" si="1"/>
        <v>1916.1</v>
      </c>
      <c r="J24" s="17">
        <f t="shared" si="2"/>
        <v>2193.94</v>
      </c>
      <c r="K24" s="32">
        <f t="shared" si="3"/>
        <v>2588.07</v>
      </c>
    </row>
    <row r="25" spans="1:11" s="15" customFormat="1" ht="14.25" customHeight="1">
      <c r="A25" s="29">
        <f>'до 150 кВт'!A25</f>
        <v>43952</v>
      </c>
      <c r="B25" s="16">
        <v>16</v>
      </c>
      <c r="C25" s="21">
        <v>1501.64</v>
      </c>
      <c r="D25" s="21">
        <v>0</v>
      </c>
      <c r="E25" s="21">
        <v>169.88</v>
      </c>
      <c r="F25" s="21">
        <v>1527.26</v>
      </c>
      <c r="G25" s="21">
        <v>92</v>
      </c>
      <c r="H25" s="17">
        <f t="shared" si="0"/>
        <v>1707.04</v>
      </c>
      <c r="I25" s="17">
        <f t="shared" si="1"/>
        <v>1962.57</v>
      </c>
      <c r="J25" s="17">
        <f t="shared" si="2"/>
        <v>2240.41</v>
      </c>
      <c r="K25" s="32">
        <f t="shared" si="3"/>
        <v>2634.54</v>
      </c>
    </row>
    <row r="26" spans="1:11" s="15" customFormat="1" ht="14.25" customHeight="1">
      <c r="A26" s="29">
        <f>'до 150 кВт'!A26</f>
        <v>43952</v>
      </c>
      <c r="B26" s="16">
        <v>17</v>
      </c>
      <c r="C26" s="21">
        <v>1480.29</v>
      </c>
      <c r="D26" s="21">
        <v>0</v>
      </c>
      <c r="E26" s="21">
        <v>100.52</v>
      </c>
      <c r="F26" s="21">
        <v>1505.91</v>
      </c>
      <c r="G26" s="21">
        <v>92</v>
      </c>
      <c r="H26" s="17">
        <f t="shared" si="0"/>
        <v>1685.69</v>
      </c>
      <c r="I26" s="17">
        <f t="shared" si="1"/>
        <v>1941.22</v>
      </c>
      <c r="J26" s="17">
        <f t="shared" si="2"/>
        <v>2219.06</v>
      </c>
      <c r="K26" s="32">
        <f t="shared" si="3"/>
        <v>2613.19</v>
      </c>
    </row>
    <row r="27" spans="1:11" s="15" customFormat="1" ht="14.25" customHeight="1">
      <c r="A27" s="29">
        <f>'до 150 кВт'!A27</f>
        <v>43952</v>
      </c>
      <c r="B27" s="16">
        <v>18</v>
      </c>
      <c r="C27" s="21">
        <v>1536.79</v>
      </c>
      <c r="D27" s="21">
        <v>0</v>
      </c>
      <c r="E27" s="21">
        <v>42.76</v>
      </c>
      <c r="F27" s="21">
        <v>1562.41</v>
      </c>
      <c r="G27" s="21">
        <v>92</v>
      </c>
      <c r="H27" s="17">
        <f t="shared" si="0"/>
        <v>1742.19</v>
      </c>
      <c r="I27" s="17">
        <f t="shared" si="1"/>
        <v>1997.72</v>
      </c>
      <c r="J27" s="17">
        <f t="shared" si="2"/>
        <v>2275.56</v>
      </c>
      <c r="K27" s="32">
        <f t="shared" si="3"/>
        <v>2669.69</v>
      </c>
    </row>
    <row r="28" spans="1:11" s="15" customFormat="1" ht="14.25" customHeight="1">
      <c r="A28" s="29">
        <f>'до 150 кВт'!A28</f>
        <v>43952</v>
      </c>
      <c r="B28" s="16">
        <v>19</v>
      </c>
      <c r="C28" s="21">
        <v>1701.41</v>
      </c>
      <c r="D28" s="21">
        <v>0</v>
      </c>
      <c r="E28" s="21">
        <v>358.5</v>
      </c>
      <c r="F28" s="21">
        <v>1727.03</v>
      </c>
      <c r="G28" s="21">
        <v>92</v>
      </c>
      <c r="H28" s="17">
        <f t="shared" si="0"/>
        <v>1906.81</v>
      </c>
      <c r="I28" s="17">
        <f t="shared" si="1"/>
        <v>2162.3399999999997</v>
      </c>
      <c r="J28" s="17">
        <f t="shared" si="2"/>
        <v>2440.18</v>
      </c>
      <c r="K28" s="32">
        <f t="shared" si="3"/>
        <v>2834.31</v>
      </c>
    </row>
    <row r="29" spans="1:11" s="15" customFormat="1" ht="14.25" customHeight="1">
      <c r="A29" s="29">
        <f>'до 150 кВт'!A29</f>
        <v>43952</v>
      </c>
      <c r="B29" s="16">
        <v>20</v>
      </c>
      <c r="C29" s="21">
        <v>1764.16</v>
      </c>
      <c r="D29" s="21">
        <v>0</v>
      </c>
      <c r="E29" s="21">
        <v>246.45</v>
      </c>
      <c r="F29" s="21">
        <v>1789.78</v>
      </c>
      <c r="G29" s="21">
        <v>92</v>
      </c>
      <c r="H29" s="17">
        <f t="shared" si="0"/>
        <v>1969.56</v>
      </c>
      <c r="I29" s="17">
        <f t="shared" si="1"/>
        <v>2225.0899999999997</v>
      </c>
      <c r="J29" s="17">
        <f t="shared" si="2"/>
        <v>2502.93</v>
      </c>
      <c r="K29" s="32">
        <f t="shared" si="3"/>
        <v>2897.06</v>
      </c>
    </row>
    <row r="30" spans="1:11" s="15" customFormat="1" ht="14.25" customHeight="1">
      <c r="A30" s="29">
        <f>'до 150 кВт'!A30</f>
        <v>43952</v>
      </c>
      <c r="B30" s="16">
        <v>21</v>
      </c>
      <c r="C30" s="21">
        <v>1781.27</v>
      </c>
      <c r="D30" s="21">
        <v>0</v>
      </c>
      <c r="E30" s="21">
        <v>242.43</v>
      </c>
      <c r="F30" s="21">
        <v>1806.89</v>
      </c>
      <c r="G30" s="21">
        <v>92</v>
      </c>
      <c r="H30" s="17">
        <f t="shared" si="0"/>
        <v>1986.67</v>
      </c>
      <c r="I30" s="17">
        <f t="shared" si="1"/>
        <v>2242.2000000000003</v>
      </c>
      <c r="J30" s="17">
        <f t="shared" si="2"/>
        <v>2520.04</v>
      </c>
      <c r="K30" s="32">
        <f t="shared" si="3"/>
        <v>2914.17</v>
      </c>
    </row>
    <row r="31" spans="1:11" s="15" customFormat="1" ht="14.25" customHeight="1">
      <c r="A31" s="29">
        <f>'до 150 кВт'!A31</f>
        <v>43952</v>
      </c>
      <c r="B31" s="16">
        <v>22</v>
      </c>
      <c r="C31" s="21">
        <v>1778.57</v>
      </c>
      <c r="D31" s="21">
        <v>0</v>
      </c>
      <c r="E31" s="21">
        <v>596.91</v>
      </c>
      <c r="F31" s="21">
        <v>1804.19</v>
      </c>
      <c r="G31" s="21">
        <v>92</v>
      </c>
      <c r="H31" s="17">
        <f t="shared" si="0"/>
        <v>1983.97</v>
      </c>
      <c r="I31" s="17">
        <f t="shared" si="1"/>
        <v>2239.5</v>
      </c>
      <c r="J31" s="17">
        <f t="shared" si="2"/>
        <v>2517.34</v>
      </c>
      <c r="K31" s="32">
        <f t="shared" si="3"/>
        <v>2911.47</v>
      </c>
    </row>
    <row r="32" spans="1:11" s="15" customFormat="1" ht="14.25" customHeight="1">
      <c r="A32" s="29">
        <f>'до 150 кВт'!A32</f>
        <v>43952</v>
      </c>
      <c r="B32" s="16">
        <v>23</v>
      </c>
      <c r="C32" s="21">
        <v>1270.68</v>
      </c>
      <c r="D32" s="21">
        <v>0</v>
      </c>
      <c r="E32" s="21">
        <v>134.68</v>
      </c>
      <c r="F32" s="21">
        <v>1296.3</v>
      </c>
      <c r="G32" s="21">
        <v>92</v>
      </c>
      <c r="H32" s="17">
        <f t="shared" si="0"/>
        <v>1476.08</v>
      </c>
      <c r="I32" s="17">
        <f t="shared" si="1"/>
        <v>1731.61</v>
      </c>
      <c r="J32" s="17">
        <f t="shared" si="2"/>
        <v>2009.4499999999998</v>
      </c>
      <c r="K32" s="32">
        <f t="shared" si="3"/>
        <v>2403.58</v>
      </c>
    </row>
    <row r="33" spans="1:11" s="15" customFormat="1" ht="14.25" customHeight="1">
      <c r="A33" s="29">
        <f>'до 150 кВт'!A33</f>
        <v>43953</v>
      </c>
      <c r="B33" s="16">
        <v>0</v>
      </c>
      <c r="C33" s="21">
        <v>1217.96</v>
      </c>
      <c r="D33" s="21">
        <v>0</v>
      </c>
      <c r="E33" s="21">
        <v>221.26</v>
      </c>
      <c r="F33" s="21">
        <v>1243.58</v>
      </c>
      <c r="G33" s="21">
        <v>92</v>
      </c>
      <c r="H33" s="17">
        <f t="shared" si="0"/>
        <v>1423.36</v>
      </c>
      <c r="I33" s="17">
        <f t="shared" si="1"/>
        <v>1678.8899999999999</v>
      </c>
      <c r="J33" s="17">
        <f t="shared" si="2"/>
        <v>1956.73</v>
      </c>
      <c r="K33" s="32">
        <f t="shared" si="3"/>
        <v>2350.86</v>
      </c>
    </row>
    <row r="34" spans="1:11" s="15" customFormat="1" ht="14.25" customHeight="1">
      <c r="A34" s="29">
        <f>'до 150 кВт'!A34</f>
        <v>43953</v>
      </c>
      <c r="B34" s="16">
        <v>1</v>
      </c>
      <c r="C34" s="21">
        <v>1169.29</v>
      </c>
      <c r="D34" s="21">
        <v>0</v>
      </c>
      <c r="E34" s="21">
        <v>285.27</v>
      </c>
      <c r="F34" s="21">
        <v>1194.91</v>
      </c>
      <c r="G34" s="21">
        <v>92</v>
      </c>
      <c r="H34" s="17">
        <f t="shared" si="0"/>
        <v>1374.69</v>
      </c>
      <c r="I34" s="17">
        <f t="shared" si="1"/>
        <v>1630.22</v>
      </c>
      <c r="J34" s="17">
        <f t="shared" si="2"/>
        <v>1908.06</v>
      </c>
      <c r="K34" s="32">
        <f t="shared" si="3"/>
        <v>2302.19</v>
      </c>
    </row>
    <row r="35" spans="1:11" s="15" customFormat="1" ht="14.25" customHeight="1">
      <c r="A35" s="29">
        <f>'до 150 кВт'!A35</f>
        <v>43953</v>
      </c>
      <c r="B35" s="16">
        <v>2</v>
      </c>
      <c r="C35" s="21">
        <v>1109.65</v>
      </c>
      <c r="D35" s="21">
        <v>0</v>
      </c>
      <c r="E35" s="21">
        <v>227.55</v>
      </c>
      <c r="F35" s="21">
        <v>1135.27</v>
      </c>
      <c r="G35" s="21">
        <v>92</v>
      </c>
      <c r="H35" s="17">
        <f t="shared" si="0"/>
        <v>1315.05</v>
      </c>
      <c r="I35" s="17">
        <f t="shared" si="1"/>
        <v>1570.58</v>
      </c>
      <c r="J35" s="17">
        <f t="shared" si="2"/>
        <v>1848.42</v>
      </c>
      <c r="K35" s="32">
        <f t="shared" si="3"/>
        <v>2242.5499999999997</v>
      </c>
    </row>
    <row r="36" spans="1:11" s="15" customFormat="1" ht="14.25" customHeight="1">
      <c r="A36" s="29">
        <f>'до 150 кВт'!A36</f>
        <v>43953</v>
      </c>
      <c r="B36" s="16">
        <v>3</v>
      </c>
      <c r="C36" s="21">
        <v>1103.98</v>
      </c>
      <c r="D36" s="21">
        <v>0</v>
      </c>
      <c r="E36" s="21">
        <v>288.07</v>
      </c>
      <c r="F36" s="21">
        <v>1129.6</v>
      </c>
      <c r="G36" s="21">
        <v>92</v>
      </c>
      <c r="H36" s="17">
        <f t="shared" si="0"/>
        <v>1309.3799999999999</v>
      </c>
      <c r="I36" s="17">
        <f t="shared" si="1"/>
        <v>1564.9099999999999</v>
      </c>
      <c r="J36" s="17">
        <f t="shared" si="2"/>
        <v>1842.75</v>
      </c>
      <c r="K36" s="32">
        <f t="shared" si="3"/>
        <v>2236.8799999999997</v>
      </c>
    </row>
    <row r="37" spans="1:11" s="15" customFormat="1" ht="14.25" customHeight="1">
      <c r="A37" s="29">
        <f>'до 150 кВт'!A37</f>
        <v>43953</v>
      </c>
      <c r="B37" s="16">
        <v>4</v>
      </c>
      <c r="C37" s="21">
        <v>1117.12</v>
      </c>
      <c r="D37" s="21">
        <v>0</v>
      </c>
      <c r="E37" s="21">
        <v>243.35</v>
      </c>
      <c r="F37" s="21">
        <v>1142.74</v>
      </c>
      <c r="G37" s="21">
        <v>92</v>
      </c>
      <c r="H37" s="17">
        <f t="shared" si="0"/>
        <v>1322.52</v>
      </c>
      <c r="I37" s="17">
        <f t="shared" si="1"/>
        <v>1578.05</v>
      </c>
      <c r="J37" s="17">
        <f t="shared" si="2"/>
        <v>1855.8899999999999</v>
      </c>
      <c r="K37" s="32">
        <f t="shared" si="3"/>
        <v>2250.02</v>
      </c>
    </row>
    <row r="38" spans="1:11" s="15" customFormat="1" ht="14.25" customHeight="1">
      <c r="A38" s="29">
        <f>'до 150 кВт'!A38</f>
        <v>43953</v>
      </c>
      <c r="B38" s="16">
        <v>5</v>
      </c>
      <c r="C38" s="21">
        <v>1206.01</v>
      </c>
      <c r="D38" s="21">
        <v>0</v>
      </c>
      <c r="E38" s="21">
        <v>35.02</v>
      </c>
      <c r="F38" s="21">
        <v>1231.63</v>
      </c>
      <c r="G38" s="21">
        <v>92</v>
      </c>
      <c r="H38" s="17">
        <f t="shared" si="0"/>
        <v>1411.41</v>
      </c>
      <c r="I38" s="17">
        <f t="shared" si="1"/>
        <v>1666.94</v>
      </c>
      <c r="J38" s="17">
        <f t="shared" si="2"/>
        <v>1944.7800000000002</v>
      </c>
      <c r="K38" s="32">
        <f t="shared" si="3"/>
        <v>2338.9100000000003</v>
      </c>
    </row>
    <row r="39" spans="1:11" s="15" customFormat="1" ht="14.25" customHeight="1">
      <c r="A39" s="29">
        <f>'до 150 кВт'!A39</f>
        <v>43953</v>
      </c>
      <c r="B39" s="16">
        <v>6</v>
      </c>
      <c r="C39" s="21">
        <v>1314.37</v>
      </c>
      <c r="D39" s="21">
        <v>0</v>
      </c>
      <c r="E39" s="21">
        <v>62.95</v>
      </c>
      <c r="F39" s="21">
        <v>1339.99</v>
      </c>
      <c r="G39" s="21">
        <v>92</v>
      </c>
      <c r="H39" s="17">
        <f t="shared" si="0"/>
        <v>1519.77</v>
      </c>
      <c r="I39" s="17">
        <f t="shared" si="1"/>
        <v>1775.3</v>
      </c>
      <c r="J39" s="17">
        <f t="shared" si="2"/>
        <v>2053.14</v>
      </c>
      <c r="K39" s="32">
        <f t="shared" si="3"/>
        <v>2447.27</v>
      </c>
    </row>
    <row r="40" spans="1:11" s="15" customFormat="1" ht="14.25" customHeight="1">
      <c r="A40" s="29">
        <f>'до 150 кВт'!A40</f>
        <v>43953</v>
      </c>
      <c r="B40" s="16">
        <v>7</v>
      </c>
      <c r="C40" s="21">
        <v>1615.65</v>
      </c>
      <c r="D40" s="21">
        <v>0</v>
      </c>
      <c r="E40" s="21">
        <v>115.32</v>
      </c>
      <c r="F40" s="21">
        <v>1641.27</v>
      </c>
      <c r="G40" s="21">
        <v>92</v>
      </c>
      <c r="H40" s="17">
        <f t="shared" si="0"/>
        <v>1821.05</v>
      </c>
      <c r="I40" s="17">
        <f t="shared" si="1"/>
        <v>2076.58</v>
      </c>
      <c r="J40" s="17">
        <f t="shared" si="2"/>
        <v>2354.42</v>
      </c>
      <c r="K40" s="32">
        <f t="shared" si="3"/>
        <v>2748.5499999999997</v>
      </c>
    </row>
    <row r="41" spans="1:11" s="15" customFormat="1" ht="14.25" customHeight="1">
      <c r="A41" s="29">
        <f>'до 150 кВт'!A41</f>
        <v>43953</v>
      </c>
      <c r="B41" s="16">
        <v>8</v>
      </c>
      <c r="C41" s="21">
        <v>1677.52</v>
      </c>
      <c r="D41" s="21">
        <v>0</v>
      </c>
      <c r="E41" s="21">
        <v>168.67</v>
      </c>
      <c r="F41" s="21">
        <v>1703.14</v>
      </c>
      <c r="G41" s="21">
        <v>92</v>
      </c>
      <c r="H41" s="17">
        <f t="shared" si="0"/>
        <v>1882.92</v>
      </c>
      <c r="I41" s="17">
        <f t="shared" si="1"/>
        <v>2138.4500000000003</v>
      </c>
      <c r="J41" s="17">
        <f t="shared" si="2"/>
        <v>2416.29</v>
      </c>
      <c r="K41" s="32">
        <f t="shared" si="3"/>
        <v>2810.42</v>
      </c>
    </row>
    <row r="42" spans="1:11" s="15" customFormat="1" ht="14.25" customHeight="1">
      <c r="A42" s="29">
        <f>'до 150 кВт'!A42</f>
        <v>43953</v>
      </c>
      <c r="B42" s="16">
        <v>9</v>
      </c>
      <c r="C42" s="21">
        <v>1736.41</v>
      </c>
      <c r="D42" s="21">
        <v>0</v>
      </c>
      <c r="E42" s="21">
        <v>187.09</v>
      </c>
      <c r="F42" s="21">
        <v>1762.03</v>
      </c>
      <c r="G42" s="21">
        <v>92</v>
      </c>
      <c r="H42" s="17">
        <f t="shared" si="0"/>
        <v>1941.81</v>
      </c>
      <c r="I42" s="17">
        <f t="shared" si="1"/>
        <v>2197.3399999999997</v>
      </c>
      <c r="J42" s="17">
        <f t="shared" si="2"/>
        <v>2475.18</v>
      </c>
      <c r="K42" s="32">
        <f t="shared" si="3"/>
        <v>2869.31</v>
      </c>
    </row>
    <row r="43" spans="1:11" s="15" customFormat="1" ht="14.25" customHeight="1">
      <c r="A43" s="29">
        <f>'до 150 кВт'!A43</f>
        <v>43953</v>
      </c>
      <c r="B43" s="16">
        <v>10</v>
      </c>
      <c r="C43" s="21">
        <v>1713.12</v>
      </c>
      <c r="D43" s="21">
        <v>0</v>
      </c>
      <c r="E43" s="21">
        <v>260.07</v>
      </c>
      <c r="F43" s="21">
        <v>1738.74</v>
      </c>
      <c r="G43" s="21">
        <v>92</v>
      </c>
      <c r="H43" s="17">
        <f t="shared" si="0"/>
        <v>1918.52</v>
      </c>
      <c r="I43" s="17">
        <f t="shared" si="1"/>
        <v>2174.0499999999997</v>
      </c>
      <c r="J43" s="17">
        <f t="shared" si="2"/>
        <v>2451.89</v>
      </c>
      <c r="K43" s="32">
        <f t="shared" si="3"/>
        <v>2846.02</v>
      </c>
    </row>
    <row r="44" spans="1:11" s="15" customFormat="1" ht="14.25" customHeight="1">
      <c r="A44" s="29">
        <f>'до 150 кВт'!A44</f>
        <v>43953</v>
      </c>
      <c r="B44" s="16">
        <v>11</v>
      </c>
      <c r="C44" s="21">
        <v>1719.29</v>
      </c>
      <c r="D44" s="21">
        <v>0</v>
      </c>
      <c r="E44" s="21">
        <v>179.59</v>
      </c>
      <c r="F44" s="21">
        <v>1744.91</v>
      </c>
      <c r="G44" s="21">
        <v>92</v>
      </c>
      <c r="H44" s="17">
        <f t="shared" si="0"/>
        <v>1924.69</v>
      </c>
      <c r="I44" s="17">
        <f t="shared" si="1"/>
        <v>2180.22</v>
      </c>
      <c r="J44" s="17">
        <f t="shared" si="2"/>
        <v>2458.06</v>
      </c>
      <c r="K44" s="32">
        <f t="shared" si="3"/>
        <v>2852.19</v>
      </c>
    </row>
    <row r="45" spans="1:11" s="15" customFormat="1" ht="14.25" customHeight="1">
      <c r="A45" s="29">
        <f>'до 150 кВт'!A45</f>
        <v>43953</v>
      </c>
      <c r="B45" s="16">
        <v>12</v>
      </c>
      <c r="C45" s="21">
        <v>1684.97</v>
      </c>
      <c r="D45" s="21">
        <v>0</v>
      </c>
      <c r="E45" s="21">
        <v>212.85</v>
      </c>
      <c r="F45" s="21">
        <v>1710.59</v>
      </c>
      <c r="G45" s="21">
        <v>92</v>
      </c>
      <c r="H45" s="17">
        <f t="shared" si="0"/>
        <v>1890.37</v>
      </c>
      <c r="I45" s="17">
        <f t="shared" si="1"/>
        <v>2145.9</v>
      </c>
      <c r="J45" s="17">
        <f t="shared" si="2"/>
        <v>2423.74</v>
      </c>
      <c r="K45" s="32">
        <f t="shared" si="3"/>
        <v>2817.87</v>
      </c>
    </row>
    <row r="46" spans="1:11" s="15" customFormat="1" ht="14.25" customHeight="1">
      <c r="A46" s="29">
        <f>'до 150 кВт'!A46</f>
        <v>43953</v>
      </c>
      <c r="B46" s="16">
        <v>13</v>
      </c>
      <c r="C46" s="21">
        <v>1670.96</v>
      </c>
      <c r="D46" s="21">
        <v>0</v>
      </c>
      <c r="E46" s="21">
        <v>337.7</v>
      </c>
      <c r="F46" s="21">
        <v>1696.58</v>
      </c>
      <c r="G46" s="21">
        <v>92</v>
      </c>
      <c r="H46" s="17">
        <f t="shared" si="0"/>
        <v>1876.36</v>
      </c>
      <c r="I46" s="17">
        <f t="shared" si="1"/>
        <v>2131.89</v>
      </c>
      <c r="J46" s="17">
        <f t="shared" si="2"/>
        <v>2409.73</v>
      </c>
      <c r="K46" s="32">
        <f t="shared" si="3"/>
        <v>2803.86</v>
      </c>
    </row>
    <row r="47" spans="1:11" s="15" customFormat="1" ht="14.25" customHeight="1">
      <c r="A47" s="29">
        <f>'до 150 кВт'!A47</f>
        <v>43953</v>
      </c>
      <c r="B47" s="16">
        <v>14</v>
      </c>
      <c r="C47" s="21">
        <v>1626.69</v>
      </c>
      <c r="D47" s="21">
        <v>0</v>
      </c>
      <c r="E47" s="21">
        <v>250.22</v>
      </c>
      <c r="F47" s="21">
        <v>1652.31</v>
      </c>
      <c r="G47" s="21">
        <v>92</v>
      </c>
      <c r="H47" s="17">
        <f t="shared" si="0"/>
        <v>1832.09</v>
      </c>
      <c r="I47" s="17">
        <f t="shared" si="1"/>
        <v>2087.62</v>
      </c>
      <c r="J47" s="17">
        <f t="shared" si="2"/>
        <v>2365.46</v>
      </c>
      <c r="K47" s="32">
        <f t="shared" si="3"/>
        <v>2759.5899999999997</v>
      </c>
    </row>
    <row r="48" spans="1:11" s="15" customFormat="1" ht="14.25" customHeight="1">
      <c r="A48" s="29">
        <f>'до 150 кВт'!A48</f>
        <v>43953</v>
      </c>
      <c r="B48" s="16">
        <v>15</v>
      </c>
      <c r="C48" s="21">
        <v>1640.41</v>
      </c>
      <c r="D48" s="21">
        <v>0</v>
      </c>
      <c r="E48" s="21">
        <v>193.75</v>
      </c>
      <c r="F48" s="21">
        <v>1666.03</v>
      </c>
      <c r="G48" s="21">
        <v>92</v>
      </c>
      <c r="H48" s="17">
        <f t="shared" si="0"/>
        <v>1845.81</v>
      </c>
      <c r="I48" s="17">
        <f t="shared" si="1"/>
        <v>2101.3399999999997</v>
      </c>
      <c r="J48" s="17">
        <f t="shared" si="2"/>
        <v>2379.18</v>
      </c>
      <c r="K48" s="32">
        <f t="shared" si="3"/>
        <v>2773.31</v>
      </c>
    </row>
    <row r="49" spans="1:11" s="15" customFormat="1" ht="14.25" customHeight="1">
      <c r="A49" s="29">
        <f>'до 150 кВт'!A49</f>
        <v>43953</v>
      </c>
      <c r="B49" s="16">
        <v>16</v>
      </c>
      <c r="C49" s="21">
        <v>1648.72</v>
      </c>
      <c r="D49" s="21">
        <v>0</v>
      </c>
      <c r="E49" s="21">
        <v>361.71</v>
      </c>
      <c r="F49" s="21">
        <v>1674.34</v>
      </c>
      <c r="G49" s="21">
        <v>92</v>
      </c>
      <c r="H49" s="17">
        <f t="shared" si="0"/>
        <v>1854.12</v>
      </c>
      <c r="I49" s="17">
        <f t="shared" si="1"/>
        <v>2109.65</v>
      </c>
      <c r="J49" s="17">
        <f t="shared" si="2"/>
        <v>2387.49</v>
      </c>
      <c r="K49" s="32">
        <f t="shared" si="3"/>
        <v>2781.62</v>
      </c>
    </row>
    <row r="50" spans="1:11" s="15" customFormat="1" ht="14.25" customHeight="1">
      <c r="A50" s="29">
        <f>'до 150 кВт'!A50</f>
        <v>43953</v>
      </c>
      <c r="B50" s="16">
        <v>17</v>
      </c>
      <c r="C50" s="21">
        <v>1635.6</v>
      </c>
      <c r="D50" s="21">
        <v>0</v>
      </c>
      <c r="E50" s="21">
        <v>345.1</v>
      </c>
      <c r="F50" s="21">
        <v>1661.22</v>
      </c>
      <c r="G50" s="21">
        <v>92</v>
      </c>
      <c r="H50" s="17">
        <f t="shared" si="0"/>
        <v>1841</v>
      </c>
      <c r="I50" s="17">
        <f t="shared" si="1"/>
        <v>2096.53</v>
      </c>
      <c r="J50" s="17">
        <f t="shared" si="2"/>
        <v>2374.37</v>
      </c>
      <c r="K50" s="32">
        <f t="shared" si="3"/>
        <v>2768.5</v>
      </c>
    </row>
    <row r="51" spans="1:11" s="15" customFormat="1" ht="14.25" customHeight="1">
      <c r="A51" s="29">
        <f>'до 150 кВт'!A51</f>
        <v>43953</v>
      </c>
      <c r="B51" s="16">
        <v>18</v>
      </c>
      <c r="C51" s="21">
        <v>1689.15</v>
      </c>
      <c r="D51" s="21">
        <v>0</v>
      </c>
      <c r="E51" s="21">
        <v>213.59</v>
      </c>
      <c r="F51" s="21">
        <v>1714.77</v>
      </c>
      <c r="G51" s="21">
        <v>92</v>
      </c>
      <c r="H51" s="17">
        <f t="shared" si="0"/>
        <v>1894.55</v>
      </c>
      <c r="I51" s="17">
        <f t="shared" si="1"/>
        <v>2150.08</v>
      </c>
      <c r="J51" s="17">
        <f t="shared" si="2"/>
        <v>2427.92</v>
      </c>
      <c r="K51" s="32">
        <f t="shared" si="3"/>
        <v>2822.0499999999997</v>
      </c>
    </row>
    <row r="52" spans="1:11" s="15" customFormat="1" ht="14.25" customHeight="1">
      <c r="A52" s="29">
        <f>'до 150 кВт'!A52</f>
        <v>43953</v>
      </c>
      <c r="B52" s="16">
        <v>19</v>
      </c>
      <c r="C52" s="21">
        <v>1744.31</v>
      </c>
      <c r="D52" s="21">
        <v>0</v>
      </c>
      <c r="E52" s="21">
        <v>354.47</v>
      </c>
      <c r="F52" s="21">
        <v>1769.93</v>
      </c>
      <c r="G52" s="21">
        <v>92</v>
      </c>
      <c r="H52" s="17">
        <f t="shared" si="0"/>
        <v>1949.71</v>
      </c>
      <c r="I52" s="17">
        <f t="shared" si="1"/>
        <v>2205.2400000000002</v>
      </c>
      <c r="J52" s="17">
        <f t="shared" si="2"/>
        <v>2483.08</v>
      </c>
      <c r="K52" s="32">
        <f t="shared" si="3"/>
        <v>2877.21</v>
      </c>
    </row>
    <row r="53" spans="1:11" s="15" customFormat="1" ht="14.25" customHeight="1">
      <c r="A53" s="29">
        <f>'до 150 кВт'!A53</f>
        <v>43953</v>
      </c>
      <c r="B53" s="16">
        <v>20</v>
      </c>
      <c r="C53" s="21">
        <v>1740.66</v>
      </c>
      <c r="D53" s="21">
        <v>0</v>
      </c>
      <c r="E53" s="21">
        <v>266.1</v>
      </c>
      <c r="F53" s="21">
        <v>1766.28</v>
      </c>
      <c r="G53" s="21">
        <v>92</v>
      </c>
      <c r="H53" s="17">
        <f t="shared" si="0"/>
        <v>1946.06</v>
      </c>
      <c r="I53" s="17">
        <f t="shared" si="1"/>
        <v>2201.5899999999997</v>
      </c>
      <c r="J53" s="17">
        <f t="shared" si="2"/>
        <v>2479.43</v>
      </c>
      <c r="K53" s="32">
        <f t="shared" si="3"/>
        <v>2873.56</v>
      </c>
    </row>
    <row r="54" spans="1:11" s="15" customFormat="1" ht="14.25" customHeight="1">
      <c r="A54" s="29">
        <f>'до 150 кВт'!A54</f>
        <v>43953</v>
      </c>
      <c r="B54" s="16">
        <v>21</v>
      </c>
      <c r="C54" s="21">
        <v>1727.85</v>
      </c>
      <c r="D54" s="21">
        <v>0</v>
      </c>
      <c r="E54" s="21">
        <v>631.19</v>
      </c>
      <c r="F54" s="21">
        <v>1753.47</v>
      </c>
      <c r="G54" s="21">
        <v>92</v>
      </c>
      <c r="H54" s="17">
        <f t="shared" si="0"/>
        <v>1933.25</v>
      </c>
      <c r="I54" s="17">
        <f t="shared" si="1"/>
        <v>2188.78</v>
      </c>
      <c r="J54" s="17">
        <f t="shared" si="2"/>
        <v>2466.62</v>
      </c>
      <c r="K54" s="32">
        <f t="shared" si="3"/>
        <v>2860.75</v>
      </c>
    </row>
    <row r="55" spans="1:11" s="15" customFormat="1" ht="14.25" customHeight="1">
      <c r="A55" s="29">
        <f>'до 150 кВт'!A55</f>
        <v>43953</v>
      </c>
      <c r="B55" s="16">
        <v>22</v>
      </c>
      <c r="C55" s="21">
        <v>1642.94</v>
      </c>
      <c r="D55" s="21">
        <v>0</v>
      </c>
      <c r="E55" s="21">
        <v>497.86</v>
      </c>
      <c r="F55" s="21">
        <v>1668.56</v>
      </c>
      <c r="G55" s="21">
        <v>92</v>
      </c>
      <c r="H55" s="17">
        <f t="shared" si="0"/>
        <v>1848.34</v>
      </c>
      <c r="I55" s="17">
        <f t="shared" si="1"/>
        <v>2103.87</v>
      </c>
      <c r="J55" s="17">
        <f t="shared" si="2"/>
        <v>2381.71</v>
      </c>
      <c r="K55" s="32">
        <f t="shared" si="3"/>
        <v>2775.8399999999997</v>
      </c>
    </row>
    <row r="56" spans="1:11" s="15" customFormat="1" ht="14.25" customHeight="1">
      <c r="A56" s="29">
        <f>'до 150 кВт'!A56</f>
        <v>43953</v>
      </c>
      <c r="B56" s="16">
        <v>23</v>
      </c>
      <c r="C56" s="21">
        <v>1583.11</v>
      </c>
      <c r="D56" s="21">
        <v>0</v>
      </c>
      <c r="E56" s="21">
        <v>805.04</v>
      </c>
      <c r="F56" s="21">
        <v>1608.73</v>
      </c>
      <c r="G56" s="21">
        <v>92</v>
      </c>
      <c r="H56" s="17">
        <f t="shared" si="0"/>
        <v>1788.51</v>
      </c>
      <c r="I56" s="17">
        <f t="shared" si="1"/>
        <v>2044.04</v>
      </c>
      <c r="J56" s="17">
        <f t="shared" si="2"/>
        <v>2321.88</v>
      </c>
      <c r="K56" s="32">
        <f t="shared" si="3"/>
        <v>2716.0099999999998</v>
      </c>
    </row>
    <row r="57" spans="1:11" s="15" customFormat="1" ht="14.25" customHeight="1">
      <c r="A57" s="29">
        <f>'до 150 кВт'!A57</f>
        <v>43954</v>
      </c>
      <c r="B57" s="16">
        <v>0</v>
      </c>
      <c r="C57" s="21">
        <v>1159.98</v>
      </c>
      <c r="D57" s="21">
        <v>0</v>
      </c>
      <c r="E57" s="21">
        <v>227.67</v>
      </c>
      <c r="F57" s="21">
        <v>1185.6</v>
      </c>
      <c r="G57" s="21">
        <v>92</v>
      </c>
      <c r="H57" s="17">
        <f t="shared" si="0"/>
        <v>1365.3799999999999</v>
      </c>
      <c r="I57" s="17">
        <f t="shared" si="1"/>
        <v>1620.9099999999999</v>
      </c>
      <c r="J57" s="17">
        <f t="shared" si="2"/>
        <v>1898.75</v>
      </c>
      <c r="K57" s="32">
        <f t="shared" si="3"/>
        <v>2292.8799999999997</v>
      </c>
    </row>
    <row r="58" spans="1:11" s="15" customFormat="1" ht="14.25" customHeight="1">
      <c r="A58" s="29">
        <f>'до 150 кВт'!A58</f>
        <v>43954</v>
      </c>
      <c r="B58" s="16">
        <v>1</v>
      </c>
      <c r="C58" s="21">
        <v>1108.44</v>
      </c>
      <c r="D58" s="21">
        <v>0</v>
      </c>
      <c r="E58" s="21">
        <v>223.1</v>
      </c>
      <c r="F58" s="21">
        <v>1134.06</v>
      </c>
      <c r="G58" s="21">
        <v>92</v>
      </c>
      <c r="H58" s="17">
        <f t="shared" si="0"/>
        <v>1313.84</v>
      </c>
      <c r="I58" s="17">
        <f t="shared" si="1"/>
        <v>1569.37</v>
      </c>
      <c r="J58" s="17">
        <f t="shared" si="2"/>
        <v>1847.21</v>
      </c>
      <c r="K58" s="32">
        <f t="shared" si="3"/>
        <v>2241.3399999999997</v>
      </c>
    </row>
    <row r="59" spans="1:11" s="15" customFormat="1" ht="14.25" customHeight="1">
      <c r="A59" s="29">
        <f>'до 150 кВт'!A59</f>
        <v>43954</v>
      </c>
      <c r="B59" s="16">
        <v>2</v>
      </c>
      <c r="C59" s="21">
        <v>1051.34</v>
      </c>
      <c r="D59" s="21">
        <v>0</v>
      </c>
      <c r="E59" s="21">
        <v>108.01</v>
      </c>
      <c r="F59" s="21">
        <v>1076.96</v>
      </c>
      <c r="G59" s="21">
        <v>92</v>
      </c>
      <c r="H59" s="17">
        <f t="shared" si="0"/>
        <v>1256.74</v>
      </c>
      <c r="I59" s="17">
        <f t="shared" si="1"/>
        <v>1512.27</v>
      </c>
      <c r="J59" s="17">
        <f t="shared" si="2"/>
        <v>1790.1100000000001</v>
      </c>
      <c r="K59" s="32">
        <f t="shared" si="3"/>
        <v>2184.2400000000002</v>
      </c>
    </row>
    <row r="60" spans="1:11" s="15" customFormat="1" ht="14.25" customHeight="1">
      <c r="A60" s="29">
        <f>'до 150 кВт'!A60</f>
        <v>43954</v>
      </c>
      <c r="B60" s="16">
        <v>3</v>
      </c>
      <c r="C60" s="21">
        <v>1050.8</v>
      </c>
      <c r="D60" s="21">
        <v>0</v>
      </c>
      <c r="E60" s="21">
        <v>185.2</v>
      </c>
      <c r="F60" s="21">
        <v>1076.42</v>
      </c>
      <c r="G60" s="21">
        <v>92</v>
      </c>
      <c r="H60" s="17">
        <f t="shared" si="0"/>
        <v>1256.2</v>
      </c>
      <c r="I60" s="17">
        <f t="shared" si="1"/>
        <v>1511.73</v>
      </c>
      <c r="J60" s="17">
        <f t="shared" si="2"/>
        <v>1789.5700000000002</v>
      </c>
      <c r="K60" s="32">
        <f t="shared" si="3"/>
        <v>2183.7000000000003</v>
      </c>
    </row>
    <row r="61" spans="1:11" s="15" customFormat="1" ht="14.25" customHeight="1">
      <c r="A61" s="29">
        <f>'до 150 кВт'!A61</f>
        <v>43954</v>
      </c>
      <c r="B61" s="16">
        <v>4</v>
      </c>
      <c r="C61" s="21">
        <v>1069.81</v>
      </c>
      <c r="D61" s="21">
        <v>0</v>
      </c>
      <c r="E61" s="21">
        <v>261.92</v>
      </c>
      <c r="F61" s="21">
        <v>1095.43</v>
      </c>
      <c r="G61" s="21">
        <v>92</v>
      </c>
      <c r="H61" s="17">
        <f t="shared" si="0"/>
        <v>1275.21</v>
      </c>
      <c r="I61" s="17">
        <f t="shared" si="1"/>
        <v>1530.74</v>
      </c>
      <c r="J61" s="17">
        <f t="shared" si="2"/>
        <v>1808.58</v>
      </c>
      <c r="K61" s="32">
        <f t="shared" si="3"/>
        <v>2202.71</v>
      </c>
    </row>
    <row r="62" spans="1:11" s="15" customFormat="1" ht="14.25" customHeight="1">
      <c r="A62" s="29">
        <f>'до 150 кВт'!A62</f>
        <v>43954</v>
      </c>
      <c r="B62" s="16">
        <v>5</v>
      </c>
      <c r="C62" s="21">
        <v>1379.14</v>
      </c>
      <c r="D62" s="21">
        <v>288.86</v>
      </c>
      <c r="E62" s="21">
        <v>0</v>
      </c>
      <c r="F62" s="21">
        <v>1404.76</v>
      </c>
      <c r="G62" s="21">
        <v>92</v>
      </c>
      <c r="H62" s="17">
        <f t="shared" si="0"/>
        <v>1584.54</v>
      </c>
      <c r="I62" s="17">
        <f t="shared" si="1"/>
        <v>1840.07</v>
      </c>
      <c r="J62" s="17">
        <f t="shared" si="2"/>
        <v>2117.91</v>
      </c>
      <c r="K62" s="32">
        <f t="shared" si="3"/>
        <v>2512.04</v>
      </c>
    </row>
    <row r="63" spans="1:11" s="15" customFormat="1" ht="14.25" customHeight="1">
      <c r="A63" s="29">
        <f>'до 150 кВт'!A63</f>
        <v>43954</v>
      </c>
      <c r="B63" s="16">
        <v>6</v>
      </c>
      <c r="C63" s="21">
        <v>1243.99</v>
      </c>
      <c r="D63" s="21">
        <v>231.09</v>
      </c>
      <c r="E63" s="21">
        <v>0</v>
      </c>
      <c r="F63" s="21">
        <v>1269.61</v>
      </c>
      <c r="G63" s="21">
        <v>92</v>
      </c>
      <c r="H63" s="17">
        <f t="shared" si="0"/>
        <v>1449.3899999999999</v>
      </c>
      <c r="I63" s="17">
        <f t="shared" si="1"/>
        <v>1704.9199999999998</v>
      </c>
      <c r="J63" s="17">
        <f t="shared" si="2"/>
        <v>1982.7599999999998</v>
      </c>
      <c r="K63" s="32">
        <f t="shared" si="3"/>
        <v>2376.89</v>
      </c>
    </row>
    <row r="64" spans="1:11" s="15" customFormat="1" ht="14.25" customHeight="1">
      <c r="A64" s="29">
        <f>'до 150 кВт'!A64</f>
        <v>43954</v>
      </c>
      <c r="B64" s="16">
        <v>7</v>
      </c>
      <c r="C64" s="21">
        <v>1420.11</v>
      </c>
      <c r="D64" s="21">
        <v>0</v>
      </c>
      <c r="E64" s="21">
        <v>75.66</v>
      </c>
      <c r="F64" s="21">
        <v>1445.73</v>
      </c>
      <c r="G64" s="21">
        <v>92</v>
      </c>
      <c r="H64" s="17">
        <f t="shared" si="0"/>
        <v>1625.51</v>
      </c>
      <c r="I64" s="17">
        <f t="shared" si="1"/>
        <v>1881.04</v>
      </c>
      <c r="J64" s="17">
        <f t="shared" si="2"/>
        <v>2158.88</v>
      </c>
      <c r="K64" s="32">
        <f t="shared" si="3"/>
        <v>2553.0099999999998</v>
      </c>
    </row>
    <row r="65" spans="1:11" s="15" customFormat="1" ht="14.25" customHeight="1">
      <c r="A65" s="29">
        <f>'до 150 кВт'!A65</f>
        <v>43954</v>
      </c>
      <c r="B65" s="16">
        <v>8</v>
      </c>
      <c r="C65" s="21">
        <v>1629.91</v>
      </c>
      <c r="D65" s="21">
        <v>0</v>
      </c>
      <c r="E65" s="21">
        <v>75.45</v>
      </c>
      <c r="F65" s="21">
        <v>1655.53</v>
      </c>
      <c r="G65" s="21">
        <v>92</v>
      </c>
      <c r="H65" s="17">
        <f t="shared" si="0"/>
        <v>1835.31</v>
      </c>
      <c r="I65" s="17">
        <f t="shared" si="1"/>
        <v>2090.8399999999997</v>
      </c>
      <c r="J65" s="17">
        <f t="shared" si="2"/>
        <v>2368.68</v>
      </c>
      <c r="K65" s="32">
        <f t="shared" si="3"/>
        <v>2762.81</v>
      </c>
    </row>
    <row r="66" spans="1:11" s="15" customFormat="1" ht="14.25" customHeight="1">
      <c r="A66" s="29">
        <f>'до 150 кВт'!A66</f>
        <v>43954</v>
      </c>
      <c r="B66" s="16">
        <v>9</v>
      </c>
      <c r="C66" s="21">
        <v>1644.55</v>
      </c>
      <c r="D66" s="21">
        <v>0</v>
      </c>
      <c r="E66" s="21">
        <v>150.22</v>
      </c>
      <c r="F66" s="21">
        <v>1670.17</v>
      </c>
      <c r="G66" s="21">
        <v>92</v>
      </c>
      <c r="H66" s="17">
        <f t="shared" si="0"/>
        <v>1849.95</v>
      </c>
      <c r="I66" s="17">
        <f t="shared" si="1"/>
        <v>2105.48</v>
      </c>
      <c r="J66" s="17">
        <f t="shared" si="2"/>
        <v>2383.32</v>
      </c>
      <c r="K66" s="32">
        <f t="shared" si="3"/>
        <v>2777.4500000000003</v>
      </c>
    </row>
    <row r="67" spans="1:11" s="15" customFormat="1" ht="14.25" customHeight="1">
      <c r="A67" s="29">
        <f>'до 150 кВт'!A67</f>
        <v>43954</v>
      </c>
      <c r="B67" s="16">
        <v>10</v>
      </c>
      <c r="C67" s="21">
        <v>1643.25</v>
      </c>
      <c r="D67" s="21">
        <v>0</v>
      </c>
      <c r="E67" s="21">
        <v>279.5</v>
      </c>
      <c r="F67" s="21">
        <v>1668.87</v>
      </c>
      <c r="G67" s="21">
        <v>92</v>
      </c>
      <c r="H67" s="17">
        <f t="shared" si="0"/>
        <v>1848.6499999999999</v>
      </c>
      <c r="I67" s="17">
        <f t="shared" si="1"/>
        <v>2104.18</v>
      </c>
      <c r="J67" s="17">
        <f t="shared" si="2"/>
        <v>2382.02</v>
      </c>
      <c r="K67" s="32">
        <f t="shared" si="3"/>
        <v>2776.15</v>
      </c>
    </row>
    <row r="68" spans="1:11" s="15" customFormat="1" ht="14.25" customHeight="1">
      <c r="A68" s="29">
        <f>'до 150 кВт'!A68</f>
        <v>43954</v>
      </c>
      <c r="B68" s="16">
        <v>11</v>
      </c>
      <c r="C68" s="21">
        <v>1683.77</v>
      </c>
      <c r="D68" s="21">
        <v>0</v>
      </c>
      <c r="E68" s="21">
        <v>310.19</v>
      </c>
      <c r="F68" s="21">
        <v>1709.39</v>
      </c>
      <c r="G68" s="21">
        <v>92</v>
      </c>
      <c r="H68" s="17">
        <f t="shared" si="0"/>
        <v>1889.17</v>
      </c>
      <c r="I68" s="17">
        <f t="shared" si="1"/>
        <v>2144.7000000000003</v>
      </c>
      <c r="J68" s="17">
        <f t="shared" si="2"/>
        <v>2422.54</v>
      </c>
      <c r="K68" s="32">
        <f t="shared" si="3"/>
        <v>2816.67</v>
      </c>
    </row>
    <row r="69" spans="1:11" s="15" customFormat="1" ht="14.25" customHeight="1">
      <c r="A69" s="29">
        <f>'до 150 кВт'!A69</f>
        <v>43954</v>
      </c>
      <c r="B69" s="16">
        <v>12</v>
      </c>
      <c r="C69" s="21">
        <v>1635.52</v>
      </c>
      <c r="D69" s="21">
        <v>0</v>
      </c>
      <c r="E69" s="21">
        <v>242.78</v>
      </c>
      <c r="F69" s="21">
        <v>1661.14</v>
      </c>
      <c r="G69" s="21">
        <v>92</v>
      </c>
      <c r="H69" s="17">
        <f t="shared" si="0"/>
        <v>1840.92</v>
      </c>
      <c r="I69" s="17">
        <f t="shared" si="1"/>
        <v>2096.4500000000003</v>
      </c>
      <c r="J69" s="17">
        <f t="shared" si="2"/>
        <v>2374.29</v>
      </c>
      <c r="K69" s="32">
        <f t="shared" si="3"/>
        <v>2768.42</v>
      </c>
    </row>
    <row r="70" spans="1:11" s="15" customFormat="1" ht="14.25" customHeight="1">
      <c r="A70" s="29">
        <f>'до 150 кВт'!A70</f>
        <v>43954</v>
      </c>
      <c r="B70" s="16">
        <v>13</v>
      </c>
      <c r="C70" s="21">
        <v>1634.95</v>
      </c>
      <c r="D70" s="21">
        <v>0</v>
      </c>
      <c r="E70" s="21">
        <v>412.06</v>
      </c>
      <c r="F70" s="21">
        <v>1660.57</v>
      </c>
      <c r="G70" s="21">
        <v>92</v>
      </c>
      <c r="H70" s="17">
        <f t="shared" si="0"/>
        <v>1840.35</v>
      </c>
      <c r="I70" s="17">
        <f t="shared" si="1"/>
        <v>2095.8799999999997</v>
      </c>
      <c r="J70" s="17">
        <f t="shared" si="2"/>
        <v>2373.72</v>
      </c>
      <c r="K70" s="32">
        <f t="shared" si="3"/>
        <v>2767.85</v>
      </c>
    </row>
    <row r="71" spans="1:11" s="15" customFormat="1" ht="14.25" customHeight="1">
      <c r="A71" s="29">
        <f>'до 150 кВт'!A71</f>
        <v>43954</v>
      </c>
      <c r="B71" s="16">
        <v>14</v>
      </c>
      <c r="C71" s="21">
        <v>1626.36</v>
      </c>
      <c r="D71" s="21">
        <v>0</v>
      </c>
      <c r="E71" s="21">
        <v>193.88</v>
      </c>
      <c r="F71" s="21">
        <v>1651.98</v>
      </c>
      <c r="G71" s="21">
        <v>92</v>
      </c>
      <c r="H71" s="17">
        <f t="shared" si="0"/>
        <v>1831.76</v>
      </c>
      <c r="I71" s="17">
        <f t="shared" si="1"/>
        <v>2087.29</v>
      </c>
      <c r="J71" s="17">
        <f t="shared" si="2"/>
        <v>2365.13</v>
      </c>
      <c r="K71" s="32">
        <f t="shared" si="3"/>
        <v>2759.2599999999998</v>
      </c>
    </row>
    <row r="72" spans="1:11" s="15" customFormat="1" ht="14.25" customHeight="1">
      <c r="A72" s="29">
        <f>'до 150 кВт'!A72</f>
        <v>43954</v>
      </c>
      <c r="B72" s="16">
        <v>15</v>
      </c>
      <c r="C72" s="21">
        <v>1618.82</v>
      </c>
      <c r="D72" s="21">
        <v>0</v>
      </c>
      <c r="E72" s="21">
        <v>83.46</v>
      </c>
      <c r="F72" s="21">
        <v>1644.44</v>
      </c>
      <c r="G72" s="21">
        <v>92</v>
      </c>
      <c r="H72" s="17">
        <f t="shared" si="0"/>
        <v>1824.22</v>
      </c>
      <c r="I72" s="17">
        <f t="shared" si="1"/>
        <v>2079.75</v>
      </c>
      <c r="J72" s="17">
        <f t="shared" si="2"/>
        <v>2357.59</v>
      </c>
      <c r="K72" s="32">
        <f t="shared" si="3"/>
        <v>2751.72</v>
      </c>
    </row>
    <row r="73" spans="1:11" s="15" customFormat="1" ht="14.25" customHeight="1">
      <c r="A73" s="29">
        <f>'до 150 кВт'!A73</f>
        <v>43954</v>
      </c>
      <c r="B73" s="16">
        <v>16</v>
      </c>
      <c r="C73" s="21">
        <v>1621.09</v>
      </c>
      <c r="D73" s="21">
        <v>0</v>
      </c>
      <c r="E73" s="21">
        <v>93.14</v>
      </c>
      <c r="F73" s="21">
        <v>1646.71</v>
      </c>
      <c r="G73" s="21">
        <v>92</v>
      </c>
      <c r="H73" s="17">
        <f t="shared" si="0"/>
        <v>1826.49</v>
      </c>
      <c r="I73" s="17">
        <f t="shared" si="1"/>
        <v>2082.02</v>
      </c>
      <c r="J73" s="17">
        <f t="shared" si="2"/>
        <v>2359.86</v>
      </c>
      <c r="K73" s="32">
        <f t="shared" si="3"/>
        <v>2753.9900000000002</v>
      </c>
    </row>
    <row r="74" spans="1:11" s="15" customFormat="1" ht="14.25" customHeight="1">
      <c r="A74" s="29">
        <f>'до 150 кВт'!A74</f>
        <v>43954</v>
      </c>
      <c r="B74" s="16">
        <v>17</v>
      </c>
      <c r="C74" s="21">
        <v>1620.79</v>
      </c>
      <c r="D74" s="21">
        <v>0</v>
      </c>
      <c r="E74" s="21">
        <v>120.19</v>
      </c>
      <c r="F74" s="21">
        <v>1646.41</v>
      </c>
      <c r="G74" s="21">
        <v>92</v>
      </c>
      <c r="H74" s="17">
        <f aca="true" t="shared" si="4" ref="H74:H137">SUM($F74,$G74,$N$5,$N$7)</f>
        <v>1826.19</v>
      </c>
      <c r="I74" s="17">
        <f aca="true" t="shared" si="5" ref="I74:I137">SUM($F74,$G74,$O$5,$O$7)</f>
        <v>2081.72</v>
      </c>
      <c r="J74" s="17">
        <f aca="true" t="shared" si="6" ref="J74:J137">SUM($F74,$G74,$P$5,$P$7)</f>
        <v>2359.56</v>
      </c>
      <c r="K74" s="32">
        <f aca="true" t="shared" si="7" ref="K74:K137">SUM($F74,$G74,$Q$5,$Q$7)</f>
        <v>2753.69</v>
      </c>
    </row>
    <row r="75" spans="1:11" s="15" customFormat="1" ht="14.25" customHeight="1">
      <c r="A75" s="29">
        <f>'до 150 кВт'!A75</f>
        <v>43954</v>
      </c>
      <c r="B75" s="16">
        <v>18</v>
      </c>
      <c r="C75" s="21">
        <v>1631.06</v>
      </c>
      <c r="D75" s="21">
        <v>0</v>
      </c>
      <c r="E75" s="21">
        <v>83.82</v>
      </c>
      <c r="F75" s="21">
        <v>1656.68</v>
      </c>
      <c r="G75" s="21">
        <v>92</v>
      </c>
      <c r="H75" s="17">
        <f t="shared" si="4"/>
        <v>1836.46</v>
      </c>
      <c r="I75" s="17">
        <f t="shared" si="5"/>
        <v>2091.9900000000002</v>
      </c>
      <c r="J75" s="17">
        <f t="shared" si="6"/>
        <v>2369.83</v>
      </c>
      <c r="K75" s="32">
        <f t="shared" si="7"/>
        <v>2763.96</v>
      </c>
    </row>
    <row r="76" spans="1:11" s="15" customFormat="1" ht="14.25" customHeight="1">
      <c r="A76" s="29">
        <f>'до 150 кВт'!A76</f>
        <v>43954</v>
      </c>
      <c r="B76" s="16">
        <v>19</v>
      </c>
      <c r="C76" s="21">
        <v>1737.88</v>
      </c>
      <c r="D76" s="21">
        <v>0</v>
      </c>
      <c r="E76" s="21">
        <v>131.89</v>
      </c>
      <c r="F76" s="21">
        <v>1763.5</v>
      </c>
      <c r="G76" s="21">
        <v>92</v>
      </c>
      <c r="H76" s="17">
        <f t="shared" si="4"/>
        <v>1943.28</v>
      </c>
      <c r="I76" s="17">
        <f t="shared" si="5"/>
        <v>2198.81</v>
      </c>
      <c r="J76" s="17">
        <f t="shared" si="6"/>
        <v>2476.65</v>
      </c>
      <c r="K76" s="32">
        <f t="shared" si="7"/>
        <v>2870.78</v>
      </c>
    </row>
    <row r="77" spans="1:11" s="15" customFormat="1" ht="14.25" customHeight="1">
      <c r="A77" s="29">
        <f>'до 150 кВт'!A77</f>
        <v>43954</v>
      </c>
      <c r="B77" s="16">
        <v>20</v>
      </c>
      <c r="C77" s="21">
        <v>1745.74</v>
      </c>
      <c r="D77" s="21">
        <v>0</v>
      </c>
      <c r="E77" s="21">
        <v>168.3</v>
      </c>
      <c r="F77" s="21">
        <v>1771.36</v>
      </c>
      <c r="G77" s="21">
        <v>92</v>
      </c>
      <c r="H77" s="17">
        <f t="shared" si="4"/>
        <v>1951.1399999999999</v>
      </c>
      <c r="I77" s="17">
        <f t="shared" si="5"/>
        <v>2206.6699999999996</v>
      </c>
      <c r="J77" s="17">
        <f t="shared" si="6"/>
        <v>2484.5099999999998</v>
      </c>
      <c r="K77" s="32">
        <f t="shared" si="7"/>
        <v>2878.64</v>
      </c>
    </row>
    <row r="78" spans="1:11" s="15" customFormat="1" ht="14.25" customHeight="1">
      <c r="A78" s="29">
        <f>'до 150 кВт'!A78</f>
        <v>43954</v>
      </c>
      <c r="B78" s="16">
        <v>21</v>
      </c>
      <c r="C78" s="21">
        <v>1712.09</v>
      </c>
      <c r="D78" s="21">
        <v>0</v>
      </c>
      <c r="E78" s="21">
        <v>287.71</v>
      </c>
      <c r="F78" s="21">
        <v>1737.71</v>
      </c>
      <c r="G78" s="21">
        <v>92</v>
      </c>
      <c r="H78" s="17">
        <f t="shared" si="4"/>
        <v>1917.49</v>
      </c>
      <c r="I78" s="17">
        <f t="shared" si="5"/>
        <v>2173.02</v>
      </c>
      <c r="J78" s="17">
        <f t="shared" si="6"/>
        <v>2450.86</v>
      </c>
      <c r="K78" s="32">
        <f t="shared" si="7"/>
        <v>2844.9900000000002</v>
      </c>
    </row>
    <row r="79" spans="1:11" s="15" customFormat="1" ht="14.25" customHeight="1">
      <c r="A79" s="29">
        <f>'до 150 кВт'!A79</f>
        <v>43954</v>
      </c>
      <c r="B79" s="16">
        <v>22</v>
      </c>
      <c r="C79" s="21">
        <v>1608.26</v>
      </c>
      <c r="D79" s="21">
        <v>0</v>
      </c>
      <c r="E79" s="21">
        <v>457.81</v>
      </c>
      <c r="F79" s="21">
        <v>1633.88</v>
      </c>
      <c r="G79" s="21">
        <v>92</v>
      </c>
      <c r="H79" s="17">
        <f t="shared" si="4"/>
        <v>1813.66</v>
      </c>
      <c r="I79" s="17">
        <f t="shared" si="5"/>
        <v>2069.19</v>
      </c>
      <c r="J79" s="17">
        <f t="shared" si="6"/>
        <v>2347.03</v>
      </c>
      <c r="K79" s="32">
        <f t="shared" si="7"/>
        <v>2741.1600000000003</v>
      </c>
    </row>
    <row r="80" spans="1:11" s="15" customFormat="1" ht="14.25" customHeight="1">
      <c r="A80" s="29">
        <f>'до 150 кВт'!A80</f>
        <v>43954</v>
      </c>
      <c r="B80" s="16">
        <v>23</v>
      </c>
      <c r="C80" s="21">
        <v>1365.08</v>
      </c>
      <c r="D80" s="21">
        <v>0</v>
      </c>
      <c r="E80" s="21">
        <v>493.35</v>
      </c>
      <c r="F80" s="21">
        <v>1390.7</v>
      </c>
      <c r="G80" s="21">
        <v>92</v>
      </c>
      <c r="H80" s="17">
        <f t="shared" si="4"/>
        <v>1570.48</v>
      </c>
      <c r="I80" s="17">
        <f t="shared" si="5"/>
        <v>1826.01</v>
      </c>
      <c r="J80" s="17">
        <f t="shared" si="6"/>
        <v>2103.85</v>
      </c>
      <c r="K80" s="32">
        <f t="shared" si="7"/>
        <v>2497.98</v>
      </c>
    </row>
    <row r="81" spans="1:11" s="15" customFormat="1" ht="14.25" customHeight="1">
      <c r="A81" s="29">
        <f>'до 150 кВт'!A81</f>
        <v>43955</v>
      </c>
      <c r="B81" s="16">
        <v>0</v>
      </c>
      <c r="C81" s="21">
        <v>1179.24</v>
      </c>
      <c r="D81" s="21">
        <v>0</v>
      </c>
      <c r="E81" s="21">
        <v>272.53</v>
      </c>
      <c r="F81" s="21">
        <v>1204.86</v>
      </c>
      <c r="G81" s="21">
        <v>92</v>
      </c>
      <c r="H81" s="17">
        <f t="shared" si="4"/>
        <v>1384.6399999999999</v>
      </c>
      <c r="I81" s="17">
        <f t="shared" si="5"/>
        <v>1640.1699999999998</v>
      </c>
      <c r="J81" s="17">
        <f t="shared" si="6"/>
        <v>1918.0099999999998</v>
      </c>
      <c r="K81" s="32">
        <f t="shared" si="7"/>
        <v>2312.14</v>
      </c>
    </row>
    <row r="82" spans="1:11" s="15" customFormat="1" ht="14.25" customHeight="1">
      <c r="A82" s="29">
        <f>'до 150 кВт'!A82</f>
        <v>43955</v>
      </c>
      <c r="B82" s="16">
        <v>1</v>
      </c>
      <c r="C82" s="21">
        <v>1135.04</v>
      </c>
      <c r="D82" s="21">
        <v>0</v>
      </c>
      <c r="E82" s="21">
        <v>228.84</v>
      </c>
      <c r="F82" s="21">
        <v>1160.66</v>
      </c>
      <c r="G82" s="21">
        <v>92</v>
      </c>
      <c r="H82" s="17">
        <f t="shared" si="4"/>
        <v>1340.44</v>
      </c>
      <c r="I82" s="17">
        <f t="shared" si="5"/>
        <v>1595.97</v>
      </c>
      <c r="J82" s="17">
        <f t="shared" si="6"/>
        <v>1873.81</v>
      </c>
      <c r="K82" s="32">
        <f t="shared" si="7"/>
        <v>2267.94</v>
      </c>
    </row>
    <row r="83" spans="1:11" s="15" customFormat="1" ht="14.25" customHeight="1">
      <c r="A83" s="29">
        <f>'до 150 кВт'!A83</f>
        <v>43955</v>
      </c>
      <c r="B83" s="16">
        <v>2</v>
      </c>
      <c r="C83" s="21">
        <v>1063.51</v>
      </c>
      <c r="D83" s="21">
        <v>0</v>
      </c>
      <c r="E83" s="21">
        <v>183.95</v>
      </c>
      <c r="F83" s="21">
        <v>1089.13</v>
      </c>
      <c r="G83" s="21">
        <v>92</v>
      </c>
      <c r="H83" s="17">
        <f t="shared" si="4"/>
        <v>1268.91</v>
      </c>
      <c r="I83" s="17">
        <f t="shared" si="5"/>
        <v>1524.44</v>
      </c>
      <c r="J83" s="17">
        <f t="shared" si="6"/>
        <v>1802.2800000000002</v>
      </c>
      <c r="K83" s="32">
        <f t="shared" si="7"/>
        <v>2196.4100000000003</v>
      </c>
    </row>
    <row r="84" spans="1:11" s="15" customFormat="1" ht="14.25" customHeight="1">
      <c r="A84" s="29">
        <f>'до 150 кВт'!A84</f>
        <v>43955</v>
      </c>
      <c r="B84" s="16">
        <v>3</v>
      </c>
      <c r="C84" s="21">
        <v>1658.2</v>
      </c>
      <c r="D84" s="21">
        <v>0</v>
      </c>
      <c r="E84" s="21">
        <v>785.6</v>
      </c>
      <c r="F84" s="21">
        <v>1683.82</v>
      </c>
      <c r="G84" s="21">
        <v>92</v>
      </c>
      <c r="H84" s="17">
        <f t="shared" si="4"/>
        <v>1863.6</v>
      </c>
      <c r="I84" s="17">
        <f t="shared" si="5"/>
        <v>2119.1299999999997</v>
      </c>
      <c r="J84" s="17">
        <f t="shared" si="6"/>
        <v>2396.97</v>
      </c>
      <c r="K84" s="32">
        <f t="shared" si="7"/>
        <v>2791.1</v>
      </c>
    </row>
    <row r="85" spans="1:11" s="15" customFormat="1" ht="14.25" customHeight="1">
      <c r="A85" s="29">
        <f>'до 150 кВт'!A85</f>
        <v>43955</v>
      </c>
      <c r="B85" s="16">
        <v>4</v>
      </c>
      <c r="C85" s="21">
        <v>1659.45</v>
      </c>
      <c r="D85" s="21">
        <v>13.94</v>
      </c>
      <c r="E85" s="21">
        <v>0</v>
      </c>
      <c r="F85" s="21">
        <v>1685.07</v>
      </c>
      <c r="G85" s="21">
        <v>92</v>
      </c>
      <c r="H85" s="17">
        <f t="shared" si="4"/>
        <v>1864.85</v>
      </c>
      <c r="I85" s="17">
        <f t="shared" si="5"/>
        <v>2120.3799999999997</v>
      </c>
      <c r="J85" s="17">
        <f t="shared" si="6"/>
        <v>2398.22</v>
      </c>
      <c r="K85" s="32">
        <f t="shared" si="7"/>
        <v>2792.35</v>
      </c>
    </row>
    <row r="86" spans="1:11" s="15" customFormat="1" ht="14.25" customHeight="1">
      <c r="A86" s="29">
        <f>'до 150 кВт'!A86</f>
        <v>43955</v>
      </c>
      <c r="B86" s="16">
        <v>5</v>
      </c>
      <c r="C86" s="21">
        <v>1408.98</v>
      </c>
      <c r="D86" s="21">
        <v>267.59</v>
      </c>
      <c r="E86" s="21">
        <v>0</v>
      </c>
      <c r="F86" s="21">
        <v>1434.6</v>
      </c>
      <c r="G86" s="21">
        <v>92</v>
      </c>
      <c r="H86" s="17">
        <f t="shared" si="4"/>
        <v>1614.3799999999999</v>
      </c>
      <c r="I86" s="17">
        <f t="shared" si="5"/>
        <v>1869.9099999999999</v>
      </c>
      <c r="J86" s="17">
        <f t="shared" si="6"/>
        <v>2147.75</v>
      </c>
      <c r="K86" s="32">
        <f t="shared" si="7"/>
        <v>2541.8799999999997</v>
      </c>
    </row>
    <row r="87" spans="1:11" s="15" customFormat="1" ht="14.25" customHeight="1">
      <c r="A87" s="29">
        <f>'до 150 кВт'!A87</f>
        <v>43955</v>
      </c>
      <c r="B87" s="16">
        <v>6</v>
      </c>
      <c r="C87" s="21">
        <v>1324.16</v>
      </c>
      <c r="D87" s="21">
        <v>8.55</v>
      </c>
      <c r="E87" s="21">
        <v>0</v>
      </c>
      <c r="F87" s="21">
        <v>1349.78</v>
      </c>
      <c r="G87" s="21">
        <v>92</v>
      </c>
      <c r="H87" s="17">
        <f t="shared" si="4"/>
        <v>1529.56</v>
      </c>
      <c r="I87" s="17">
        <f t="shared" si="5"/>
        <v>1785.09</v>
      </c>
      <c r="J87" s="17">
        <f t="shared" si="6"/>
        <v>2062.93</v>
      </c>
      <c r="K87" s="32">
        <f t="shared" si="7"/>
        <v>2457.06</v>
      </c>
    </row>
    <row r="88" spans="1:11" s="15" customFormat="1" ht="14.25" customHeight="1">
      <c r="A88" s="29">
        <f>'до 150 кВт'!A88</f>
        <v>43955</v>
      </c>
      <c r="B88" s="16">
        <v>7</v>
      </c>
      <c r="C88" s="21">
        <v>1516.16</v>
      </c>
      <c r="D88" s="21">
        <v>14.59</v>
      </c>
      <c r="E88" s="21">
        <v>0</v>
      </c>
      <c r="F88" s="21">
        <v>1541.78</v>
      </c>
      <c r="G88" s="21">
        <v>92</v>
      </c>
      <c r="H88" s="17">
        <f t="shared" si="4"/>
        <v>1721.56</v>
      </c>
      <c r="I88" s="17">
        <f t="shared" si="5"/>
        <v>1977.09</v>
      </c>
      <c r="J88" s="17">
        <f t="shared" si="6"/>
        <v>2254.93</v>
      </c>
      <c r="K88" s="32">
        <f t="shared" si="7"/>
        <v>2649.06</v>
      </c>
    </row>
    <row r="89" spans="1:11" s="15" customFormat="1" ht="14.25" customHeight="1">
      <c r="A89" s="29">
        <f>'до 150 кВт'!A89</f>
        <v>43955</v>
      </c>
      <c r="B89" s="16">
        <v>8</v>
      </c>
      <c r="C89" s="21">
        <v>1627.55</v>
      </c>
      <c r="D89" s="21">
        <v>0</v>
      </c>
      <c r="E89" s="21">
        <v>34.57</v>
      </c>
      <c r="F89" s="21">
        <v>1653.17</v>
      </c>
      <c r="G89" s="21">
        <v>92</v>
      </c>
      <c r="H89" s="17">
        <f t="shared" si="4"/>
        <v>1832.95</v>
      </c>
      <c r="I89" s="17">
        <f t="shared" si="5"/>
        <v>2088.48</v>
      </c>
      <c r="J89" s="17">
        <f t="shared" si="6"/>
        <v>2366.32</v>
      </c>
      <c r="K89" s="32">
        <f t="shared" si="7"/>
        <v>2760.4500000000003</v>
      </c>
    </row>
    <row r="90" spans="1:11" s="15" customFormat="1" ht="14.25" customHeight="1">
      <c r="A90" s="29">
        <f>'до 150 кВт'!A90</f>
        <v>43955</v>
      </c>
      <c r="B90" s="16">
        <v>9</v>
      </c>
      <c r="C90" s="21">
        <v>1661.15</v>
      </c>
      <c r="D90" s="21">
        <v>0</v>
      </c>
      <c r="E90" s="21">
        <v>121.23</v>
      </c>
      <c r="F90" s="21">
        <v>1686.77</v>
      </c>
      <c r="G90" s="21">
        <v>92</v>
      </c>
      <c r="H90" s="17">
        <f t="shared" si="4"/>
        <v>1866.55</v>
      </c>
      <c r="I90" s="17">
        <f t="shared" si="5"/>
        <v>2122.08</v>
      </c>
      <c r="J90" s="17">
        <f t="shared" si="6"/>
        <v>2399.92</v>
      </c>
      <c r="K90" s="32">
        <f t="shared" si="7"/>
        <v>2794.0499999999997</v>
      </c>
    </row>
    <row r="91" spans="1:11" s="15" customFormat="1" ht="14.25" customHeight="1">
      <c r="A91" s="29">
        <f>'до 150 кВт'!A91</f>
        <v>43955</v>
      </c>
      <c r="B91" s="16">
        <v>10</v>
      </c>
      <c r="C91" s="21">
        <v>1635.6</v>
      </c>
      <c r="D91" s="21">
        <v>0</v>
      </c>
      <c r="E91" s="21">
        <v>252.73</v>
      </c>
      <c r="F91" s="21">
        <v>1661.22</v>
      </c>
      <c r="G91" s="21">
        <v>92</v>
      </c>
      <c r="H91" s="17">
        <f t="shared" si="4"/>
        <v>1841</v>
      </c>
      <c r="I91" s="17">
        <f t="shared" si="5"/>
        <v>2096.53</v>
      </c>
      <c r="J91" s="17">
        <f t="shared" si="6"/>
        <v>2374.37</v>
      </c>
      <c r="K91" s="32">
        <f t="shared" si="7"/>
        <v>2768.5</v>
      </c>
    </row>
    <row r="92" spans="1:11" s="15" customFormat="1" ht="14.25" customHeight="1">
      <c r="A92" s="29">
        <f>'до 150 кВт'!A92</f>
        <v>43955</v>
      </c>
      <c r="B92" s="16">
        <v>11</v>
      </c>
      <c r="C92" s="21">
        <v>1631.14</v>
      </c>
      <c r="D92" s="21">
        <v>0</v>
      </c>
      <c r="E92" s="21">
        <v>282.86</v>
      </c>
      <c r="F92" s="21">
        <v>1656.76</v>
      </c>
      <c r="G92" s="21">
        <v>92</v>
      </c>
      <c r="H92" s="17">
        <f t="shared" si="4"/>
        <v>1836.54</v>
      </c>
      <c r="I92" s="17">
        <f t="shared" si="5"/>
        <v>2092.07</v>
      </c>
      <c r="J92" s="17">
        <f t="shared" si="6"/>
        <v>2369.91</v>
      </c>
      <c r="K92" s="32">
        <f t="shared" si="7"/>
        <v>2764.04</v>
      </c>
    </row>
    <row r="93" spans="1:11" s="15" customFormat="1" ht="14.25" customHeight="1">
      <c r="A93" s="29">
        <f>'до 150 кВт'!A93</f>
        <v>43955</v>
      </c>
      <c r="B93" s="16">
        <v>12</v>
      </c>
      <c r="C93" s="21">
        <v>1618.41</v>
      </c>
      <c r="D93" s="21">
        <v>0</v>
      </c>
      <c r="E93" s="21">
        <v>346</v>
      </c>
      <c r="F93" s="21">
        <v>1644.03</v>
      </c>
      <c r="G93" s="21">
        <v>92</v>
      </c>
      <c r="H93" s="17">
        <f t="shared" si="4"/>
        <v>1823.81</v>
      </c>
      <c r="I93" s="17">
        <f t="shared" si="5"/>
        <v>2079.3399999999997</v>
      </c>
      <c r="J93" s="17">
        <f t="shared" si="6"/>
        <v>2357.18</v>
      </c>
      <c r="K93" s="32">
        <f t="shared" si="7"/>
        <v>2751.31</v>
      </c>
    </row>
    <row r="94" spans="1:11" s="15" customFormat="1" ht="14.25" customHeight="1">
      <c r="A94" s="29">
        <f>'до 150 кВт'!A94</f>
        <v>43955</v>
      </c>
      <c r="B94" s="16">
        <v>13</v>
      </c>
      <c r="C94" s="21">
        <v>1615.15</v>
      </c>
      <c r="D94" s="21">
        <v>0</v>
      </c>
      <c r="E94" s="21">
        <v>225.15</v>
      </c>
      <c r="F94" s="21">
        <v>1640.77</v>
      </c>
      <c r="G94" s="21">
        <v>92</v>
      </c>
      <c r="H94" s="17">
        <f t="shared" si="4"/>
        <v>1820.55</v>
      </c>
      <c r="I94" s="17">
        <f t="shared" si="5"/>
        <v>2076.08</v>
      </c>
      <c r="J94" s="17">
        <f t="shared" si="6"/>
        <v>2353.92</v>
      </c>
      <c r="K94" s="32">
        <f t="shared" si="7"/>
        <v>2748.0499999999997</v>
      </c>
    </row>
    <row r="95" spans="1:11" s="15" customFormat="1" ht="14.25" customHeight="1">
      <c r="A95" s="29">
        <f>'до 150 кВт'!A95</f>
        <v>43955</v>
      </c>
      <c r="B95" s="16">
        <v>14</v>
      </c>
      <c r="C95" s="21">
        <v>1604.19</v>
      </c>
      <c r="D95" s="21">
        <v>0</v>
      </c>
      <c r="E95" s="21">
        <v>182.9</v>
      </c>
      <c r="F95" s="21">
        <v>1629.81</v>
      </c>
      <c r="G95" s="21">
        <v>92</v>
      </c>
      <c r="H95" s="17">
        <f t="shared" si="4"/>
        <v>1809.59</v>
      </c>
      <c r="I95" s="17">
        <f t="shared" si="5"/>
        <v>2065.12</v>
      </c>
      <c r="J95" s="17">
        <f t="shared" si="6"/>
        <v>2342.96</v>
      </c>
      <c r="K95" s="32">
        <f t="shared" si="7"/>
        <v>2737.0899999999997</v>
      </c>
    </row>
    <row r="96" spans="1:11" s="15" customFormat="1" ht="14.25" customHeight="1">
      <c r="A96" s="29">
        <f>'до 150 кВт'!A96</f>
        <v>43955</v>
      </c>
      <c r="B96" s="16">
        <v>15</v>
      </c>
      <c r="C96" s="21">
        <v>1602.42</v>
      </c>
      <c r="D96" s="21">
        <v>0</v>
      </c>
      <c r="E96" s="21">
        <v>154.34</v>
      </c>
      <c r="F96" s="21">
        <v>1628.04</v>
      </c>
      <c r="G96" s="21">
        <v>92</v>
      </c>
      <c r="H96" s="17">
        <f t="shared" si="4"/>
        <v>1807.82</v>
      </c>
      <c r="I96" s="17">
        <f t="shared" si="5"/>
        <v>2063.35</v>
      </c>
      <c r="J96" s="17">
        <f t="shared" si="6"/>
        <v>2341.19</v>
      </c>
      <c r="K96" s="32">
        <f t="shared" si="7"/>
        <v>2735.32</v>
      </c>
    </row>
    <row r="97" spans="1:11" s="15" customFormat="1" ht="14.25" customHeight="1">
      <c r="A97" s="29">
        <f>'до 150 кВт'!A97</f>
        <v>43955</v>
      </c>
      <c r="B97" s="16">
        <v>16</v>
      </c>
      <c r="C97" s="21">
        <v>1601.41</v>
      </c>
      <c r="D97" s="21">
        <v>0</v>
      </c>
      <c r="E97" s="21">
        <v>181.57</v>
      </c>
      <c r="F97" s="21">
        <v>1627.03</v>
      </c>
      <c r="G97" s="21">
        <v>92</v>
      </c>
      <c r="H97" s="17">
        <f t="shared" si="4"/>
        <v>1806.81</v>
      </c>
      <c r="I97" s="17">
        <f t="shared" si="5"/>
        <v>2062.3399999999997</v>
      </c>
      <c r="J97" s="17">
        <f t="shared" si="6"/>
        <v>2340.18</v>
      </c>
      <c r="K97" s="32">
        <f t="shared" si="7"/>
        <v>2734.31</v>
      </c>
    </row>
    <row r="98" spans="1:11" s="15" customFormat="1" ht="14.25" customHeight="1">
      <c r="A98" s="29">
        <f>'до 150 кВт'!A98</f>
        <v>43955</v>
      </c>
      <c r="B98" s="16">
        <v>17</v>
      </c>
      <c r="C98" s="21">
        <v>1597.88</v>
      </c>
      <c r="D98" s="21">
        <v>0</v>
      </c>
      <c r="E98" s="21">
        <v>98.21</v>
      </c>
      <c r="F98" s="21">
        <v>1623.5</v>
      </c>
      <c r="G98" s="21">
        <v>92</v>
      </c>
      <c r="H98" s="17">
        <f t="shared" si="4"/>
        <v>1803.28</v>
      </c>
      <c r="I98" s="17">
        <f t="shared" si="5"/>
        <v>2058.81</v>
      </c>
      <c r="J98" s="17">
        <f t="shared" si="6"/>
        <v>2336.65</v>
      </c>
      <c r="K98" s="32">
        <f t="shared" si="7"/>
        <v>2730.78</v>
      </c>
    </row>
    <row r="99" spans="1:11" s="15" customFormat="1" ht="14.25" customHeight="1">
      <c r="A99" s="29">
        <f>'до 150 кВт'!A99</f>
        <v>43955</v>
      </c>
      <c r="B99" s="16">
        <v>18</v>
      </c>
      <c r="C99" s="21">
        <v>1601.58</v>
      </c>
      <c r="D99" s="21">
        <v>0</v>
      </c>
      <c r="E99" s="21">
        <v>54.13</v>
      </c>
      <c r="F99" s="21">
        <v>1627.2</v>
      </c>
      <c r="G99" s="21">
        <v>92</v>
      </c>
      <c r="H99" s="17">
        <f t="shared" si="4"/>
        <v>1806.98</v>
      </c>
      <c r="I99" s="17">
        <f t="shared" si="5"/>
        <v>2062.5099999999998</v>
      </c>
      <c r="J99" s="17">
        <f t="shared" si="6"/>
        <v>2340.35</v>
      </c>
      <c r="K99" s="32">
        <f t="shared" si="7"/>
        <v>2734.48</v>
      </c>
    </row>
    <row r="100" spans="1:11" s="15" customFormat="1" ht="14.25" customHeight="1">
      <c r="A100" s="29">
        <f>'до 150 кВт'!A100</f>
        <v>43955</v>
      </c>
      <c r="B100" s="16">
        <v>19</v>
      </c>
      <c r="C100" s="21">
        <v>1699.91</v>
      </c>
      <c r="D100" s="21">
        <v>0</v>
      </c>
      <c r="E100" s="21">
        <v>206.71</v>
      </c>
      <c r="F100" s="21">
        <v>1725.53</v>
      </c>
      <c r="G100" s="21">
        <v>92</v>
      </c>
      <c r="H100" s="17">
        <f t="shared" si="4"/>
        <v>1905.31</v>
      </c>
      <c r="I100" s="17">
        <f t="shared" si="5"/>
        <v>2160.8399999999997</v>
      </c>
      <c r="J100" s="17">
        <f t="shared" si="6"/>
        <v>2438.68</v>
      </c>
      <c r="K100" s="32">
        <f t="shared" si="7"/>
        <v>2832.81</v>
      </c>
    </row>
    <row r="101" spans="1:11" s="15" customFormat="1" ht="14.25" customHeight="1">
      <c r="A101" s="29">
        <f>'до 150 кВт'!A101</f>
        <v>43955</v>
      </c>
      <c r="B101" s="16">
        <v>20</v>
      </c>
      <c r="C101" s="21">
        <v>1701.65</v>
      </c>
      <c r="D101" s="21">
        <v>0</v>
      </c>
      <c r="E101" s="21">
        <v>421.81</v>
      </c>
      <c r="F101" s="21">
        <v>1727.27</v>
      </c>
      <c r="G101" s="21">
        <v>92</v>
      </c>
      <c r="H101" s="17">
        <f t="shared" si="4"/>
        <v>1907.05</v>
      </c>
      <c r="I101" s="17">
        <f t="shared" si="5"/>
        <v>2162.58</v>
      </c>
      <c r="J101" s="17">
        <f t="shared" si="6"/>
        <v>2440.42</v>
      </c>
      <c r="K101" s="32">
        <f t="shared" si="7"/>
        <v>2834.5499999999997</v>
      </c>
    </row>
    <row r="102" spans="1:11" s="15" customFormat="1" ht="14.25" customHeight="1">
      <c r="A102" s="29">
        <f>'до 150 кВт'!A102</f>
        <v>43955</v>
      </c>
      <c r="B102" s="16">
        <v>21</v>
      </c>
      <c r="C102" s="21">
        <v>1692.66</v>
      </c>
      <c r="D102" s="21">
        <v>0</v>
      </c>
      <c r="E102" s="21">
        <v>231.52</v>
      </c>
      <c r="F102" s="21">
        <v>1718.28</v>
      </c>
      <c r="G102" s="21">
        <v>92</v>
      </c>
      <c r="H102" s="17">
        <f t="shared" si="4"/>
        <v>1898.06</v>
      </c>
      <c r="I102" s="17">
        <f t="shared" si="5"/>
        <v>2153.5899999999997</v>
      </c>
      <c r="J102" s="17">
        <f t="shared" si="6"/>
        <v>2431.43</v>
      </c>
      <c r="K102" s="32">
        <f t="shared" si="7"/>
        <v>2825.56</v>
      </c>
    </row>
    <row r="103" spans="1:11" s="15" customFormat="1" ht="14.25" customHeight="1">
      <c r="A103" s="29">
        <f>'до 150 кВт'!A103</f>
        <v>43955</v>
      </c>
      <c r="B103" s="16">
        <v>22</v>
      </c>
      <c r="C103" s="21">
        <v>1593.57</v>
      </c>
      <c r="D103" s="21">
        <v>0</v>
      </c>
      <c r="E103" s="21">
        <v>451.54</v>
      </c>
      <c r="F103" s="21">
        <v>1619.19</v>
      </c>
      <c r="G103" s="21">
        <v>92</v>
      </c>
      <c r="H103" s="17">
        <f t="shared" si="4"/>
        <v>1798.97</v>
      </c>
      <c r="I103" s="17">
        <f t="shared" si="5"/>
        <v>2054.5</v>
      </c>
      <c r="J103" s="17">
        <f t="shared" si="6"/>
        <v>2332.34</v>
      </c>
      <c r="K103" s="32">
        <f t="shared" si="7"/>
        <v>2726.47</v>
      </c>
    </row>
    <row r="104" spans="1:11" s="15" customFormat="1" ht="14.25" customHeight="1">
      <c r="A104" s="29">
        <f>'до 150 кВт'!A104</f>
        <v>43955</v>
      </c>
      <c r="B104" s="16">
        <v>23</v>
      </c>
      <c r="C104" s="21">
        <v>1252.89</v>
      </c>
      <c r="D104" s="21">
        <v>0</v>
      </c>
      <c r="E104" s="21">
        <v>316.11</v>
      </c>
      <c r="F104" s="21">
        <v>1278.51</v>
      </c>
      <c r="G104" s="21">
        <v>92</v>
      </c>
      <c r="H104" s="17">
        <f t="shared" si="4"/>
        <v>1458.29</v>
      </c>
      <c r="I104" s="17">
        <f t="shared" si="5"/>
        <v>1713.82</v>
      </c>
      <c r="J104" s="17">
        <f t="shared" si="6"/>
        <v>1991.6599999999999</v>
      </c>
      <c r="K104" s="32">
        <f t="shared" si="7"/>
        <v>2385.79</v>
      </c>
    </row>
    <row r="105" spans="1:11" s="15" customFormat="1" ht="14.25" customHeight="1">
      <c r="A105" s="29">
        <f>'до 150 кВт'!A105</f>
        <v>43959</v>
      </c>
      <c r="B105" s="16">
        <v>0</v>
      </c>
      <c r="C105" s="21">
        <v>1163.5</v>
      </c>
      <c r="D105" s="21">
        <v>0</v>
      </c>
      <c r="E105" s="21">
        <v>148.28</v>
      </c>
      <c r="F105" s="21">
        <v>1189.12</v>
      </c>
      <c r="G105" s="21">
        <v>92</v>
      </c>
      <c r="H105" s="17">
        <f t="shared" si="4"/>
        <v>1368.8999999999999</v>
      </c>
      <c r="I105" s="17">
        <f t="shared" si="5"/>
        <v>1624.4299999999998</v>
      </c>
      <c r="J105" s="17">
        <f t="shared" si="6"/>
        <v>1902.27</v>
      </c>
      <c r="K105" s="32">
        <f t="shared" si="7"/>
        <v>2296.4</v>
      </c>
    </row>
    <row r="106" spans="1:11" s="15" customFormat="1" ht="14.25" customHeight="1">
      <c r="A106" s="29">
        <f>'до 150 кВт'!A106</f>
        <v>43959</v>
      </c>
      <c r="B106" s="16">
        <v>1</v>
      </c>
      <c r="C106" s="21">
        <v>1117.61</v>
      </c>
      <c r="D106" s="21">
        <v>0</v>
      </c>
      <c r="E106" s="21">
        <v>129.55</v>
      </c>
      <c r="F106" s="21">
        <v>1143.23</v>
      </c>
      <c r="G106" s="21">
        <v>92</v>
      </c>
      <c r="H106" s="17">
        <f t="shared" si="4"/>
        <v>1323.01</v>
      </c>
      <c r="I106" s="17">
        <f t="shared" si="5"/>
        <v>1578.54</v>
      </c>
      <c r="J106" s="17">
        <f t="shared" si="6"/>
        <v>1856.38</v>
      </c>
      <c r="K106" s="32">
        <f t="shared" si="7"/>
        <v>2250.5099999999998</v>
      </c>
    </row>
    <row r="107" spans="1:11" s="15" customFormat="1" ht="14.25" customHeight="1">
      <c r="A107" s="29">
        <f>'до 150 кВт'!A107</f>
        <v>43959</v>
      </c>
      <c r="B107" s="16">
        <v>2</v>
      </c>
      <c r="C107" s="21">
        <v>1043.54</v>
      </c>
      <c r="D107" s="21">
        <v>0</v>
      </c>
      <c r="E107" s="21">
        <v>132.92</v>
      </c>
      <c r="F107" s="21">
        <v>1069.16</v>
      </c>
      <c r="G107" s="21">
        <v>92</v>
      </c>
      <c r="H107" s="17">
        <f t="shared" si="4"/>
        <v>1248.94</v>
      </c>
      <c r="I107" s="17">
        <f t="shared" si="5"/>
        <v>1504.47</v>
      </c>
      <c r="J107" s="17">
        <f t="shared" si="6"/>
        <v>1782.31</v>
      </c>
      <c r="K107" s="32">
        <f t="shared" si="7"/>
        <v>2176.44</v>
      </c>
    </row>
    <row r="108" spans="1:11" s="15" customFormat="1" ht="14.25" customHeight="1">
      <c r="A108" s="29">
        <f>'до 150 кВт'!A108</f>
        <v>43959</v>
      </c>
      <c r="B108" s="16">
        <v>3</v>
      </c>
      <c r="C108" s="21">
        <v>1042.34</v>
      </c>
      <c r="D108" s="21">
        <v>0</v>
      </c>
      <c r="E108" s="21">
        <v>56.35</v>
      </c>
      <c r="F108" s="21">
        <v>1067.96</v>
      </c>
      <c r="G108" s="21">
        <v>92</v>
      </c>
      <c r="H108" s="17">
        <f t="shared" si="4"/>
        <v>1247.74</v>
      </c>
      <c r="I108" s="17">
        <f t="shared" si="5"/>
        <v>1503.27</v>
      </c>
      <c r="J108" s="17">
        <f t="shared" si="6"/>
        <v>1781.1100000000001</v>
      </c>
      <c r="K108" s="32">
        <f t="shared" si="7"/>
        <v>2175.2400000000002</v>
      </c>
    </row>
    <row r="109" spans="1:11" s="15" customFormat="1" ht="14.25" customHeight="1">
      <c r="A109" s="29">
        <f>'до 150 кВт'!A109</f>
        <v>43959</v>
      </c>
      <c r="B109" s="16">
        <v>4</v>
      </c>
      <c r="C109" s="21">
        <v>1074.11</v>
      </c>
      <c r="D109" s="21">
        <v>10.32</v>
      </c>
      <c r="E109" s="21">
        <v>0</v>
      </c>
      <c r="F109" s="21">
        <v>1099.73</v>
      </c>
      <c r="G109" s="21">
        <v>92</v>
      </c>
      <c r="H109" s="17">
        <f t="shared" si="4"/>
        <v>1279.51</v>
      </c>
      <c r="I109" s="17">
        <f t="shared" si="5"/>
        <v>1535.04</v>
      </c>
      <c r="J109" s="17">
        <f t="shared" si="6"/>
        <v>1812.88</v>
      </c>
      <c r="K109" s="32">
        <f t="shared" si="7"/>
        <v>2207.0099999999998</v>
      </c>
    </row>
    <row r="110" spans="1:11" s="15" customFormat="1" ht="14.25" customHeight="1">
      <c r="A110" s="29">
        <f>'до 150 кВт'!A110</f>
        <v>43959</v>
      </c>
      <c r="B110" s="16">
        <v>5</v>
      </c>
      <c r="C110" s="21">
        <v>1187.52</v>
      </c>
      <c r="D110" s="21">
        <v>102.66</v>
      </c>
      <c r="E110" s="21">
        <v>0</v>
      </c>
      <c r="F110" s="21">
        <v>1213.14</v>
      </c>
      <c r="G110" s="21">
        <v>92</v>
      </c>
      <c r="H110" s="17">
        <f t="shared" si="4"/>
        <v>1392.92</v>
      </c>
      <c r="I110" s="17">
        <f t="shared" si="5"/>
        <v>1648.45</v>
      </c>
      <c r="J110" s="17">
        <f t="shared" si="6"/>
        <v>1926.29</v>
      </c>
      <c r="K110" s="32">
        <f t="shared" si="7"/>
        <v>2320.42</v>
      </c>
    </row>
    <row r="111" spans="1:11" s="15" customFormat="1" ht="14.25" customHeight="1">
      <c r="A111" s="29">
        <f>'до 150 кВт'!A111</f>
        <v>43959</v>
      </c>
      <c r="B111" s="16">
        <v>6</v>
      </c>
      <c r="C111" s="21">
        <v>1221.33</v>
      </c>
      <c r="D111" s="21">
        <v>212.27</v>
      </c>
      <c r="E111" s="21">
        <v>0</v>
      </c>
      <c r="F111" s="21">
        <v>1246.95</v>
      </c>
      <c r="G111" s="21">
        <v>92</v>
      </c>
      <c r="H111" s="17">
        <f t="shared" si="4"/>
        <v>1426.73</v>
      </c>
      <c r="I111" s="17">
        <f t="shared" si="5"/>
        <v>1682.26</v>
      </c>
      <c r="J111" s="17">
        <f t="shared" si="6"/>
        <v>1960.1</v>
      </c>
      <c r="K111" s="32">
        <f t="shared" si="7"/>
        <v>2354.23</v>
      </c>
    </row>
    <row r="112" spans="1:11" s="15" customFormat="1" ht="14.25" customHeight="1">
      <c r="A112" s="29">
        <f>'до 150 кВт'!A112</f>
        <v>43959</v>
      </c>
      <c r="B112" s="16">
        <v>7</v>
      </c>
      <c r="C112" s="21">
        <v>1560.32</v>
      </c>
      <c r="D112" s="21">
        <v>0</v>
      </c>
      <c r="E112" s="21">
        <v>43.07</v>
      </c>
      <c r="F112" s="21">
        <v>1585.94</v>
      </c>
      <c r="G112" s="21">
        <v>92</v>
      </c>
      <c r="H112" s="17">
        <f t="shared" si="4"/>
        <v>1765.72</v>
      </c>
      <c r="I112" s="17">
        <f t="shared" si="5"/>
        <v>2021.25</v>
      </c>
      <c r="J112" s="17">
        <f t="shared" si="6"/>
        <v>2299.09</v>
      </c>
      <c r="K112" s="32">
        <f t="shared" si="7"/>
        <v>2693.22</v>
      </c>
    </row>
    <row r="113" spans="1:11" s="15" customFormat="1" ht="14.25" customHeight="1">
      <c r="A113" s="29">
        <f>'до 150 кВт'!A113</f>
        <v>43959</v>
      </c>
      <c r="B113" s="16">
        <v>8</v>
      </c>
      <c r="C113" s="21">
        <v>1668.84</v>
      </c>
      <c r="D113" s="21">
        <v>0</v>
      </c>
      <c r="E113" s="21">
        <v>55.97</v>
      </c>
      <c r="F113" s="21">
        <v>1694.46</v>
      </c>
      <c r="G113" s="21">
        <v>92</v>
      </c>
      <c r="H113" s="17">
        <f t="shared" si="4"/>
        <v>1874.24</v>
      </c>
      <c r="I113" s="17">
        <f t="shared" si="5"/>
        <v>2129.77</v>
      </c>
      <c r="J113" s="17">
        <f t="shared" si="6"/>
        <v>2407.61</v>
      </c>
      <c r="K113" s="32">
        <f t="shared" si="7"/>
        <v>2801.7400000000002</v>
      </c>
    </row>
    <row r="114" spans="1:11" s="15" customFormat="1" ht="14.25" customHeight="1">
      <c r="A114" s="29">
        <f>'до 150 кВт'!A114</f>
        <v>43959</v>
      </c>
      <c r="B114" s="16">
        <v>9</v>
      </c>
      <c r="C114" s="21">
        <v>1703.24</v>
      </c>
      <c r="D114" s="21">
        <v>0</v>
      </c>
      <c r="E114" s="21">
        <v>82.1</v>
      </c>
      <c r="F114" s="21">
        <v>1728.86</v>
      </c>
      <c r="G114" s="21">
        <v>92</v>
      </c>
      <c r="H114" s="17">
        <f t="shared" si="4"/>
        <v>1908.6399999999999</v>
      </c>
      <c r="I114" s="17">
        <f t="shared" si="5"/>
        <v>2164.1699999999996</v>
      </c>
      <c r="J114" s="17">
        <f t="shared" si="6"/>
        <v>2442.0099999999998</v>
      </c>
      <c r="K114" s="32">
        <f t="shared" si="7"/>
        <v>2836.14</v>
      </c>
    </row>
    <row r="115" spans="1:11" s="15" customFormat="1" ht="14.25" customHeight="1">
      <c r="A115" s="29">
        <f>'до 150 кВт'!A115</f>
        <v>43959</v>
      </c>
      <c r="B115" s="16">
        <v>10</v>
      </c>
      <c r="C115" s="21">
        <v>1683.52</v>
      </c>
      <c r="D115" s="21">
        <v>0</v>
      </c>
      <c r="E115" s="21">
        <v>125.75</v>
      </c>
      <c r="F115" s="21">
        <v>1709.14</v>
      </c>
      <c r="G115" s="21">
        <v>92</v>
      </c>
      <c r="H115" s="17">
        <f t="shared" si="4"/>
        <v>1888.92</v>
      </c>
      <c r="I115" s="17">
        <f t="shared" si="5"/>
        <v>2144.4500000000003</v>
      </c>
      <c r="J115" s="17">
        <f t="shared" si="6"/>
        <v>2422.29</v>
      </c>
      <c r="K115" s="32">
        <f t="shared" si="7"/>
        <v>2816.42</v>
      </c>
    </row>
    <row r="116" spans="1:11" s="15" customFormat="1" ht="14.25" customHeight="1">
      <c r="A116" s="29">
        <f>'до 150 кВт'!A116</f>
        <v>43959</v>
      </c>
      <c r="B116" s="16">
        <v>11</v>
      </c>
      <c r="C116" s="21">
        <v>1694.61</v>
      </c>
      <c r="D116" s="21">
        <v>0</v>
      </c>
      <c r="E116" s="21">
        <v>143.44</v>
      </c>
      <c r="F116" s="21">
        <v>1720.23</v>
      </c>
      <c r="G116" s="21">
        <v>92</v>
      </c>
      <c r="H116" s="17">
        <f t="shared" si="4"/>
        <v>1900.01</v>
      </c>
      <c r="I116" s="17">
        <f t="shared" si="5"/>
        <v>2155.54</v>
      </c>
      <c r="J116" s="17">
        <f t="shared" si="6"/>
        <v>2433.38</v>
      </c>
      <c r="K116" s="32">
        <f t="shared" si="7"/>
        <v>2827.5099999999998</v>
      </c>
    </row>
    <row r="117" spans="1:11" s="15" customFormat="1" ht="14.25" customHeight="1">
      <c r="A117" s="29">
        <f>'до 150 кВт'!A117</f>
        <v>43959</v>
      </c>
      <c r="B117" s="16">
        <v>12</v>
      </c>
      <c r="C117" s="21">
        <v>1675.72</v>
      </c>
      <c r="D117" s="21">
        <v>0</v>
      </c>
      <c r="E117" s="21">
        <v>132.63</v>
      </c>
      <c r="F117" s="21">
        <v>1701.34</v>
      </c>
      <c r="G117" s="21">
        <v>92</v>
      </c>
      <c r="H117" s="17">
        <f t="shared" si="4"/>
        <v>1881.12</v>
      </c>
      <c r="I117" s="17">
        <f t="shared" si="5"/>
        <v>2136.65</v>
      </c>
      <c r="J117" s="17">
        <f t="shared" si="6"/>
        <v>2414.49</v>
      </c>
      <c r="K117" s="32">
        <f t="shared" si="7"/>
        <v>2808.62</v>
      </c>
    </row>
    <row r="118" spans="1:11" s="15" customFormat="1" ht="14.25" customHeight="1">
      <c r="A118" s="29">
        <f>'до 150 кВт'!A118</f>
        <v>43959</v>
      </c>
      <c r="B118" s="16">
        <v>13</v>
      </c>
      <c r="C118" s="21">
        <v>1668.58</v>
      </c>
      <c r="D118" s="21">
        <v>0</v>
      </c>
      <c r="E118" s="21">
        <v>153.02</v>
      </c>
      <c r="F118" s="21">
        <v>1694.2</v>
      </c>
      <c r="G118" s="21">
        <v>92</v>
      </c>
      <c r="H118" s="17">
        <f t="shared" si="4"/>
        <v>1873.98</v>
      </c>
      <c r="I118" s="17">
        <f t="shared" si="5"/>
        <v>2129.5099999999998</v>
      </c>
      <c r="J118" s="17">
        <f t="shared" si="6"/>
        <v>2407.35</v>
      </c>
      <c r="K118" s="32">
        <f t="shared" si="7"/>
        <v>2801.48</v>
      </c>
    </row>
    <row r="119" spans="1:11" s="15" customFormat="1" ht="14.25" customHeight="1">
      <c r="A119" s="29">
        <f>'до 150 кВт'!A119</f>
        <v>43959</v>
      </c>
      <c r="B119" s="16">
        <v>14</v>
      </c>
      <c r="C119" s="21">
        <v>1653.15</v>
      </c>
      <c r="D119" s="21">
        <v>0</v>
      </c>
      <c r="E119" s="21">
        <v>347.86</v>
      </c>
      <c r="F119" s="21">
        <v>1678.77</v>
      </c>
      <c r="G119" s="21">
        <v>92</v>
      </c>
      <c r="H119" s="17">
        <f t="shared" si="4"/>
        <v>1858.55</v>
      </c>
      <c r="I119" s="17">
        <f t="shared" si="5"/>
        <v>2114.08</v>
      </c>
      <c r="J119" s="17">
        <f t="shared" si="6"/>
        <v>2391.92</v>
      </c>
      <c r="K119" s="32">
        <f t="shared" si="7"/>
        <v>2786.0499999999997</v>
      </c>
    </row>
    <row r="120" spans="1:11" s="15" customFormat="1" ht="14.25" customHeight="1">
      <c r="A120" s="29">
        <f>'до 150 кВт'!A120</f>
        <v>43959</v>
      </c>
      <c r="B120" s="16">
        <v>15</v>
      </c>
      <c r="C120" s="21">
        <v>1639.72</v>
      </c>
      <c r="D120" s="21">
        <v>0</v>
      </c>
      <c r="E120" s="21">
        <v>152.23</v>
      </c>
      <c r="F120" s="21">
        <v>1665.34</v>
      </c>
      <c r="G120" s="21">
        <v>92</v>
      </c>
      <c r="H120" s="17">
        <f t="shared" si="4"/>
        <v>1845.12</v>
      </c>
      <c r="I120" s="17">
        <f t="shared" si="5"/>
        <v>2100.65</v>
      </c>
      <c r="J120" s="17">
        <f t="shared" si="6"/>
        <v>2378.49</v>
      </c>
      <c r="K120" s="32">
        <f t="shared" si="7"/>
        <v>2772.62</v>
      </c>
    </row>
    <row r="121" spans="1:11" s="15" customFormat="1" ht="14.25" customHeight="1">
      <c r="A121" s="29">
        <f>'до 150 кВт'!A121</f>
        <v>43959</v>
      </c>
      <c r="B121" s="16">
        <v>16</v>
      </c>
      <c r="C121" s="21">
        <v>1656.61</v>
      </c>
      <c r="D121" s="21">
        <v>0</v>
      </c>
      <c r="E121" s="21">
        <v>217.64</v>
      </c>
      <c r="F121" s="21">
        <v>1682.23</v>
      </c>
      <c r="G121" s="21">
        <v>92</v>
      </c>
      <c r="H121" s="17">
        <f t="shared" si="4"/>
        <v>1862.01</v>
      </c>
      <c r="I121" s="17">
        <f t="shared" si="5"/>
        <v>2117.54</v>
      </c>
      <c r="J121" s="17">
        <f t="shared" si="6"/>
        <v>2395.38</v>
      </c>
      <c r="K121" s="32">
        <f t="shared" si="7"/>
        <v>2789.5099999999998</v>
      </c>
    </row>
    <row r="122" spans="1:11" s="15" customFormat="1" ht="14.25" customHeight="1">
      <c r="A122" s="29">
        <f>'до 150 кВт'!A122</f>
        <v>43959</v>
      </c>
      <c r="B122" s="16">
        <v>17</v>
      </c>
      <c r="C122" s="21">
        <v>1652.21</v>
      </c>
      <c r="D122" s="21">
        <v>0</v>
      </c>
      <c r="E122" s="21">
        <v>535.64</v>
      </c>
      <c r="F122" s="21">
        <v>1677.83</v>
      </c>
      <c r="G122" s="21">
        <v>92</v>
      </c>
      <c r="H122" s="17">
        <f t="shared" si="4"/>
        <v>1857.61</v>
      </c>
      <c r="I122" s="17">
        <f t="shared" si="5"/>
        <v>2113.14</v>
      </c>
      <c r="J122" s="17">
        <f t="shared" si="6"/>
        <v>2390.98</v>
      </c>
      <c r="K122" s="32">
        <f t="shared" si="7"/>
        <v>2785.11</v>
      </c>
    </row>
    <row r="123" spans="1:11" s="15" customFormat="1" ht="14.25" customHeight="1">
      <c r="A123" s="29">
        <f>'до 150 кВт'!A123</f>
        <v>43959</v>
      </c>
      <c r="B123" s="16">
        <v>18</v>
      </c>
      <c r="C123" s="21">
        <v>1659.28</v>
      </c>
      <c r="D123" s="21">
        <v>0</v>
      </c>
      <c r="E123" s="21">
        <v>129.42</v>
      </c>
      <c r="F123" s="21">
        <v>1684.9</v>
      </c>
      <c r="G123" s="21">
        <v>92</v>
      </c>
      <c r="H123" s="17">
        <f t="shared" si="4"/>
        <v>1864.68</v>
      </c>
      <c r="I123" s="17">
        <f t="shared" si="5"/>
        <v>2120.21</v>
      </c>
      <c r="J123" s="17">
        <f t="shared" si="6"/>
        <v>2398.05</v>
      </c>
      <c r="K123" s="32">
        <f t="shared" si="7"/>
        <v>2792.18</v>
      </c>
    </row>
    <row r="124" spans="1:11" s="15" customFormat="1" ht="14.25" customHeight="1">
      <c r="A124" s="29">
        <f>'до 150 кВт'!A124</f>
        <v>43959</v>
      </c>
      <c r="B124" s="16">
        <v>19</v>
      </c>
      <c r="C124" s="21">
        <v>1702</v>
      </c>
      <c r="D124" s="21">
        <v>0</v>
      </c>
      <c r="E124" s="21">
        <v>373.88</v>
      </c>
      <c r="F124" s="21">
        <v>1727.62</v>
      </c>
      <c r="G124" s="21">
        <v>92</v>
      </c>
      <c r="H124" s="17">
        <f t="shared" si="4"/>
        <v>1907.3999999999999</v>
      </c>
      <c r="I124" s="17">
        <f t="shared" si="5"/>
        <v>2162.93</v>
      </c>
      <c r="J124" s="17">
        <f t="shared" si="6"/>
        <v>2440.77</v>
      </c>
      <c r="K124" s="32">
        <f t="shared" si="7"/>
        <v>2834.9</v>
      </c>
    </row>
    <row r="125" spans="1:11" s="15" customFormat="1" ht="14.25" customHeight="1">
      <c r="A125" s="29">
        <f>'до 150 кВт'!A125</f>
        <v>43959</v>
      </c>
      <c r="B125" s="16">
        <v>20</v>
      </c>
      <c r="C125" s="21">
        <v>1722.32</v>
      </c>
      <c r="D125" s="21">
        <v>0</v>
      </c>
      <c r="E125" s="21">
        <v>308.28</v>
      </c>
      <c r="F125" s="21">
        <v>1747.94</v>
      </c>
      <c r="G125" s="21">
        <v>92</v>
      </c>
      <c r="H125" s="17">
        <f t="shared" si="4"/>
        <v>1927.72</v>
      </c>
      <c r="I125" s="17">
        <f t="shared" si="5"/>
        <v>2183.25</v>
      </c>
      <c r="J125" s="17">
        <f t="shared" si="6"/>
        <v>2461.09</v>
      </c>
      <c r="K125" s="32">
        <f t="shared" si="7"/>
        <v>2855.22</v>
      </c>
    </row>
    <row r="126" spans="1:11" s="15" customFormat="1" ht="14.25" customHeight="1">
      <c r="A126" s="29">
        <f>'до 150 кВт'!A126</f>
        <v>43959</v>
      </c>
      <c r="B126" s="16">
        <v>21</v>
      </c>
      <c r="C126" s="21">
        <v>1698.62</v>
      </c>
      <c r="D126" s="21">
        <v>0</v>
      </c>
      <c r="E126" s="21">
        <v>533.75</v>
      </c>
      <c r="F126" s="21">
        <v>1724.24</v>
      </c>
      <c r="G126" s="21">
        <v>92</v>
      </c>
      <c r="H126" s="17">
        <f t="shared" si="4"/>
        <v>1904.02</v>
      </c>
      <c r="I126" s="17">
        <f t="shared" si="5"/>
        <v>2159.5499999999997</v>
      </c>
      <c r="J126" s="17">
        <f t="shared" si="6"/>
        <v>2437.39</v>
      </c>
      <c r="K126" s="32">
        <f t="shared" si="7"/>
        <v>2831.52</v>
      </c>
    </row>
    <row r="127" spans="1:11" s="15" customFormat="1" ht="14.25" customHeight="1">
      <c r="A127" s="29">
        <f>'до 150 кВт'!A127</f>
        <v>43959</v>
      </c>
      <c r="B127" s="16">
        <v>22</v>
      </c>
      <c r="C127" s="21">
        <v>1593.71</v>
      </c>
      <c r="D127" s="21">
        <v>0</v>
      </c>
      <c r="E127" s="21">
        <v>673.24</v>
      </c>
      <c r="F127" s="21">
        <v>1619.33</v>
      </c>
      <c r="G127" s="21">
        <v>92</v>
      </c>
      <c r="H127" s="17">
        <f t="shared" si="4"/>
        <v>1799.11</v>
      </c>
      <c r="I127" s="17">
        <f t="shared" si="5"/>
        <v>2054.64</v>
      </c>
      <c r="J127" s="17">
        <f t="shared" si="6"/>
        <v>2332.48</v>
      </c>
      <c r="K127" s="32">
        <f t="shared" si="7"/>
        <v>2726.61</v>
      </c>
    </row>
    <row r="128" spans="1:11" s="15" customFormat="1" ht="14.25" customHeight="1">
      <c r="A128" s="29">
        <f>'до 150 кВт'!A128</f>
        <v>43959</v>
      </c>
      <c r="B128" s="16">
        <v>23</v>
      </c>
      <c r="C128" s="21">
        <v>1251.26</v>
      </c>
      <c r="D128" s="21">
        <v>0</v>
      </c>
      <c r="E128" s="21">
        <v>636.31</v>
      </c>
      <c r="F128" s="21">
        <v>1276.88</v>
      </c>
      <c r="G128" s="21">
        <v>92</v>
      </c>
      <c r="H128" s="17">
        <f t="shared" si="4"/>
        <v>1456.66</v>
      </c>
      <c r="I128" s="17">
        <f t="shared" si="5"/>
        <v>1712.19</v>
      </c>
      <c r="J128" s="17">
        <f t="shared" si="6"/>
        <v>1990.0300000000002</v>
      </c>
      <c r="K128" s="32">
        <f t="shared" si="7"/>
        <v>2384.1600000000003</v>
      </c>
    </row>
    <row r="129" spans="1:11" s="15" customFormat="1" ht="14.25" customHeight="1">
      <c r="A129" s="29">
        <f>'до 150 кВт'!A129</f>
        <v>43957</v>
      </c>
      <c r="B129" s="16">
        <v>0</v>
      </c>
      <c r="C129" s="21">
        <v>1146.64</v>
      </c>
      <c r="D129" s="21">
        <v>0</v>
      </c>
      <c r="E129" s="21">
        <v>313.7</v>
      </c>
      <c r="F129" s="21">
        <v>1172.26</v>
      </c>
      <c r="G129" s="21">
        <v>92</v>
      </c>
      <c r="H129" s="17">
        <f t="shared" si="4"/>
        <v>1352.04</v>
      </c>
      <c r="I129" s="17">
        <f t="shared" si="5"/>
        <v>1607.57</v>
      </c>
      <c r="J129" s="17">
        <f t="shared" si="6"/>
        <v>1885.4099999999999</v>
      </c>
      <c r="K129" s="32">
        <f t="shared" si="7"/>
        <v>2279.54</v>
      </c>
    </row>
    <row r="130" spans="1:11" s="15" customFormat="1" ht="14.25" customHeight="1">
      <c r="A130" s="29">
        <f>'до 150 кВт'!A130</f>
        <v>43957</v>
      </c>
      <c r="B130" s="16">
        <v>1</v>
      </c>
      <c r="C130" s="21">
        <v>1058.64</v>
      </c>
      <c r="D130" s="21">
        <v>0</v>
      </c>
      <c r="E130" s="21">
        <v>319.53</v>
      </c>
      <c r="F130" s="21">
        <v>1084.26</v>
      </c>
      <c r="G130" s="21">
        <v>92</v>
      </c>
      <c r="H130" s="17">
        <f t="shared" si="4"/>
        <v>1264.04</v>
      </c>
      <c r="I130" s="17">
        <f t="shared" si="5"/>
        <v>1519.57</v>
      </c>
      <c r="J130" s="17">
        <f t="shared" si="6"/>
        <v>1797.4099999999999</v>
      </c>
      <c r="K130" s="32">
        <f t="shared" si="7"/>
        <v>2191.54</v>
      </c>
    </row>
    <row r="131" spans="1:11" s="15" customFormat="1" ht="14.25" customHeight="1">
      <c r="A131" s="29">
        <f>'до 150 кВт'!A131</f>
        <v>43957</v>
      </c>
      <c r="B131" s="16">
        <v>2</v>
      </c>
      <c r="C131" s="21">
        <v>1042.82</v>
      </c>
      <c r="D131" s="21">
        <v>0</v>
      </c>
      <c r="E131" s="21">
        <v>425.72</v>
      </c>
      <c r="F131" s="21">
        <v>1068.44</v>
      </c>
      <c r="G131" s="21">
        <v>92</v>
      </c>
      <c r="H131" s="17">
        <f t="shared" si="4"/>
        <v>1248.22</v>
      </c>
      <c r="I131" s="17">
        <f t="shared" si="5"/>
        <v>1503.75</v>
      </c>
      <c r="J131" s="17">
        <f t="shared" si="6"/>
        <v>1781.5900000000001</v>
      </c>
      <c r="K131" s="32">
        <f t="shared" si="7"/>
        <v>2175.72</v>
      </c>
    </row>
    <row r="132" spans="1:11" s="15" customFormat="1" ht="14.25" customHeight="1">
      <c r="A132" s="29">
        <f>'до 150 кВт'!A132</f>
        <v>43957</v>
      </c>
      <c r="B132" s="16">
        <v>3</v>
      </c>
      <c r="C132" s="21">
        <v>1039.57</v>
      </c>
      <c r="D132" s="21">
        <v>0</v>
      </c>
      <c r="E132" s="21">
        <v>235.7</v>
      </c>
      <c r="F132" s="21">
        <v>1065.19</v>
      </c>
      <c r="G132" s="21">
        <v>92</v>
      </c>
      <c r="H132" s="17">
        <f t="shared" si="4"/>
        <v>1244.97</v>
      </c>
      <c r="I132" s="17">
        <f t="shared" si="5"/>
        <v>1500.5</v>
      </c>
      <c r="J132" s="17">
        <f t="shared" si="6"/>
        <v>1778.3400000000001</v>
      </c>
      <c r="K132" s="32">
        <f t="shared" si="7"/>
        <v>2172.47</v>
      </c>
    </row>
    <row r="133" spans="1:11" s="15" customFormat="1" ht="14.25" customHeight="1">
      <c r="A133" s="29">
        <f>'до 150 кВт'!A133</f>
        <v>43957</v>
      </c>
      <c r="B133" s="16">
        <v>4</v>
      </c>
      <c r="C133" s="21">
        <v>1073.82</v>
      </c>
      <c r="D133" s="21">
        <v>0</v>
      </c>
      <c r="E133" s="21">
        <v>384.47</v>
      </c>
      <c r="F133" s="21">
        <v>1099.44</v>
      </c>
      <c r="G133" s="21">
        <v>92</v>
      </c>
      <c r="H133" s="17">
        <f t="shared" si="4"/>
        <v>1279.22</v>
      </c>
      <c r="I133" s="17">
        <f t="shared" si="5"/>
        <v>1534.75</v>
      </c>
      <c r="J133" s="17">
        <f t="shared" si="6"/>
        <v>1812.5900000000001</v>
      </c>
      <c r="K133" s="32">
        <f t="shared" si="7"/>
        <v>2206.72</v>
      </c>
    </row>
    <row r="134" spans="1:11" s="15" customFormat="1" ht="14.25" customHeight="1">
      <c r="A134" s="29">
        <f>'до 150 кВт'!A134</f>
        <v>43957</v>
      </c>
      <c r="B134" s="16">
        <v>5</v>
      </c>
      <c r="C134" s="21">
        <v>1199.03</v>
      </c>
      <c r="D134" s="21">
        <v>0</v>
      </c>
      <c r="E134" s="21">
        <v>26.28</v>
      </c>
      <c r="F134" s="21">
        <v>1224.65</v>
      </c>
      <c r="G134" s="21">
        <v>92</v>
      </c>
      <c r="H134" s="17">
        <f t="shared" si="4"/>
        <v>1404.43</v>
      </c>
      <c r="I134" s="17">
        <f t="shared" si="5"/>
        <v>1659.96</v>
      </c>
      <c r="J134" s="17">
        <f t="shared" si="6"/>
        <v>1937.8000000000002</v>
      </c>
      <c r="K134" s="32">
        <f t="shared" si="7"/>
        <v>2331.93</v>
      </c>
    </row>
    <row r="135" spans="1:11" s="15" customFormat="1" ht="14.25" customHeight="1">
      <c r="A135" s="29">
        <f>'до 150 кВт'!A135</f>
        <v>43957</v>
      </c>
      <c r="B135" s="16">
        <v>6</v>
      </c>
      <c r="C135" s="21">
        <v>1260.05</v>
      </c>
      <c r="D135" s="21">
        <v>0</v>
      </c>
      <c r="E135" s="21">
        <v>30.67</v>
      </c>
      <c r="F135" s="21">
        <v>1285.67</v>
      </c>
      <c r="G135" s="21">
        <v>92</v>
      </c>
      <c r="H135" s="17">
        <f t="shared" si="4"/>
        <v>1465.45</v>
      </c>
      <c r="I135" s="17">
        <f t="shared" si="5"/>
        <v>1720.98</v>
      </c>
      <c r="J135" s="17">
        <f t="shared" si="6"/>
        <v>1998.8200000000002</v>
      </c>
      <c r="K135" s="32">
        <f t="shared" si="7"/>
        <v>2392.9500000000003</v>
      </c>
    </row>
    <row r="136" spans="1:11" s="15" customFormat="1" ht="14.25" customHeight="1">
      <c r="A136" s="29">
        <f>'до 150 кВт'!A136</f>
        <v>43957</v>
      </c>
      <c r="B136" s="16">
        <v>7</v>
      </c>
      <c r="C136" s="21">
        <v>1563.36</v>
      </c>
      <c r="D136" s="21">
        <v>0</v>
      </c>
      <c r="E136" s="21">
        <v>229.57</v>
      </c>
      <c r="F136" s="21">
        <v>1588.98</v>
      </c>
      <c r="G136" s="21">
        <v>92</v>
      </c>
      <c r="H136" s="17">
        <f t="shared" si="4"/>
        <v>1768.76</v>
      </c>
      <c r="I136" s="17">
        <f t="shared" si="5"/>
        <v>2024.29</v>
      </c>
      <c r="J136" s="17">
        <f t="shared" si="6"/>
        <v>2302.13</v>
      </c>
      <c r="K136" s="32">
        <f t="shared" si="7"/>
        <v>2696.2599999999998</v>
      </c>
    </row>
    <row r="137" spans="1:11" s="15" customFormat="1" ht="14.25" customHeight="1">
      <c r="A137" s="29">
        <f>'до 150 кВт'!A137</f>
        <v>43957</v>
      </c>
      <c r="B137" s="16">
        <v>8</v>
      </c>
      <c r="C137" s="21">
        <v>1626.02</v>
      </c>
      <c r="D137" s="21">
        <v>0</v>
      </c>
      <c r="E137" s="21">
        <v>185.84</v>
      </c>
      <c r="F137" s="21">
        <v>1651.64</v>
      </c>
      <c r="G137" s="21">
        <v>92</v>
      </c>
      <c r="H137" s="17">
        <f t="shared" si="4"/>
        <v>1831.42</v>
      </c>
      <c r="I137" s="17">
        <f t="shared" si="5"/>
        <v>2086.9500000000003</v>
      </c>
      <c r="J137" s="17">
        <f t="shared" si="6"/>
        <v>2364.79</v>
      </c>
      <c r="K137" s="32">
        <f t="shared" si="7"/>
        <v>2758.92</v>
      </c>
    </row>
    <row r="138" spans="1:11" s="15" customFormat="1" ht="14.25" customHeight="1">
      <c r="A138" s="29">
        <f>'до 150 кВт'!A138</f>
        <v>43957</v>
      </c>
      <c r="B138" s="16">
        <v>9</v>
      </c>
      <c r="C138" s="21">
        <v>1685.58</v>
      </c>
      <c r="D138" s="21">
        <v>0</v>
      </c>
      <c r="E138" s="21">
        <v>262.23</v>
      </c>
      <c r="F138" s="21">
        <v>1711.2</v>
      </c>
      <c r="G138" s="21">
        <v>92</v>
      </c>
      <c r="H138" s="17">
        <f aca="true" t="shared" si="8" ref="H138:H201">SUM($F138,$G138,$N$5,$N$7)</f>
        <v>1890.98</v>
      </c>
      <c r="I138" s="17">
        <f aca="true" t="shared" si="9" ref="I138:I201">SUM($F138,$G138,$O$5,$O$7)</f>
        <v>2146.5099999999998</v>
      </c>
      <c r="J138" s="17">
        <f aca="true" t="shared" si="10" ref="J138:J201">SUM($F138,$G138,$P$5,$P$7)</f>
        <v>2424.35</v>
      </c>
      <c r="K138" s="32">
        <f aca="true" t="shared" si="11" ref="K138:K201">SUM($F138,$G138,$Q$5,$Q$7)</f>
        <v>2818.48</v>
      </c>
    </row>
    <row r="139" spans="1:11" s="15" customFormat="1" ht="14.25" customHeight="1">
      <c r="A139" s="29">
        <f>'до 150 кВт'!A139</f>
        <v>43957</v>
      </c>
      <c r="B139" s="16">
        <v>10</v>
      </c>
      <c r="C139" s="21">
        <v>1634.23</v>
      </c>
      <c r="D139" s="21">
        <v>0</v>
      </c>
      <c r="E139" s="21">
        <v>357.13</v>
      </c>
      <c r="F139" s="21">
        <v>1659.85</v>
      </c>
      <c r="G139" s="21">
        <v>92</v>
      </c>
      <c r="H139" s="17">
        <f t="shared" si="8"/>
        <v>1839.6299999999999</v>
      </c>
      <c r="I139" s="17">
        <f t="shared" si="9"/>
        <v>2095.16</v>
      </c>
      <c r="J139" s="17">
        <f t="shared" si="10"/>
        <v>2373</v>
      </c>
      <c r="K139" s="32">
        <f t="shared" si="11"/>
        <v>2767.1299999999997</v>
      </c>
    </row>
    <row r="140" spans="1:11" s="15" customFormat="1" ht="14.25" customHeight="1">
      <c r="A140" s="29">
        <f>'до 150 кВт'!A140</f>
        <v>43957</v>
      </c>
      <c r="B140" s="16">
        <v>11</v>
      </c>
      <c r="C140" s="21">
        <v>1685.52</v>
      </c>
      <c r="D140" s="21">
        <v>0</v>
      </c>
      <c r="E140" s="21">
        <v>238.43</v>
      </c>
      <c r="F140" s="21">
        <v>1711.14</v>
      </c>
      <c r="G140" s="21">
        <v>92</v>
      </c>
      <c r="H140" s="17">
        <f t="shared" si="8"/>
        <v>1890.92</v>
      </c>
      <c r="I140" s="17">
        <f t="shared" si="9"/>
        <v>2146.4500000000003</v>
      </c>
      <c r="J140" s="17">
        <f t="shared" si="10"/>
        <v>2424.29</v>
      </c>
      <c r="K140" s="32">
        <f t="shared" si="11"/>
        <v>2818.42</v>
      </c>
    </row>
    <row r="141" spans="1:11" s="15" customFormat="1" ht="14.25" customHeight="1">
      <c r="A141" s="29">
        <f>'до 150 кВт'!A141</f>
        <v>43957</v>
      </c>
      <c r="B141" s="16">
        <v>12</v>
      </c>
      <c r="C141" s="21">
        <v>1634.49</v>
      </c>
      <c r="D141" s="21">
        <v>0</v>
      </c>
      <c r="E141" s="21">
        <v>291.61</v>
      </c>
      <c r="F141" s="21">
        <v>1660.11</v>
      </c>
      <c r="G141" s="21">
        <v>92</v>
      </c>
      <c r="H141" s="17">
        <f t="shared" si="8"/>
        <v>1839.8899999999999</v>
      </c>
      <c r="I141" s="17">
        <f t="shared" si="9"/>
        <v>2095.4199999999996</v>
      </c>
      <c r="J141" s="17">
        <f t="shared" si="10"/>
        <v>2373.2599999999998</v>
      </c>
      <c r="K141" s="32">
        <f t="shared" si="11"/>
        <v>2767.39</v>
      </c>
    </row>
    <row r="142" spans="1:11" s="15" customFormat="1" ht="14.25" customHeight="1">
      <c r="A142" s="29">
        <f>'до 150 кВт'!A142</f>
        <v>43957</v>
      </c>
      <c r="B142" s="16">
        <v>13</v>
      </c>
      <c r="C142" s="21">
        <v>1621.75</v>
      </c>
      <c r="D142" s="21">
        <v>0</v>
      </c>
      <c r="E142" s="21">
        <v>350.4</v>
      </c>
      <c r="F142" s="21">
        <v>1647.37</v>
      </c>
      <c r="G142" s="21">
        <v>92</v>
      </c>
      <c r="H142" s="17">
        <f t="shared" si="8"/>
        <v>1827.1499999999999</v>
      </c>
      <c r="I142" s="17">
        <f t="shared" si="9"/>
        <v>2082.68</v>
      </c>
      <c r="J142" s="17">
        <f t="shared" si="10"/>
        <v>2360.52</v>
      </c>
      <c r="K142" s="32">
        <f t="shared" si="11"/>
        <v>2754.65</v>
      </c>
    </row>
    <row r="143" spans="1:11" s="15" customFormat="1" ht="14.25" customHeight="1">
      <c r="A143" s="29">
        <f>'до 150 кВт'!A143</f>
        <v>43957</v>
      </c>
      <c r="B143" s="16">
        <v>14</v>
      </c>
      <c r="C143" s="21">
        <v>1600.2</v>
      </c>
      <c r="D143" s="21">
        <v>0</v>
      </c>
      <c r="E143" s="21">
        <v>391.82</v>
      </c>
      <c r="F143" s="21">
        <v>1625.82</v>
      </c>
      <c r="G143" s="21">
        <v>92</v>
      </c>
      <c r="H143" s="17">
        <f t="shared" si="8"/>
        <v>1805.6</v>
      </c>
      <c r="I143" s="17">
        <f t="shared" si="9"/>
        <v>2061.1299999999997</v>
      </c>
      <c r="J143" s="17">
        <f t="shared" si="10"/>
        <v>2338.97</v>
      </c>
      <c r="K143" s="32">
        <f t="shared" si="11"/>
        <v>2733.1</v>
      </c>
    </row>
    <row r="144" spans="1:11" s="15" customFormat="1" ht="14.25" customHeight="1">
      <c r="A144" s="29">
        <f>'до 150 кВт'!A144</f>
        <v>43957</v>
      </c>
      <c r="B144" s="16">
        <v>15</v>
      </c>
      <c r="C144" s="21">
        <v>1601.55</v>
      </c>
      <c r="D144" s="21">
        <v>0</v>
      </c>
      <c r="E144" s="21">
        <v>388.16</v>
      </c>
      <c r="F144" s="21">
        <v>1627.17</v>
      </c>
      <c r="G144" s="21">
        <v>92</v>
      </c>
      <c r="H144" s="17">
        <f t="shared" si="8"/>
        <v>1806.95</v>
      </c>
      <c r="I144" s="17">
        <f t="shared" si="9"/>
        <v>2062.48</v>
      </c>
      <c r="J144" s="17">
        <f t="shared" si="10"/>
        <v>2340.32</v>
      </c>
      <c r="K144" s="32">
        <f t="shared" si="11"/>
        <v>2734.4500000000003</v>
      </c>
    </row>
    <row r="145" spans="1:11" s="15" customFormat="1" ht="14.25" customHeight="1">
      <c r="A145" s="29">
        <f>'до 150 кВт'!A145</f>
        <v>43957</v>
      </c>
      <c r="B145" s="16">
        <v>16</v>
      </c>
      <c r="C145" s="21">
        <v>1593.73</v>
      </c>
      <c r="D145" s="21">
        <v>0</v>
      </c>
      <c r="E145" s="21">
        <v>396.58</v>
      </c>
      <c r="F145" s="21">
        <v>1619.35</v>
      </c>
      <c r="G145" s="21">
        <v>92</v>
      </c>
      <c r="H145" s="17">
        <f t="shared" si="8"/>
        <v>1799.1299999999999</v>
      </c>
      <c r="I145" s="17">
        <f t="shared" si="9"/>
        <v>2054.66</v>
      </c>
      <c r="J145" s="17">
        <f t="shared" si="10"/>
        <v>2332.5</v>
      </c>
      <c r="K145" s="32">
        <f t="shared" si="11"/>
        <v>2726.6299999999997</v>
      </c>
    </row>
    <row r="146" spans="1:11" s="15" customFormat="1" ht="14.25" customHeight="1">
      <c r="A146" s="29">
        <f>'до 150 кВт'!A146</f>
        <v>43957</v>
      </c>
      <c r="B146" s="16">
        <v>17</v>
      </c>
      <c r="C146" s="21">
        <v>1603.54</v>
      </c>
      <c r="D146" s="21">
        <v>0</v>
      </c>
      <c r="E146" s="21">
        <v>347.03</v>
      </c>
      <c r="F146" s="21">
        <v>1629.16</v>
      </c>
      <c r="G146" s="21">
        <v>92</v>
      </c>
      <c r="H146" s="17">
        <f t="shared" si="8"/>
        <v>1808.94</v>
      </c>
      <c r="I146" s="17">
        <f t="shared" si="9"/>
        <v>2064.47</v>
      </c>
      <c r="J146" s="17">
        <f t="shared" si="10"/>
        <v>2342.31</v>
      </c>
      <c r="K146" s="32">
        <f t="shared" si="11"/>
        <v>2736.44</v>
      </c>
    </row>
    <row r="147" spans="1:11" s="15" customFormat="1" ht="14.25" customHeight="1">
      <c r="A147" s="29">
        <f>'до 150 кВт'!A147</f>
        <v>43957</v>
      </c>
      <c r="B147" s="16">
        <v>18</v>
      </c>
      <c r="C147" s="21">
        <v>1627.33</v>
      </c>
      <c r="D147" s="21">
        <v>0</v>
      </c>
      <c r="E147" s="21">
        <v>293.03</v>
      </c>
      <c r="F147" s="21">
        <v>1652.95</v>
      </c>
      <c r="G147" s="21">
        <v>92</v>
      </c>
      <c r="H147" s="17">
        <f t="shared" si="8"/>
        <v>1832.73</v>
      </c>
      <c r="I147" s="17">
        <f t="shared" si="9"/>
        <v>2088.2599999999998</v>
      </c>
      <c r="J147" s="17">
        <f t="shared" si="10"/>
        <v>2366.1</v>
      </c>
      <c r="K147" s="32">
        <f t="shared" si="11"/>
        <v>2760.23</v>
      </c>
    </row>
    <row r="148" spans="1:11" s="15" customFormat="1" ht="14.25" customHeight="1">
      <c r="A148" s="29">
        <f>'до 150 кВт'!A148</f>
        <v>43957</v>
      </c>
      <c r="B148" s="16">
        <v>19</v>
      </c>
      <c r="C148" s="21">
        <v>1753.55</v>
      </c>
      <c r="D148" s="21">
        <v>0</v>
      </c>
      <c r="E148" s="21">
        <v>212.63</v>
      </c>
      <c r="F148" s="21">
        <v>1779.17</v>
      </c>
      <c r="G148" s="21">
        <v>92</v>
      </c>
      <c r="H148" s="17">
        <f t="shared" si="8"/>
        <v>1958.95</v>
      </c>
      <c r="I148" s="17">
        <f t="shared" si="9"/>
        <v>2214.48</v>
      </c>
      <c r="J148" s="17">
        <f t="shared" si="10"/>
        <v>2492.32</v>
      </c>
      <c r="K148" s="32">
        <f t="shared" si="11"/>
        <v>2886.4500000000003</v>
      </c>
    </row>
    <row r="149" spans="1:11" s="15" customFormat="1" ht="14.25" customHeight="1">
      <c r="A149" s="29">
        <f>'до 150 кВт'!A149</f>
        <v>43957</v>
      </c>
      <c r="B149" s="16">
        <v>20</v>
      </c>
      <c r="C149" s="21">
        <v>1748.6</v>
      </c>
      <c r="D149" s="21">
        <v>0</v>
      </c>
      <c r="E149" s="21">
        <v>287.21</v>
      </c>
      <c r="F149" s="21">
        <v>1774.22</v>
      </c>
      <c r="G149" s="21">
        <v>92</v>
      </c>
      <c r="H149" s="17">
        <f t="shared" si="8"/>
        <v>1954</v>
      </c>
      <c r="I149" s="17">
        <f t="shared" si="9"/>
        <v>2209.53</v>
      </c>
      <c r="J149" s="17">
        <f t="shared" si="10"/>
        <v>2487.37</v>
      </c>
      <c r="K149" s="32">
        <f t="shared" si="11"/>
        <v>2881.5</v>
      </c>
    </row>
    <row r="150" spans="1:11" s="15" customFormat="1" ht="14.25" customHeight="1">
      <c r="A150" s="29">
        <f>'до 150 кВт'!A150</f>
        <v>43957</v>
      </c>
      <c r="B150" s="16">
        <v>21</v>
      </c>
      <c r="C150" s="21">
        <v>1733.99</v>
      </c>
      <c r="D150" s="21">
        <v>0</v>
      </c>
      <c r="E150" s="21">
        <v>457.44</v>
      </c>
      <c r="F150" s="21">
        <v>1759.61</v>
      </c>
      <c r="G150" s="21">
        <v>92</v>
      </c>
      <c r="H150" s="17">
        <f t="shared" si="8"/>
        <v>1939.3899999999999</v>
      </c>
      <c r="I150" s="17">
        <f t="shared" si="9"/>
        <v>2194.9199999999996</v>
      </c>
      <c r="J150" s="17">
        <f t="shared" si="10"/>
        <v>2472.7599999999998</v>
      </c>
      <c r="K150" s="32">
        <f t="shared" si="11"/>
        <v>2866.89</v>
      </c>
    </row>
    <row r="151" spans="1:11" s="15" customFormat="1" ht="14.25" customHeight="1">
      <c r="A151" s="29">
        <f>'до 150 кВт'!A151</f>
        <v>43957</v>
      </c>
      <c r="B151" s="16">
        <v>22</v>
      </c>
      <c r="C151" s="21">
        <v>1590.05</v>
      </c>
      <c r="D151" s="21">
        <v>0</v>
      </c>
      <c r="E151" s="21">
        <v>590.35</v>
      </c>
      <c r="F151" s="21">
        <v>1615.67</v>
      </c>
      <c r="G151" s="21">
        <v>92</v>
      </c>
      <c r="H151" s="17">
        <f t="shared" si="8"/>
        <v>1795.45</v>
      </c>
      <c r="I151" s="17">
        <f t="shared" si="9"/>
        <v>2050.98</v>
      </c>
      <c r="J151" s="17">
        <f t="shared" si="10"/>
        <v>2328.82</v>
      </c>
      <c r="K151" s="32">
        <f t="shared" si="11"/>
        <v>2722.9500000000003</v>
      </c>
    </row>
    <row r="152" spans="1:11" s="15" customFormat="1" ht="14.25" customHeight="1">
      <c r="A152" s="29">
        <f>'до 150 кВт'!A152</f>
        <v>43957</v>
      </c>
      <c r="B152" s="16">
        <v>23</v>
      </c>
      <c r="C152" s="21">
        <v>1276.23</v>
      </c>
      <c r="D152" s="21">
        <v>0</v>
      </c>
      <c r="E152" s="21">
        <v>328.15</v>
      </c>
      <c r="F152" s="21">
        <v>1301.85</v>
      </c>
      <c r="G152" s="21">
        <v>92</v>
      </c>
      <c r="H152" s="17">
        <f t="shared" si="8"/>
        <v>1481.6299999999999</v>
      </c>
      <c r="I152" s="17">
        <f t="shared" si="9"/>
        <v>1737.1599999999999</v>
      </c>
      <c r="J152" s="17">
        <f t="shared" si="10"/>
        <v>2015</v>
      </c>
      <c r="K152" s="32">
        <f t="shared" si="11"/>
        <v>2409.1299999999997</v>
      </c>
    </row>
    <row r="153" spans="1:11" s="15" customFormat="1" ht="14.25" customHeight="1">
      <c r="A153" s="29">
        <f>'до 150 кВт'!A153</f>
        <v>43959</v>
      </c>
      <c r="B153" s="16">
        <v>0</v>
      </c>
      <c r="C153" s="21">
        <v>1189.1</v>
      </c>
      <c r="D153" s="21">
        <v>0</v>
      </c>
      <c r="E153" s="21">
        <v>105.96</v>
      </c>
      <c r="F153" s="21">
        <v>1214.72</v>
      </c>
      <c r="G153" s="21">
        <v>92</v>
      </c>
      <c r="H153" s="17">
        <f t="shared" si="8"/>
        <v>1394.5</v>
      </c>
      <c r="I153" s="17">
        <f t="shared" si="9"/>
        <v>1650.03</v>
      </c>
      <c r="J153" s="17">
        <f t="shared" si="10"/>
        <v>1927.87</v>
      </c>
      <c r="K153" s="32">
        <f t="shared" si="11"/>
        <v>2322</v>
      </c>
    </row>
    <row r="154" spans="1:11" s="15" customFormat="1" ht="14.25" customHeight="1">
      <c r="A154" s="29">
        <f>'до 150 кВт'!A154</f>
        <v>43959</v>
      </c>
      <c r="B154" s="16">
        <v>1</v>
      </c>
      <c r="C154" s="21">
        <v>1094.37</v>
      </c>
      <c r="D154" s="21">
        <v>0</v>
      </c>
      <c r="E154" s="21">
        <v>39.03</v>
      </c>
      <c r="F154" s="21">
        <v>1119.99</v>
      </c>
      <c r="G154" s="21">
        <v>92</v>
      </c>
      <c r="H154" s="17">
        <f t="shared" si="8"/>
        <v>1299.77</v>
      </c>
      <c r="I154" s="17">
        <f t="shared" si="9"/>
        <v>1555.3</v>
      </c>
      <c r="J154" s="17">
        <f t="shared" si="10"/>
        <v>1833.1399999999999</v>
      </c>
      <c r="K154" s="32">
        <f t="shared" si="11"/>
        <v>2227.27</v>
      </c>
    </row>
    <row r="155" spans="1:11" s="15" customFormat="1" ht="14.25" customHeight="1">
      <c r="A155" s="29">
        <f>'до 150 кВт'!A155</f>
        <v>43959</v>
      </c>
      <c r="B155" s="16">
        <v>2</v>
      </c>
      <c r="C155" s="21">
        <v>1045.25</v>
      </c>
      <c r="D155" s="21">
        <v>0</v>
      </c>
      <c r="E155" s="21">
        <v>72.49</v>
      </c>
      <c r="F155" s="21">
        <v>1070.87</v>
      </c>
      <c r="G155" s="21">
        <v>92</v>
      </c>
      <c r="H155" s="17">
        <f t="shared" si="8"/>
        <v>1250.6499999999999</v>
      </c>
      <c r="I155" s="17">
        <f t="shared" si="9"/>
        <v>1506.1799999999998</v>
      </c>
      <c r="J155" s="17">
        <f t="shared" si="10"/>
        <v>1784.02</v>
      </c>
      <c r="K155" s="32">
        <f t="shared" si="11"/>
        <v>2178.15</v>
      </c>
    </row>
    <row r="156" spans="1:11" s="15" customFormat="1" ht="14.25" customHeight="1">
      <c r="A156" s="29">
        <f>'до 150 кВт'!A156</f>
        <v>43959</v>
      </c>
      <c r="B156" s="16">
        <v>3</v>
      </c>
      <c r="C156" s="21">
        <v>1043.74</v>
      </c>
      <c r="D156" s="21">
        <v>0</v>
      </c>
      <c r="E156" s="21">
        <v>61.49</v>
      </c>
      <c r="F156" s="21">
        <v>1069.36</v>
      </c>
      <c r="G156" s="21">
        <v>92</v>
      </c>
      <c r="H156" s="17">
        <f t="shared" si="8"/>
        <v>1249.1399999999999</v>
      </c>
      <c r="I156" s="17">
        <f t="shared" si="9"/>
        <v>1504.6699999999998</v>
      </c>
      <c r="J156" s="17">
        <f t="shared" si="10"/>
        <v>1782.5099999999998</v>
      </c>
      <c r="K156" s="32">
        <f t="shared" si="11"/>
        <v>2176.64</v>
      </c>
    </row>
    <row r="157" spans="1:11" s="15" customFormat="1" ht="14.25" customHeight="1">
      <c r="A157" s="29">
        <f>'до 150 кВт'!A157</f>
        <v>43959</v>
      </c>
      <c r="B157" s="16">
        <v>4</v>
      </c>
      <c r="C157" s="21">
        <v>1047.91</v>
      </c>
      <c r="D157" s="21">
        <v>21.39</v>
      </c>
      <c r="E157" s="21">
        <v>0</v>
      </c>
      <c r="F157" s="21">
        <v>1073.53</v>
      </c>
      <c r="G157" s="21">
        <v>92</v>
      </c>
      <c r="H157" s="17">
        <f t="shared" si="8"/>
        <v>1253.31</v>
      </c>
      <c r="I157" s="17">
        <f t="shared" si="9"/>
        <v>1508.84</v>
      </c>
      <c r="J157" s="17">
        <f t="shared" si="10"/>
        <v>1786.6799999999998</v>
      </c>
      <c r="K157" s="32">
        <f t="shared" si="11"/>
        <v>2180.81</v>
      </c>
    </row>
    <row r="158" spans="1:11" s="15" customFormat="1" ht="14.25" customHeight="1">
      <c r="A158" s="29">
        <f>'до 150 кВт'!A158</f>
        <v>43959</v>
      </c>
      <c r="B158" s="16">
        <v>5</v>
      </c>
      <c r="C158" s="21">
        <v>1127.79</v>
      </c>
      <c r="D158" s="21">
        <v>48.55</v>
      </c>
      <c r="E158" s="21">
        <v>0</v>
      </c>
      <c r="F158" s="21">
        <v>1153.41</v>
      </c>
      <c r="G158" s="21">
        <v>92</v>
      </c>
      <c r="H158" s="17">
        <f t="shared" si="8"/>
        <v>1333.19</v>
      </c>
      <c r="I158" s="17">
        <f t="shared" si="9"/>
        <v>1588.72</v>
      </c>
      <c r="J158" s="17">
        <f t="shared" si="10"/>
        <v>1866.56</v>
      </c>
      <c r="K158" s="32">
        <f t="shared" si="11"/>
        <v>2260.69</v>
      </c>
    </row>
    <row r="159" spans="1:11" s="15" customFormat="1" ht="14.25" customHeight="1">
      <c r="A159" s="29">
        <f>'до 150 кВт'!A159</f>
        <v>43959</v>
      </c>
      <c r="B159" s="16">
        <v>6</v>
      </c>
      <c r="C159" s="21">
        <v>1130.62</v>
      </c>
      <c r="D159" s="21">
        <v>40.58</v>
      </c>
      <c r="E159" s="21">
        <v>0</v>
      </c>
      <c r="F159" s="21">
        <v>1156.24</v>
      </c>
      <c r="G159" s="21">
        <v>92</v>
      </c>
      <c r="H159" s="17">
        <f t="shared" si="8"/>
        <v>1336.02</v>
      </c>
      <c r="I159" s="17">
        <f t="shared" si="9"/>
        <v>1591.55</v>
      </c>
      <c r="J159" s="17">
        <f t="shared" si="10"/>
        <v>1869.3899999999999</v>
      </c>
      <c r="K159" s="32">
        <f t="shared" si="11"/>
        <v>2263.52</v>
      </c>
    </row>
    <row r="160" spans="1:11" s="15" customFormat="1" ht="14.25" customHeight="1">
      <c r="A160" s="29">
        <f>'до 150 кВт'!A160</f>
        <v>43959</v>
      </c>
      <c r="B160" s="16">
        <v>7</v>
      </c>
      <c r="C160" s="21">
        <v>1257.91</v>
      </c>
      <c r="D160" s="21">
        <v>43.39</v>
      </c>
      <c r="E160" s="21">
        <v>0</v>
      </c>
      <c r="F160" s="21">
        <v>1283.53</v>
      </c>
      <c r="G160" s="21">
        <v>92</v>
      </c>
      <c r="H160" s="17">
        <f t="shared" si="8"/>
        <v>1463.31</v>
      </c>
      <c r="I160" s="17">
        <f t="shared" si="9"/>
        <v>1718.84</v>
      </c>
      <c r="J160" s="17">
        <f t="shared" si="10"/>
        <v>1996.6799999999998</v>
      </c>
      <c r="K160" s="32">
        <f t="shared" si="11"/>
        <v>2390.81</v>
      </c>
    </row>
    <row r="161" spans="1:11" s="15" customFormat="1" ht="14.25" customHeight="1">
      <c r="A161" s="29">
        <f>'до 150 кВт'!A161</f>
        <v>43959</v>
      </c>
      <c r="B161" s="16">
        <v>8</v>
      </c>
      <c r="C161" s="21">
        <v>1407.69</v>
      </c>
      <c r="D161" s="21">
        <v>0</v>
      </c>
      <c r="E161" s="21">
        <v>51.03</v>
      </c>
      <c r="F161" s="21">
        <v>1433.31</v>
      </c>
      <c r="G161" s="21">
        <v>92</v>
      </c>
      <c r="H161" s="17">
        <f t="shared" si="8"/>
        <v>1613.09</v>
      </c>
      <c r="I161" s="17">
        <f t="shared" si="9"/>
        <v>1868.62</v>
      </c>
      <c r="J161" s="17">
        <f t="shared" si="10"/>
        <v>2146.46</v>
      </c>
      <c r="K161" s="32">
        <f t="shared" si="11"/>
        <v>2540.5899999999997</v>
      </c>
    </row>
    <row r="162" spans="1:11" s="15" customFormat="1" ht="14.25" customHeight="1">
      <c r="A162" s="29">
        <f>'до 150 кВт'!A162</f>
        <v>43959</v>
      </c>
      <c r="B162" s="16">
        <v>9</v>
      </c>
      <c r="C162" s="21">
        <v>1415.98</v>
      </c>
      <c r="D162" s="21">
        <v>0</v>
      </c>
      <c r="E162" s="21">
        <v>22.38</v>
      </c>
      <c r="F162" s="21">
        <v>1441.6</v>
      </c>
      <c r="G162" s="21">
        <v>92</v>
      </c>
      <c r="H162" s="17">
        <f t="shared" si="8"/>
        <v>1621.3799999999999</v>
      </c>
      <c r="I162" s="17">
        <f t="shared" si="9"/>
        <v>1876.9099999999999</v>
      </c>
      <c r="J162" s="17">
        <f t="shared" si="10"/>
        <v>2154.75</v>
      </c>
      <c r="K162" s="32">
        <f t="shared" si="11"/>
        <v>2548.8799999999997</v>
      </c>
    </row>
    <row r="163" spans="1:11" s="15" customFormat="1" ht="14.25" customHeight="1">
      <c r="A163" s="29">
        <f>'до 150 кВт'!A163</f>
        <v>43959</v>
      </c>
      <c r="B163" s="16">
        <v>10</v>
      </c>
      <c r="C163" s="21">
        <v>1421.73</v>
      </c>
      <c r="D163" s="21">
        <v>0</v>
      </c>
      <c r="E163" s="21">
        <v>169.26</v>
      </c>
      <c r="F163" s="21">
        <v>1447.35</v>
      </c>
      <c r="G163" s="21">
        <v>92</v>
      </c>
      <c r="H163" s="17">
        <f t="shared" si="8"/>
        <v>1627.1299999999999</v>
      </c>
      <c r="I163" s="17">
        <f t="shared" si="9"/>
        <v>1882.6599999999999</v>
      </c>
      <c r="J163" s="17">
        <f t="shared" si="10"/>
        <v>2160.5</v>
      </c>
      <c r="K163" s="32">
        <f t="shared" si="11"/>
        <v>2554.6299999999997</v>
      </c>
    </row>
    <row r="164" spans="1:11" s="15" customFormat="1" ht="14.25" customHeight="1">
      <c r="A164" s="29">
        <f>'до 150 кВт'!A164</f>
        <v>43959</v>
      </c>
      <c r="B164" s="16">
        <v>11</v>
      </c>
      <c r="C164" s="21">
        <v>1423.81</v>
      </c>
      <c r="D164" s="21">
        <v>0</v>
      </c>
      <c r="E164" s="21">
        <v>102.13</v>
      </c>
      <c r="F164" s="21">
        <v>1449.43</v>
      </c>
      <c r="G164" s="21">
        <v>92</v>
      </c>
      <c r="H164" s="17">
        <f t="shared" si="8"/>
        <v>1629.21</v>
      </c>
      <c r="I164" s="17">
        <f t="shared" si="9"/>
        <v>1884.74</v>
      </c>
      <c r="J164" s="17">
        <f t="shared" si="10"/>
        <v>2162.58</v>
      </c>
      <c r="K164" s="32">
        <f t="shared" si="11"/>
        <v>2556.71</v>
      </c>
    </row>
    <row r="165" spans="1:11" s="15" customFormat="1" ht="14.25" customHeight="1">
      <c r="A165" s="29">
        <f>'до 150 кВт'!A165</f>
        <v>43959</v>
      </c>
      <c r="B165" s="16">
        <v>12</v>
      </c>
      <c r="C165" s="21">
        <v>1425.87</v>
      </c>
      <c r="D165" s="21">
        <v>0</v>
      </c>
      <c r="E165" s="21">
        <v>179.03</v>
      </c>
      <c r="F165" s="21">
        <v>1451.49</v>
      </c>
      <c r="G165" s="21">
        <v>92</v>
      </c>
      <c r="H165" s="17">
        <f t="shared" si="8"/>
        <v>1631.27</v>
      </c>
      <c r="I165" s="17">
        <f t="shared" si="9"/>
        <v>1886.8</v>
      </c>
      <c r="J165" s="17">
        <f t="shared" si="10"/>
        <v>2164.64</v>
      </c>
      <c r="K165" s="32">
        <f t="shared" si="11"/>
        <v>2558.77</v>
      </c>
    </row>
    <row r="166" spans="1:11" s="15" customFormat="1" ht="14.25" customHeight="1">
      <c r="A166" s="29">
        <f>'до 150 кВт'!A166</f>
        <v>43959</v>
      </c>
      <c r="B166" s="16">
        <v>13</v>
      </c>
      <c r="C166" s="21">
        <v>1407.42</v>
      </c>
      <c r="D166" s="21">
        <v>0</v>
      </c>
      <c r="E166" s="21">
        <v>165.16</v>
      </c>
      <c r="F166" s="21">
        <v>1433.04</v>
      </c>
      <c r="G166" s="21">
        <v>92</v>
      </c>
      <c r="H166" s="17">
        <f t="shared" si="8"/>
        <v>1612.82</v>
      </c>
      <c r="I166" s="17">
        <f t="shared" si="9"/>
        <v>1868.35</v>
      </c>
      <c r="J166" s="17">
        <f t="shared" si="10"/>
        <v>2146.19</v>
      </c>
      <c r="K166" s="32">
        <f t="shared" si="11"/>
        <v>2540.32</v>
      </c>
    </row>
    <row r="167" spans="1:11" s="15" customFormat="1" ht="14.25" customHeight="1">
      <c r="A167" s="29">
        <f>'до 150 кВт'!A167</f>
        <v>43959</v>
      </c>
      <c r="B167" s="16">
        <v>14</v>
      </c>
      <c r="C167" s="21">
        <v>1393.26</v>
      </c>
      <c r="D167" s="21">
        <v>0</v>
      </c>
      <c r="E167" s="21">
        <v>164.22</v>
      </c>
      <c r="F167" s="21">
        <v>1418.88</v>
      </c>
      <c r="G167" s="21">
        <v>92</v>
      </c>
      <c r="H167" s="17">
        <f t="shared" si="8"/>
        <v>1598.66</v>
      </c>
      <c r="I167" s="17">
        <f t="shared" si="9"/>
        <v>1854.19</v>
      </c>
      <c r="J167" s="17">
        <f t="shared" si="10"/>
        <v>2132.03</v>
      </c>
      <c r="K167" s="32">
        <f t="shared" si="11"/>
        <v>2526.1600000000003</v>
      </c>
    </row>
    <row r="168" spans="1:11" s="15" customFormat="1" ht="14.25" customHeight="1">
      <c r="A168" s="29">
        <f>'до 150 кВт'!A168</f>
        <v>43959</v>
      </c>
      <c r="B168" s="16">
        <v>15</v>
      </c>
      <c r="C168" s="21">
        <v>1385.49</v>
      </c>
      <c r="D168" s="21">
        <v>0</v>
      </c>
      <c r="E168" s="21">
        <v>130.49</v>
      </c>
      <c r="F168" s="21">
        <v>1411.11</v>
      </c>
      <c r="G168" s="21">
        <v>92</v>
      </c>
      <c r="H168" s="17">
        <f t="shared" si="8"/>
        <v>1590.8899999999999</v>
      </c>
      <c r="I168" s="17">
        <f t="shared" si="9"/>
        <v>1846.4199999999998</v>
      </c>
      <c r="J168" s="17">
        <f t="shared" si="10"/>
        <v>2124.2599999999998</v>
      </c>
      <c r="K168" s="32">
        <f t="shared" si="11"/>
        <v>2518.39</v>
      </c>
    </row>
    <row r="169" spans="1:11" s="15" customFormat="1" ht="14.25" customHeight="1">
      <c r="A169" s="29">
        <f>'до 150 кВт'!A169</f>
        <v>43959</v>
      </c>
      <c r="B169" s="16">
        <v>16</v>
      </c>
      <c r="C169" s="21">
        <v>1403.09</v>
      </c>
      <c r="D169" s="21">
        <v>0</v>
      </c>
      <c r="E169" s="21">
        <v>147.58</v>
      </c>
      <c r="F169" s="21">
        <v>1428.71</v>
      </c>
      <c r="G169" s="21">
        <v>92</v>
      </c>
      <c r="H169" s="17">
        <f t="shared" si="8"/>
        <v>1608.49</v>
      </c>
      <c r="I169" s="17">
        <f t="shared" si="9"/>
        <v>1864.02</v>
      </c>
      <c r="J169" s="17">
        <f t="shared" si="10"/>
        <v>2141.86</v>
      </c>
      <c r="K169" s="32">
        <f t="shared" si="11"/>
        <v>2535.9900000000002</v>
      </c>
    </row>
    <row r="170" spans="1:11" s="15" customFormat="1" ht="14.25" customHeight="1">
      <c r="A170" s="29">
        <f>'до 150 кВт'!A170</f>
        <v>43959</v>
      </c>
      <c r="B170" s="16">
        <v>17</v>
      </c>
      <c r="C170" s="21">
        <v>1402.33</v>
      </c>
      <c r="D170" s="21">
        <v>0</v>
      </c>
      <c r="E170" s="21">
        <v>167.27</v>
      </c>
      <c r="F170" s="21">
        <v>1427.95</v>
      </c>
      <c r="G170" s="21">
        <v>92</v>
      </c>
      <c r="H170" s="17">
        <f t="shared" si="8"/>
        <v>1607.73</v>
      </c>
      <c r="I170" s="17">
        <f t="shared" si="9"/>
        <v>1863.26</v>
      </c>
      <c r="J170" s="17">
        <f t="shared" si="10"/>
        <v>2141.1</v>
      </c>
      <c r="K170" s="32">
        <f t="shared" si="11"/>
        <v>2535.23</v>
      </c>
    </row>
    <row r="171" spans="1:11" s="15" customFormat="1" ht="14.25" customHeight="1">
      <c r="A171" s="29">
        <f>'до 150 кВт'!A171</f>
        <v>43959</v>
      </c>
      <c r="B171" s="16">
        <v>18</v>
      </c>
      <c r="C171" s="21">
        <v>1533.23</v>
      </c>
      <c r="D171" s="21">
        <v>5.95</v>
      </c>
      <c r="E171" s="21">
        <v>0</v>
      </c>
      <c r="F171" s="21">
        <v>1558.85</v>
      </c>
      <c r="G171" s="21">
        <v>92</v>
      </c>
      <c r="H171" s="17">
        <f t="shared" si="8"/>
        <v>1738.6299999999999</v>
      </c>
      <c r="I171" s="17">
        <f t="shared" si="9"/>
        <v>1994.1599999999999</v>
      </c>
      <c r="J171" s="17">
        <f t="shared" si="10"/>
        <v>2272</v>
      </c>
      <c r="K171" s="32">
        <f t="shared" si="11"/>
        <v>2666.1299999999997</v>
      </c>
    </row>
    <row r="172" spans="1:11" s="15" customFormat="1" ht="14.25" customHeight="1">
      <c r="A172" s="29">
        <f>'до 150 кВт'!A172</f>
        <v>43959</v>
      </c>
      <c r="B172" s="16">
        <v>19</v>
      </c>
      <c r="C172" s="21">
        <v>1584.98</v>
      </c>
      <c r="D172" s="21">
        <v>0</v>
      </c>
      <c r="E172" s="21">
        <v>146.59</v>
      </c>
      <c r="F172" s="21">
        <v>1610.6</v>
      </c>
      <c r="G172" s="21">
        <v>92</v>
      </c>
      <c r="H172" s="17">
        <f t="shared" si="8"/>
        <v>1790.3799999999999</v>
      </c>
      <c r="I172" s="17">
        <f t="shared" si="9"/>
        <v>2045.9099999999999</v>
      </c>
      <c r="J172" s="17">
        <f t="shared" si="10"/>
        <v>2323.75</v>
      </c>
      <c r="K172" s="32">
        <f t="shared" si="11"/>
        <v>2717.8799999999997</v>
      </c>
    </row>
    <row r="173" spans="1:11" s="15" customFormat="1" ht="14.25" customHeight="1">
      <c r="A173" s="29">
        <f>'до 150 кВт'!A173</f>
        <v>43959</v>
      </c>
      <c r="B173" s="16">
        <v>20</v>
      </c>
      <c r="C173" s="21">
        <v>1600.33</v>
      </c>
      <c r="D173" s="21">
        <v>0</v>
      </c>
      <c r="E173" s="21">
        <v>285.01</v>
      </c>
      <c r="F173" s="21">
        <v>1625.95</v>
      </c>
      <c r="G173" s="21">
        <v>92</v>
      </c>
      <c r="H173" s="17">
        <f t="shared" si="8"/>
        <v>1805.73</v>
      </c>
      <c r="I173" s="17">
        <f t="shared" si="9"/>
        <v>2061.2599999999998</v>
      </c>
      <c r="J173" s="17">
        <f t="shared" si="10"/>
        <v>2339.1</v>
      </c>
      <c r="K173" s="32">
        <f t="shared" si="11"/>
        <v>2733.23</v>
      </c>
    </row>
    <row r="174" spans="1:11" s="15" customFormat="1" ht="14.25" customHeight="1">
      <c r="A174" s="29">
        <f>'до 150 кВт'!A174</f>
        <v>43959</v>
      </c>
      <c r="B174" s="16">
        <v>21</v>
      </c>
      <c r="C174" s="21">
        <v>1589.01</v>
      </c>
      <c r="D174" s="21">
        <v>0</v>
      </c>
      <c r="E174" s="21">
        <v>310.33</v>
      </c>
      <c r="F174" s="21">
        <v>1614.63</v>
      </c>
      <c r="G174" s="21">
        <v>92</v>
      </c>
      <c r="H174" s="17">
        <f t="shared" si="8"/>
        <v>1794.41</v>
      </c>
      <c r="I174" s="17">
        <f t="shared" si="9"/>
        <v>2049.94</v>
      </c>
      <c r="J174" s="17">
        <f t="shared" si="10"/>
        <v>2327.78</v>
      </c>
      <c r="K174" s="32">
        <f t="shared" si="11"/>
        <v>2721.9100000000003</v>
      </c>
    </row>
    <row r="175" spans="1:11" s="15" customFormat="1" ht="14.25" customHeight="1">
      <c r="A175" s="29">
        <f>'до 150 кВт'!A175</f>
        <v>43959</v>
      </c>
      <c r="B175" s="16">
        <v>22</v>
      </c>
      <c r="C175" s="21">
        <v>1440.09</v>
      </c>
      <c r="D175" s="21">
        <v>0</v>
      </c>
      <c r="E175" s="21">
        <v>375.6</v>
      </c>
      <c r="F175" s="21">
        <v>1465.71</v>
      </c>
      <c r="G175" s="21">
        <v>92</v>
      </c>
      <c r="H175" s="17">
        <f t="shared" si="8"/>
        <v>1645.49</v>
      </c>
      <c r="I175" s="17">
        <f t="shared" si="9"/>
        <v>1901.02</v>
      </c>
      <c r="J175" s="17">
        <f t="shared" si="10"/>
        <v>2178.86</v>
      </c>
      <c r="K175" s="32">
        <f t="shared" si="11"/>
        <v>2572.9900000000002</v>
      </c>
    </row>
    <row r="176" spans="1:11" s="15" customFormat="1" ht="14.25" customHeight="1">
      <c r="A176" s="29">
        <f>'до 150 кВт'!A176</f>
        <v>43959</v>
      </c>
      <c r="B176" s="16">
        <v>23</v>
      </c>
      <c r="C176" s="21">
        <v>1274.64</v>
      </c>
      <c r="D176" s="21">
        <v>0</v>
      </c>
      <c r="E176" s="21">
        <v>325.45</v>
      </c>
      <c r="F176" s="21">
        <v>1300.26</v>
      </c>
      <c r="G176" s="21">
        <v>92</v>
      </c>
      <c r="H176" s="17">
        <f t="shared" si="8"/>
        <v>1480.04</v>
      </c>
      <c r="I176" s="17">
        <f t="shared" si="9"/>
        <v>1735.57</v>
      </c>
      <c r="J176" s="17">
        <f t="shared" si="10"/>
        <v>2013.4099999999999</v>
      </c>
      <c r="K176" s="32">
        <f t="shared" si="11"/>
        <v>2407.54</v>
      </c>
    </row>
    <row r="177" spans="1:11" s="15" customFormat="1" ht="14.25" customHeight="1">
      <c r="A177" s="29">
        <f>'до 150 кВт'!A177</f>
        <v>43959</v>
      </c>
      <c r="B177" s="16">
        <v>0</v>
      </c>
      <c r="C177" s="21">
        <v>1242.08</v>
      </c>
      <c r="D177" s="21">
        <v>0</v>
      </c>
      <c r="E177" s="21">
        <v>148.43</v>
      </c>
      <c r="F177" s="21">
        <v>1267.7</v>
      </c>
      <c r="G177" s="21">
        <v>92</v>
      </c>
      <c r="H177" s="17">
        <f t="shared" si="8"/>
        <v>1447.48</v>
      </c>
      <c r="I177" s="17">
        <f t="shared" si="9"/>
        <v>1703.01</v>
      </c>
      <c r="J177" s="17">
        <f t="shared" si="10"/>
        <v>1980.85</v>
      </c>
      <c r="K177" s="32">
        <f t="shared" si="11"/>
        <v>2374.98</v>
      </c>
    </row>
    <row r="178" spans="1:11" s="15" customFormat="1" ht="14.25" customHeight="1">
      <c r="A178" s="29">
        <f>'до 150 кВт'!A178</f>
        <v>43959</v>
      </c>
      <c r="B178" s="16">
        <v>1</v>
      </c>
      <c r="C178" s="21">
        <v>1175.06</v>
      </c>
      <c r="D178" s="21">
        <v>0</v>
      </c>
      <c r="E178" s="21">
        <v>131.05</v>
      </c>
      <c r="F178" s="21">
        <v>1200.68</v>
      </c>
      <c r="G178" s="21">
        <v>92</v>
      </c>
      <c r="H178" s="17">
        <f t="shared" si="8"/>
        <v>1380.46</v>
      </c>
      <c r="I178" s="17">
        <f t="shared" si="9"/>
        <v>1635.99</v>
      </c>
      <c r="J178" s="17">
        <f t="shared" si="10"/>
        <v>1913.83</v>
      </c>
      <c r="K178" s="32">
        <f t="shared" si="11"/>
        <v>2307.96</v>
      </c>
    </row>
    <row r="179" spans="1:11" s="15" customFormat="1" ht="14.25" customHeight="1">
      <c r="A179" s="29">
        <f>'до 150 кВт'!A179</f>
        <v>43959</v>
      </c>
      <c r="B179" s="16">
        <v>2</v>
      </c>
      <c r="C179" s="21">
        <v>1137.41</v>
      </c>
      <c r="D179" s="21">
        <v>0</v>
      </c>
      <c r="E179" s="21">
        <v>166.03</v>
      </c>
      <c r="F179" s="21">
        <v>1163.03</v>
      </c>
      <c r="G179" s="21">
        <v>92</v>
      </c>
      <c r="H179" s="17">
        <f t="shared" si="8"/>
        <v>1342.81</v>
      </c>
      <c r="I179" s="17">
        <f t="shared" si="9"/>
        <v>1598.34</v>
      </c>
      <c r="J179" s="17">
        <f t="shared" si="10"/>
        <v>1876.1799999999998</v>
      </c>
      <c r="K179" s="32">
        <f t="shared" si="11"/>
        <v>2270.31</v>
      </c>
    </row>
    <row r="180" spans="1:11" s="15" customFormat="1" ht="14.25" customHeight="1">
      <c r="A180" s="29">
        <f>'до 150 кВт'!A180</f>
        <v>43959</v>
      </c>
      <c r="B180" s="16">
        <v>3</v>
      </c>
      <c r="C180" s="21">
        <v>1107.29</v>
      </c>
      <c r="D180" s="21">
        <v>0</v>
      </c>
      <c r="E180" s="21">
        <v>165.03</v>
      </c>
      <c r="F180" s="21">
        <v>1132.91</v>
      </c>
      <c r="G180" s="21">
        <v>92</v>
      </c>
      <c r="H180" s="17">
        <f t="shared" si="8"/>
        <v>1312.69</v>
      </c>
      <c r="I180" s="17">
        <f t="shared" si="9"/>
        <v>1568.22</v>
      </c>
      <c r="J180" s="17">
        <f t="shared" si="10"/>
        <v>1846.06</v>
      </c>
      <c r="K180" s="32">
        <f t="shared" si="11"/>
        <v>2240.19</v>
      </c>
    </row>
    <row r="181" spans="1:11" s="15" customFormat="1" ht="14.25" customHeight="1">
      <c r="A181" s="29">
        <f>'до 150 кВт'!A181</f>
        <v>43959</v>
      </c>
      <c r="B181" s="16">
        <v>4</v>
      </c>
      <c r="C181" s="21">
        <v>1130.94</v>
      </c>
      <c r="D181" s="21">
        <v>0</v>
      </c>
      <c r="E181" s="21">
        <v>297.96</v>
      </c>
      <c r="F181" s="21">
        <v>1156.56</v>
      </c>
      <c r="G181" s="21">
        <v>92</v>
      </c>
      <c r="H181" s="17">
        <f t="shared" si="8"/>
        <v>1336.34</v>
      </c>
      <c r="I181" s="17">
        <f t="shared" si="9"/>
        <v>1591.87</v>
      </c>
      <c r="J181" s="17">
        <f t="shared" si="10"/>
        <v>1869.71</v>
      </c>
      <c r="K181" s="32">
        <f t="shared" si="11"/>
        <v>2263.8399999999997</v>
      </c>
    </row>
    <row r="182" spans="1:11" s="15" customFormat="1" ht="14.25" customHeight="1">
      <c r="A182" s="29">
        <f>'до 150 кВт'!A182</f>
        <v>43959</v>
      </c>
      <c r="B182" s="16">
        <v>5</v>
      </c>
      <c r="C182" s="21">
        <v>1215</v>
      </c>
      <c r="D182" s="21">
        <v>0</v>
      </c>
      <c r="E182" s="21">
        <v>386.73</v>
      </c>
      <c r="F182" s="21">
        <v>1240.62</v>
      </c>
      <c r="G182" s="21">
        <v>92</v>
      </c>
      <c r="H182" s="17">
        <f t="shared" si="8"/>
        <v>1420.3999999999999</v>
      </c>
      <c r="I182" s="17">
        <f t="shared" si="9"/>
        <v>1675.9299999999998</v>
      </c>
      <c r="J182" s="17">
        <f t="shared" si="10"/>
        <v>1953.77</v>
      </c>
      <c r="K182" s="32">
        <f t="shared" si="11"/>
        <v>2347.9</v>
      </c>
    </row>
    <row r="183" spans="1:11" s="15" customFormat="1" ht="14.25" customHeight="1">
      <c r="A183" s="29">
        <f>'до 150 кВт'!A183</f>
        <v>43959</v>
      </c>
      <c r="B183" s="16">
        <v>6</v>
      </c>
      <c r="C183" s="21">
        <v>1207.94</v>
      </c>
      <c r="D183" s="21">
        <v>0</v>
      </c>
      <c r="E183" s="21">
        <v>6.98</v>
      </c>
      <c r="F183" s="21">
        <v>1233.56</v>
      </c>
      <c r="G183" s="21">
        <v>92</v>
      </c>
      <c r="H183" s="17">
        <f t="shared" si="8"/>
        <v>1413.34</v>
      </c>
      <c r="I183" s="17">
        <f t="shared" si="9"/>
        <v>1668.87</v>
      </c>
      <c r="J183" s="17">
        <f t="shared" si="10"/>
        <v>1946.71</v>
      </c>
      <c r="K183" s="32">
        <f t="shared" si="11"/>
        <v>2340.8399999999997</v>
      </c>
    </row>
    <row r="184" spans="1:11" s="15" customFormat="1" ht="14.25" customHeight="1">
      <c r="A184" s="29">
        <f>'до 150 кВт'!A184</f>
        <v>43959</v>
      </c>
      <c r="B184" s="16">
        <v>7</v>
      </c>
      <c r="C184" s="21">
        <v>1242.55</v>
      </c>
      <c r="D184" s="21">
        <v>17.08</v>
      </c>
      <c r="E184" s="21">
        <v>0</v>
      </c>
      <c r="F184" s="21">
        <v>1268.17</v>
      </c>
      <c r="G184" s="21">
        <v>92</v>
      </c>
      <c r="H184" s="17">
        <f t="shared" si="8"/>
        <v>1447.95</v>
      </c>
      <c r="I184" s="17">
        <f t="shared" si="9"/>
        <v>1703.48</v>
      </c>
      <c r="J184" s="17">
        <f t="shared" si="10"/>
        <v>1981.3200000000002</v>
      </c>
      <c r="K184" s="32">
        <f t="shared" si="11"/>
        <v>2375.4500000000003</v>
      </c>
    </row>
    <row r="185" spans="1:11" s="15" customFormat="1" ht="14.25" customHeight="1">
      <c r="A185" s="29">
        <f>'до 150 кВт'!A185</f>
        <v>43959</v>
      </c>
      <c r="B185" s="16">
        <v>8</v>
      </c>
      <c r="C185" s="21">
        <v>1499.63</v>
      </c>
      <c r="D185" s="21">
        <v>0</v>
      </c>
      <c r="E185" s="21">
        <v>272.86</v>
      </c>
      <c r="F185" s="21">
        <v>1525.25</v>
      </c>
      <c r="G185" s="21">
        <v>92</v>
      </c>
      <c r="H185" s="17">
        <f t="shared" si="8"/>
        <v>1705.03</v>
      </c>
      <c r="I185" s="17">
        <f t="shared" si="9"/>
        <v>1960.56</v>
      </c>
      <c r="J185" s="17">
        <f t="shared" si="10"/>
        <v>2238.4</v>
      </c>
      <c r="K185" s="32">
        <f t="shared" si="11"/>
        <v>2632.53</v>
      </c>
    </row>
    <row r="186" spans="1:11" s="15" customFormat="1" ht="14.25" customHeight="1">
      <c r="A186" s="29">
        <f>'до 150 кВт'!A186</f>
        <v>43959</v>
      </c>
      <c r="B186" s="16">
        <v>9</v>
      </c>
      <c r="C186" s="21">
        <v>1505.61</v>
      </c>
      <c r="D186" s="21">
        <v>0</v>
      </c>
      <c r="E186" s="21">
        <v>446.27</v>
      </c>
      <c r="F186" s="21">
        <v>1531.23</v>
      </c>
      <c r="G186" s="21">
        <v>92</v>
      </c>
      <c r="H186" s="17">
        <f t="shared" si="8"/>
        <v>1711.01</v>
      </c>
      <c r="I186" s="17">
        <f t="shared" si="9"/>
        <v>1966.54</v>
      </c>
      <c r="J186" s="17">
        <f t="shared" si="10"/>
        <v>2244.38</v>
      </c>
      <c r="K186" s="32">
        <f t="shared" si="11"/>
        <v>2638.5099999999998</v>
      </c>
    </row>
    <row r="187" spans="1:11" s="15" customFormat="1" ht="14.25" customHeight="1">
      <c r="A187" s="29">
        <f>'до 150 кВт'!A187</f>
        <v>43959</v>
      </c>
      <c r="B187" s="16">
        <v>10</v>
      </c>
      <c r="C187" s="21">
        <v>1525.21</v>
      </c>
      <c r="D187" s="21">
        <v>0</v>
      </c>
      <c r="E187" s="21">
        <v>398.4</v>
      </c>
      <c r="F187" s="21">
        <v>1550.83</v>
      </c>
      <c r="G187" s="21">
        <v>92</v>
      </c>
      <c r="H187" s="17">
        <f t="shared" si="8"/>
        <v>1730.61</v>
      </c>
      <c r="I187" s="17">
        <f t="shared" si="9"/>
        <v>1986.1399999999999</v>
      </c>
      <c r="J187" s="17">
        <f t="shared" si="10"/>
        <v>2263.98</v>
      </c>
      <c r="K187" s="32">
        <f t="shared" si="11"/>
        <v>2658.11</v>
      </c>
    </row>
    <row r="188" spans="1:11" s="15" customFormat="1" ht="14.25" customHeight="1">
      <c r="A188" s="29">
        <f>'до 150 кВт'!A188</f>
        <v>43959</v>
      </c>
      <c r="B188" s="16">
        <v>11</v>
      </c>
      <c r="C188" s="21">
        <v>1529.08</v>
      </c>
      <c r="D188" s="21">
        <v>0</v>
      </c>
      <c r="E188" s="21">
        <v>469.09</v>
      </c>
      <c r="F188" s="21">
        <v>1554.7</v>
      </c>
      <c r="G188" s="21">
        <v>92</v>
      </c>
      <c r="H188" s="17">
        <f t="shared" si="8"/>
        <v>1734.48</v>
      </c>
      <c r="I188" s="17">
        <f t="shared" si="9"/>
        <v>1990.01</v>
      </c>
      <c r="J188" s="17">
        <f t="shared" si="10"/>
        <v>2267.85</v>
      </c>
      <c r="K188" s="32">
        <f t="shared" si="11"/>
        <v>2661.98</v>
      </c>
    </row>
    <row r="189" spans="1:11" s="15" customFormat="1" ht="14.25" customHeight="1">
      <c r="A189" s="29">
        <f>'до 150 кВт'!A189</f>
        <v>43959</v>
      </c>
      <c r="B189" s="16">
        <v>12</v>
      </c>
      <c r="C189" s="21">
        <v>1525.46</v>
      </c>
      <c r="D189" s="21">
        <v>0</v>
      </c>
      <c r="E189" s="21">
        <v>664.93</v>
      </c>
      <c r="F189" s="21">
        <v>1551.08</v>
      </c>
      <c r="G189" s="21">
        <v>92</v>
      </c>
      <c r="H189" s="17">
        <f t="shared" si="8"/>
        <v>1730.86</v>
      </c>
      <c r="I189" s="17">
        <f t="shared" si="9"/>
        <v>1986.3899999999999</v>
      </c>
      <c r="J189" s="17">
        <f t="shared" si="10"/>
        <v>2264.23</v>
      </c>
      <c r="K189" s="32">
        <f t="shared" si="11"/>
        <v>2658.36</v>
      </c>
    </row>
    <row r="190" spans="1:11" s="15" customFormat="1" ht="14.25" customHeight="1">
      <c r="A190" s="29">
        <f>'до 150 кВт'!A190</f>
        <v>43959</v>
      </c>
      <c r="B190" s="16">
        <v>13</v>
      </c>
      <c r="C190" s="21">
        <v>1512.69</v>
      </c>
      <c r="D190" s="21">
        <v>0</v>
      </c>
      <c r="E190" s="21">
        <v>574.82</v>
      </c>
      <c r="F190" s="21">
        <v>1538.31</v>
      </c>
      <c r="G190" s="21">
        <v>92</v>
      </c>
      <c r="H190" s="17">
        <f t="shared" si="8"/>
        <v>1718.09</v>
      </c>
      <c r="I190" s="17">
        <f t="shared" si="9"/>
        <v>1973.62</v>
      </c>
      <c r="J190" s="17">
        <f t="shared" si="10"/>
        <v>2251.46</v>
      </c>
      <c r="K190" s="32">
        <f t="shared" si="11"/>
        <v>2645.5899999999997</v>
      </c>
    </row>
    <row r="191" spans="1:11" s="15" customFormat="1" ht="14.25" customHeight="1">
      <c r="A191" s="29">
        <f>'до 150 кВт'!A191</f>
        <v>43959</v>
      </c>
      <c r="B191" s="16">
        <v>14</v>
      </c>
      <c r="C191" s="21">
        <v>1495.97</v>
      </c>
      <c r="D191" s="21">
        <v>0</v>
      </c>
      <c r="E191" s="21">
        <v>547.56</v>
      </c>
      <c r="F191" s="21">
        <v>1521.59</v>
      </c>
      <c r="G191" s="21">
        <v>92</v>
      </c>
      <c r="H191" s="17">
        <f t="shared" si="8"/>
        <v>1701.37</v>
      </c>
      <c r="I191" s="17">
        <f t="shared" si="9"/>
        <v>1956.8999999999999</v>
      </c>
      <c r="J191" s="17">
        <f t="shared" si="10"/>
        <v>2234.74</v>
      </c>
      <c r="K191" s="32">
        <f t="shared" si="11"/>
        <v>2628.87</v>
      </c>
    </row>
    <row r="192" spans="1:11" s="15" customFormat="1" ht="14.25" customHeight="1">
      <c r="A192" s="29">
        <f>'до 150 кВт'!A192</f>
        <v>43959</v>
      </c>
      <c r="B192" s="16">
        <v>15</v>
      </c>
      <c r="C192" s="21">
        <v>1495.26</v>
      </c>
      <c r="D192" s="21">
        <v>0</v>
      </c>
      <c r="E192" s="21">
        <v>604.61</v>
      </c>
      <c r="F192" s="21">
        <v>1520.88</v>
      </c>
      <c r="G192" s="21">
        <v>92</v>
      </c>
      <c r="H192" s="17">
        <f t="shared" si="8"/>
        <v>1700.66</v>
      </c>
      <c r="I192" s="17">
        <f t="shared" si="9"/>
        <v>1956.19</v>
      </c>
      <c r="J192" s="17">
        <f t="shared" si="10"/>
        <v>2234.03</v>
      </c>
      <c r="K192" s="32">
        <f t="shared" si="11"/>
        <v>2628.1600000000003</v>
      </c>
    </row>
    <row r="193" spans="1:11" s="15" customFormat="1" ht="14.25" customHeight="1">
      <c r="A193" s="29">
        <f>'до 150 кВт'!A193</f>
        <v>43959</v>
      </c>
      <c r="B193" s="16">
        <v>16</v>
      </c>
      <c r="C193" s="21">
        <v>1504.92</v>
      </c>
      <c r="D193" s="21">
        <v>0</v>
      </c>
      <c r="E193" s="21">
        <v>583.23</v>
      </c>
      <c r="F193" s="21">
        <v>1530.54</v>
      </c>
      <c r="G193" s="21">
        <v>92</v>
      </c>
      <c r="H193" s="17">
        <f t="shared" si="8"/>
        <v>1710.32</v>
      </c>
      <c r="I193" s="17">
        <f t="shared" si="9"/>
        <v>1965.85</v>
      </c>
      <c r="J193" s="17">
        <f t="shared" si="10"/>
        <v>2243.69</v>
      </c>
      <c r="K193" s="32">
        <f t="shared" si="11"/>
        <v>2637.82</v>
      </c>
    </row>
    <row r="194" spans="1:11" s="15" customFormat="1" ht="14.25" customHeight="1">
      <c r="A194" s="29">
        <f>'до 150 кВт'!A194</f>
        <v>43959</v>
      </c>
      <c r="B194" s="16">
        <v>17</v>
      </c>
      <c r="C194" s="21">
        <v>1515.94</v>
      </c>
      <c r="D194" s="21">
        <v>0</v>
      </c>
      <c r="E194" s="21">
        <v>656.31</v>
      </c>
      <c r="F194" s="21">
        <v>1541.56</v>
      </c>
      <c r="G194" s="21">
        <v>92</v>
      </c>
      <c r="H194" s="17">
        <f t="shared" si="8"/>
        <v>1721.34</v>
      </c>
      <c r="I194" s="17">
        <f t="shared" si="9"/>
        <v>1976.87</v>
      </c>
      <c r="J194" s="17">
        <f t="shared" si="10"/>
        <v>2254.71</v>
      </c>
      <c r="K194" s="32">
        <f t="shared" si="11"/>
        <v>2648.8399999999997</v>
      </c>
    </row>
    <row r="195" spans="1:11" s="15" customFormat="1" ht="14.25" customHeight="1">
      <c r="A195" s="29">
        <f>'до 150 кВт'!A195</f>
        <v>43959</v>
      </c>
      <c r="B195" s="16">
        <v>18</v>
      </c>
      <c r="C195" s="21">
        <v>1570.29</v>
      </c>
      <c r="D195" s="21">
        <v>0</v>
      </c>
      <c r="E195" s="21">
        <v>398.2</v>
      </c>
      <c r="F195" s="21">
        <v>1595.91</v>
      </c>
      <c r="G195" s="21">
        <v>92</v>
      </c>
      <c r="H195" s="17">
        <f t="shared" si="8"/>
        <v>1775.69</v>
      </c>
      <c r="I195" s="17">
        <f t="shared" si="9"/>
        <v>2031.22</v>
      </c>
      <c r="J195" s="17">
        <f t="shared" si="10"/>
        <v>2309.06</v>
      </c>
      <c r="K195" s="32">
        <f t="shared" si="11"/>
        <v>2703.19</v>
      </c>
    </row>
    <row r="196" spans="1:11" s="15" customFormat="1" ht="14.25" customHeight="1">
      <c r="A196" s="29">
        <f>'до 150 кВт'!A196</f>
        <v>43959</v>
      </c>
      <c r="B196" s="16">
        <v>19</v>
      </c>
      <c r="C196" s="21">
        <v>1607.28</v>
      </c>
      <c r="D196" s="21">
        <v>0</v>
      </c>
      <c r="E196" s="21">
        <v>591.58</v>
      </c>
      <c r="F196" s="21">
        <v>1632.9</v>
      </c>
      <c r="G196" s="21">
        <v>92</v>
      </c>
      <c r="H196" s="17">
        <f t="shared" si="8"/>
        <v>1812.68</v>
      </c>
      <c r="I196" s="17">
        <f t="shared" si="9"/>
        <v>2068.21</v>
      </c>
      <c r="J196" s="17">
        <f t="shared" si="10"/>
        <v>2346.05</v>
      </c>
      <c r="K196" s="32">
        <f t="shared" si="11"/>
        <v>2740.18</v>
      </c>
    </row>
    <row r="197" spans="1:11" s="15" customFormat="1" ht="14.25" customHeight="1">
      <c r="A197" s="29">
        <f>'до 150 кВт'!A197</f>
        <v>43959</v>
      </c>
      <c r="B197" s="16">
        <v>20</v>
      </c>
      <c r="C197" s="21">
        <v>1630.59</v>
      </c>
      <c r="D197" s="21">
        <v>0</v>
      </c>
      <c r="E197" s="21">
        <v>428.65</v>
      </c>
      <c r="F197" s="21">
        <v>1656.21</v>
      </c>
      <c r="G197" s="21">
        <v>92</v>
      </c>
      <c r="H197" s="17">
        <f t="shared" si="8"/>
        <v>1835.99</v>
      </c>
      <c r="I197" s="17">
        <f t="shared" si="9"/>
        <v>2091.52</v>
      </c>
      <c r="J197" s="17">
        <f t="shared" si="10"/>
        <v>2369.36</v>
      </c>
      <c r="K197" s="32">
        <f t="shared" si="11"/>
        <v>2763.4900000000002</v>
      </c>
    </row>
    <row r="198" spans="1:11" s="15" customFormat="1" ht="14.25" customHeight="1">
      <c r="A198" s="29">
        <f>'до 150 кВт'!A198</f>
        <v>43959</v>
      </c>
      <c r="B198" s="16">
        <v>21</v>
      </c>
      <c r="C198" s="21">
        <v>1599.06</v>
      </c>
      <c r="D198" s="21">
        <v>0</v>
      </c>
      <c r="E198" s="21">
        <v>447.06</v>
      </c>
      <c r="F198" s="21">
        <v>1624.68</v>
      </c>
      <c r="G198" s="21">
        <v>92</v>
      </c>
      <c r="H198" s="17">
        <f t="shared" si="8"/>
        <v>1804.46</v>
      </c>
      <c r="I198" s="17">
        <f t="shared" si="9"/>
        <v>2059.9900000000002</v>
      </c>
      <c r="J198" s="17">
        <f t="shared" si="10"/>
        <v>2337.83</v>
      </c>
      <c r="K198" s="32">
        <f t="shared" si="11"/>
        <v>2731.96</v>
      </c>
    </row>
    <row r="199" spans="1:11" s="15" customFormat="1" ht="14.25" customHeight="1">
      <c r="A199" s="29">
        <f>'до 150 кВт'!A199</f>
        <v>43959</v>
      </c>
      <c r="B199" s="16">
        <v>22</v>
      </c>
      <c r="C199" s="21">
        <v>1584.68</v>
      </c>
      <c r="D199" s="21">
        <v>0</v>
      </c>
      <c r="E199" s="21">
        <v>563.05</v>
      </c>
      <c r="F199" s="21">
        <v>1610.3</v>
      </c>
      <c r="G199" s="21">
        <v>92</v>
      </c>
      <c r="H199" s="17">
        <f t="shared" si="8"/>
        <v>1790.08</v>
      </c>
      <c r="I199" s="17">
        <f t="shared" si="9"/>
        <v>2045.61</v>
      </c>
      <c r="J199" s="17">
        <f t="shared" si="10"/>
        <v>2323.45</v>
      </c>
      <c r="K199" s="32">
        <f t="shared" si="11"/>
        <v>2717.58</v>
      </c>
    </row>
    <row r="200" spans="1:11" s="15" customFormat="1" ht="14.25" customHeight="1">
      <c r="A200" s="29">
        <f>'до 150 кВт'!A200</f>
        <v>43959</v>
      </c>
      <c r="B200" s="16">
        <v>23</v>
      </c>
      <c r="C200" s="21">
        <v>1336.43</v>
      </c>
      <c r="D200" s="21">
        <v>0</v>
      </c>
      <c r="E200" s="21">
        <v>538.88</v>
      </c>
      <c r="F200" s="21">
        <v>1362.05</v>
      </c>
      <c r="G200" s="21">
        <v>92</v>
      </c>
      <c r="H200" s="17">
        <f t="shared" si="8"/>
        <v>1541.83</v>
      </c>
      <c r="I200" s="17">
        <f t="shared" si="9"/>
        <v>1797.36</v>
      </c>
      <c r="J200" s="17">
        <f t="shared" si="10"/>
        <v>2075.2</v>
      </c>
      <c r="K200" s="32">
        <f t="shared" si="11"/>
        <v>2469.33</v>
      </c>
    </row>
    <row r="201" spans="1:11" s="15" customFormat="1" ht="14.25" customHeight="1">
      <c r="A201" s="29">
        <f>'до 150 кВт'!A201</f>
        <v>43960</v>
      </c>
      <c r="B201" s="16">
        <v>0</v>
      </c>
      <c r="C201" s="21">
        <v>1231.75</v>
      </c>
      <c r="D201" s="21">
        <v>0</v>
      </c>
      <c r="E201" s="21">
        <v>363.78</v>
      </c>
      <c r="F201" s="21">
        <v>1257.37</v>
      </c>
      <c r="G201" s="21">
        <v>92</v>
      </c>
      <c r="H201" s="17">
        <f t="shared" si="8"/>
        <v>1437.1499999999999</v>
      </c>
      <c r="I201" s="17">
        <f t="shared" si="9"/>
        <v>1692.6799999999998</v>
      </c>
      <c r="J201" s="17">
        <f t="shared" si="10"/>
        <v>1970.52</v>
      </c>
      <c r="K201" s="32">
        <f t="shared" si="11"/>
        <v>2364.65</v>
      </c>
    </row>
    <row r="202" spans="1:11" s="15" customFormat="1" ht="14.25" customHeight="1">
      <c r="A202" s="29">
        <f>'до 150 кВт'!A202</f>
        <v>43960</v>
      </c>
      <c r="B202" s="16">
        <v>1</v>
      </c>
      <c r="C202" s="21">
        <v>1174.62</v>
      </c>
      <c r="D202" s="21">
        <v>0</v>
      </c>
      <c r="E202" s="21">
        <v>251.05</v>
      </c>
      <c r="F202" s="21">
        <v>1200.24</v>
      </c>
      <c r="G202" s="21">
        <v>92</v>
      </c>
      <c r="H202" s="17">
        <f aca="true" t="shared" si="12" ref="H202:H265">SUM($F202,$G202,$N$5,$N$7)</f>
        <v>1380.02</v>
      </c>
      <c r="I202" s="17">
        <f aca="true" t="shared" si="13" ref="I202:I265">SUM($F202,$G202,$O$5,$O$7)</f>
        <v>1635.55</v>
      </c>
      <c r="J202" s="17">
        <f aca="true" t="shared" si="14" ref="J202:J265">SUM($F202,$G202,$P$5,$P$7)</f>
        <v>1913.3899999999999</v>
      </c>
      <c r="K202" s="32">
        <f aca="true" t="shared" si="15" ref="K202:K265">SUM($F202,$G202,$Q$5,$Q$7)</f>
        <v>2307.52</v>
      </c>
    </row>
    <row r="203" spans="1:11" s="15" customFormat="1" ht="14.25" customHeight="1">
      <c r="A203" s="29">
        <f>'до 150 кВт'!A203</f>
        <v>43960</v>
      </c>
      <c r="B203" s="16">
        <v>2</v>
      </c>
      <c r="C203" s="21">
        <v>1072.78</v>
      </c>
      <c r="D203" s="21">
        <v>0</v>
      </c>
      <c r="E203" s="21">
        <v>166.51</v>
      </c>
      <c r="F203" s="21">
        <v>1098.4</v>
      </c>
      <c r="G203" s="21">
        <v>92</v>
      </c>
      <c r="H203" s="17">
        <f t="shared" si="12"/>
        <v>1278.18</v>
      </c>
      <c r="I203" s="17">
        <f t="shared" si="13"/>
        <v>1533.71</v>
      </c>
      <c r="J203" s="17">
        <f t="shared" si="14"/>
        <v>1811.5500000000002</v>
      </c>
      <c r="K203" s="32">
        <f t="shared" si="15"/>
        <v>2205.68</v>
      </c>
    </row>
    <row r="204" spans="1:11" s="15" customFormat="1" ht="14.25" customHeight="1">
      <c r="A204" s="29">
        <f>'до 150 кВт'!A204</f>
        <v>43960</v>
      </c>
      <c r="B204" s="16">
        <v>3</v>
      </c>
      <c r="C204" s="21">
        <v>1047.57</v>
      </c>
      <c r="D204" s="21">
        <v>0</v>
      </c>
      <c r="E204" s="21">
        <v>486.96</v>
      </c>
      <c r="F204" s="21">
        <v>1073.19</v>
      </c>
      <c r="G204" s="21">
        <v>92</v>
      </c>
      <c r="H204" s="17">
        <f t="shared" si="12"/>
        <v>1252.97</v>
      </c>
      <c r="I204" s="17">
        <f t="shared" si="13"/>
        <v>1508.5</v>
      </c>
      <c r="J204" s="17">
        <f t="shared" si="14"/>
        <v>1786.3400000000001</v>
      </c>
      <c r="K204" s="32">
        <f t="shared" si="15"/>
        <v>2180.47</v>
      </c>
    </row>
    <row r="205" spans="1:11" s="15" customFormat="1" ht="14.25" customHeight="1">
      <c r="A205" s="29">
        <f>'до 150 кВт'!A205</f>
        <v>43960</v>
      </c>
      <c r="B205" s="16">
        <v>4</v>
      </c>
      <c r="C205" s="21">
        <v>1050.23</v>
      </c>
      <c r="D205" s="21">
        <v>0</v>
      </c>
      <c r="E205" s="21">
        <v>284.74</v>
      </c>
      <c r="F205" s="21">
        <v>1075.85</v>
      </c>
      <c r="G205" s="21">
        <v>92</v>
      </c>
      <c r="H205" s="17">
        <f t="shared" si="12"/>
        <v>1255.6299999999999</v>
      </c>
      <c r="I205" s="17">
        <f t="shared" si="13"/>
        <v>1511.1599999999999</v>
      </c>
      <c r="J205" s="17">
        <f t="shared" si="14"/>
        <v>1789</v>
      </c>
      <c r="K205" s="32">
        <f t="shared" si="15"/>
        <v>2183.1299999999997</v>
      </c>
    </row>
    <row r="206" spans="1:11" s="15" customFormat="1" ht="14.25" customHeight="1">
      <c r="A206" s="29">
        <f>'до 150 кВт'!A206</f>
        <v>43960</v>
      </c>
      <c r="B206" s="16">
        <v>5</v>
      </c>
      <c r="C206" s="21">
        <v>1168.84</v>
      </c>
      <c r="D206" s="21">
        <v>0</v>
      </c>
      <c r="E206" s="21">
        <v>343.26</v>
      </c>
      <c r="F206" s="21">
        <v>1194.46</v>
      </c>
      <c r="G206" s="21">
        <v>92</v>
      </c>
      <c r="H206" s="17">
        <f t="shared" si="12"/>
        <v>1374.24</v>
      </c>
      <c r="I206" s="17">
        <f t="shared" si="13"/>
        <v>1629.77</v>
      </c>
      <c r="J206" s="17">
        <f t="shared" si="14"/>
        <v>1907.6100000000001</v>
      </c>
      <c r="K206" s="32">
        <f t="shared" si="15"/>
        <v>2301.7400000000002</v>
      </c>
    </row>
    <row r="207" spans="1:11" s="15" customFormat="1" ht="14.25" customHeight="1">
      <c r="A207" s="29">
        <f>'до 150 кВт'!A207</f>
        <v>43960</v>
      </c>
      <c r="B207" s="16">
        <v>6</v>
      </c>
      <c r="C207" s="21">
        <v>1127.25</v>
      </c>
      <c r="D207" s="21">
        <v>0</v>
      </c>
      <c r="E207" s="21">
        <v>248.38</v>
      </c>
      <c r="F207" s="21">
        <v>1152.87</v>
      </c>
      <c r="G207" s="21">
        <v>92</v>
      </c>
      <c r="H207" s="17">
        <f t="shared" si="12"/>
        <v>1332.6499999999999</v>
      </c>
      <c r="I207" s="17">
        <f t="shared" si="13"/>
        <v>1588.1799999999998</v>
      </c>
      <c r="J207" s="17">
        <f t="shared" si="14"/>
        <v>1866.02</v>
      </c>
      <c r="K207" s="32">
        <f t="shared" si="15"/>
        <v>2260.15</v>
      </c>
    </row>
    <row r="208" spans="1:11" s="15" customFormat="1" ht="14.25" customHeight="1">
      <c r="A208" s="29">
        <f>'до 150 кВт'!A208</f>
        <v>43960</v>
      </c>
      <c r="B208" s="16">
        <v>7</v>
      </c>
      <c r="C208" s="21">
        <v>1221.03</v>
      </c>
      <c r="D208" s="21">
        <v>0</v>
      </c>
      <c r="E208" s="21">
        <v>333.05</v>
      </c>
      <c r="F208" s="21">
        <v>1246.65</v>
      </c>
      <c r="G208" s="21">
        <v>92</v>
      </c>
      <c r="H208" s="17">
        <f t="shared" si="12"/>
        <v>1426.43</v>
      </c>
      <c r="I208" s="17">
        <f t="shared" si="13"/>
        <v>1681.96</v>
      </c>
      <c r="J208" s="17">
        <f t="shared" si="14"/>
        <v>1959.8000000000002</v>
      </c>
      <c r="K208" s="32">
        <f t="shared" si="15"/>
        <v>2353.93</v>
      </c>
    </row>
    <row r="209" spans="1:11" s="15" customFormat="1" ht="14.25" customHeight="1">
      <c r="A209" s="29">
        <f>'до 150 кВт'!A209</f>
        <v>43960</v>
      </c>
      <c r="B209" s="16">
        <v>8</v>
      </c>
      <c r="C209" s="21">
        <v>1459.16</v>
      </c>
      <c r="D209" s="21">
        <v>0</v>
      </c>
      <c r="E209" s="21">
        <v>227.26</v>
      </c>
      <c r="F209" s="21">
        <v>1484.78</v>
      </c>
      <c r="G209" s="21">
        <v>92</v>
      </c>
      <c r="H209" s="17">
        <f t="shared" si="12"/>
        <v>1664.56</v>
      </c>
      <c r="I209" s="17">
        <f t="shared" si="13"/>
        <v>1920.09</v>
      </c>
      <c r="J209" s="17">
        <f t="shared" si="14"/>
        <v>2197.93</v>
      </c>
      <c r="K209" s="32">
        <f t="shared" si="15"/>
        <v>2592.06</v>
      </c>
    </row>
    <row r="210" spans="1:11" s="15" customFormat="1" ht="14.25" customHeight="1">
      <c r="A210" s="29">
        <f>'до 150 кВт'!A210</f>
        <v>43960</v>
      </c>
      <c r="B210" s="16">
        <v>9</v>
      </c>
      <c r="C210" s="21">
        <v>1476.72</v>
      </c>
      <c r="D210" s="21">
        <v>0</v>
      </c>
      <c r="E210" s="21">
        <v>244.72</v>
      </c>
      <c r="F210" s="21">
        <v>1502.34</v>
      </c>
      <c r="G210" s="21">
        <v>92</v>
      </c>
      <c r="H210" s="17">
        <f t="shared" si="12"/>
        <v>1682.12</v>
      </c>
      <c r="I210" s="17">
        <f t="shared" si="13"/>
        <v>1937.6499999999999</v>
      </c>
      <c r="J210" s="17">
        <f t="shared" si="14"/>
        <v>2215.49</v>
      </c>
      <c r="K210" s="32">
        <f t="shared" si="15"/>
        <v>2609.62</v>
      </c>
    </row>
    <row r="211" spans="1:11" s="15" customFormat="1" ht="14.25" customHeight="1">
      <c r="A211" s="29">
        <f>'до 150 кВт'!A211</f>
        <v>43960</v>
      </c>
      <c r="B211" s="16">
        <v>10</v>
      </c>
      <c r="C211" s="21">
        <v>1473.15</v>
      </c>
      <c r="D211" s="21">
        <v>0</v>
      </c>
      <c r="E211" s="21">
        <v>241.63</v>
      </c>
      <c r="F211" s="21">
        <v>1498.77</v>
      </c>
      <c r="G211" s="21">
        <v>92</v>
      </c>
      <c r="H211" s="17">
        <f t="shared" si="12"/>
        <v>1678.55</v>
      </c>
      <c r="I211" s="17">
        <f t="shared" si="13"/>
        <v>1934.08</v>
      </c>
      <c r="J211" s="17">
        <f t="shared" si="14"/>
        <v>2211.92</v>
      </c>
      <c r="K211" s="32">
        <f t="shared" si="15"/>
        <v>2606.0499999999997</v>
      </c>
    </row>
    <row r="212" spans="1:11" s="15" customFormat="1" ht="14.25" customHeight="1">
      <c r="A212" s="29">
        <f>'до 150 кВт'!A212</f>
        <v>43960</v>
      </c>
      <c r="B212" s="16">
        <v>11</v>
      </c>
      <c r="C212" s="21">
        <v>1473.64</v>
      </c>
      <c r="D212" s="21">
        <v>0</v>
      </c>
      <c r="E212" s="21">
        <v>240.85</v>
      </c>
      <c r="F212" s="21">
        <v>1499.26</v>
      </c>
      <c r="G212" s="21">
        <v>92</v>
      </c>
      <c r="H212" s="17">
        <f t="shared" si="12"/>
        <v>1679.04</v>
      </c>
      <c r="I212" s="17">
        <f t="shared" si="13"/>
        <v>1934.57</v>
      </c>
      <c r="J212" s="17">
        <f t="shared" si="14"/>
        <v>2212.41</v>
      </c>
      <c r="K212" s="32">
        <f t="shared" si="15"/>
        <v>2606.54</v>
      </c>
    </row>
    <row r="213" spans="1:11" s="15" customFormat="1" ht="14.25" customHeight="1">
      <c r="A213" s="29">
        <f>'до 150 кВт'!A213</f>
        <v>43960</v>
      </c>
      <c r="B213" s="16">
        <v>12</v>
      </c>
      <c r="C213" s="21">
        <v>1472.37</v>
      </c>
      <c r="D213" s="21">
        <v>0</v>
      </c>
      <c r="E213" s="21">
        <v>235.49</v>
      </c>
      <c r="F213" s="21">
        <v>1497.99</v>
      </c>
      <c r="G213" s="21">
        <v>92</v>
      </c>
      <c r="H213" s="17">
        <f t="shared" si="12"/>
        <v>1677.77</v>
      </c>
      <c r="I213" s="17">
        <f t="shared" si="13"/>
        <v>1933.3</v>
      </c>
      <c r="J213" s="17">
        <f t="shared" si="14"/>
        <v>2211.14</v>
      </c>
      <c r="K213" s="32">
        <f t="shared" si="15"/>
        <v>2605.27</v>
      </c>
    </row>
    <row r="214" spans="1:11" s="15" customFormat="1" ht="14.25" customHeight="1">
      <c r="A214" s="29">
        <f>'до 150 кВт'!A214</f>
        <v>43960</v>
      </c>
      <c r="B214" s="16">
        <v>13</v>
      </c>
      <c r="C214" s="21">
        <v>1459.66</v>
      </c>
      <c r="D214" s="21">
        <v>0</v>
      </c>
      <c r="E214" s="21">
        <v>181.41</v>
      </c>
      <c r="F214" s="21">
        <v>1485.28</v>
      </c>
      <c r="G214" s="21">
        <v>92</v>
      </c>
      <c r="H214" s="17">
        <f t="shared" si="12"/>
        <v>1665.06</v>
      </c>
      <c r="I214" s="17">
        <f t="shared" si="13"/>
        <v>1920.59</v>
      </c>
      <c r="J214" s="17">
        <f t="shared" si="14"/>
        <v>2198.43</v>
      </c>
      <c r="K214" s="32">
        <f t="shared" si="15"/>
        <v>2592.56</v>
      </c>
    </row>
    <row r="215" spans="1:11" s="15" customFormat="1" ht="14.25" customHeight="1">
      <c r="A215" s="29">
        <f>'до 150 кВт'!A215</f>
        <v>43960</v>
      </c>
      <c r="B215" s="16">
        <v>14</v>
      </c>
      <c r="C215" s="21">
        <v>1427.84</v>
      </c>
      <c r="D215" s="21">
        <v>0</v>
      </c>
      <c r="E215" s="21">
        <v>273.61</v>
      </c>
      <c r="F215" s="21">
        <v>1453.46</v>
      </c>
      <c r="G215" s="21">
        <v>92</v>
      </c>
      <c r="H215" s="17">
        <f t="shared" si="12"/>
        <v>1633.24</v>
      </c>
      <c r="I215" s="17">
        <f t="shared" si="13"/>
        <v>1888.77</v>
      </c>
      <c r="J215" s="17">
        <f t="shared" si="14"/>
        <v>2166.61</v>
      </c>
      <c r="K215" s="32">
        <f t="shared" si="15"/>
        <v>2560.7400000000002</v>
      </c>
    </row>
    <row r="216" spans="1:11" s="15" customFormat="1" ht="14.25" customHeight="1">
      <c r="A216" s="29">
        <f>'до 150 кВт'!A216</f>
        <v>43960</v>
      </c>
      <c r="B216" s="16">
        <v>15</v>
      </c>
      <c r="C216" s="21">
        <v>1431.89</v>
      </c>
      <c r="D216" s="21">
        <v>0</v>
      </c>
      <c r="E216" s="21">
        <v>179.6</v>
      </c>
      <c r="F216" s="21">
        <v>1457.51</v>
      </c>
      <c r="G216" s="21">
        <v>92</v>
      </c>
      <c r="H216" s="17">
        <f t="shared" si="12"/>
        <v>1637.29</v>
      </c>
      <c r="I216" s="17">
        <f t="shared" si="13"/>
        <v>1892.82</v>
      </c>
      <c r="J216" s="17">
        <f t="shared" si="14"/>
        <v>2170.66</v>
      </c>
      <c r="K216" s="32">
        <f t="shared" si="15"/>
        <v>2564.79</v>
      </c>
    </row>
    <row r="217" spans="1:11" s="15" customFormat="1" ht="14.25" customHeight="1">
      <c r="A217" s="29">
        <f>'до 150 кВт'!A217</f>
        <v>43960</v>
      </c>
      <c r="B217" s="16">
        <v>16</v>
      </c>
      <c r="C217" s="21">
        <v>1453.85</v>
      </c>
      <c r="D217" s="21">
        <v>0</v>
      </c>
      <c r="E217" s="21">
        <v>199.33</v>
      </c>
      <c r="F217" s="21">
        <v>1479.47</v>
      </c>
      <c r="G217" s="21">
        <v>92</v>
      </c>
      <c r="H217" s="17">
        <f t="shared" si="12"/>
        <v>1659.25</v>
      </c>
      <c r="I217" s="17">
        <f t="shared" si="13"/>
        <v>1914.78</v>
      </c>
      <c r="J217" s="17">
        <f t="shared" si="14"/>
        <v>2192.62</v>
      </c>
      <c r="K217" s="32">
        <f t="shared" si="15"/>
        <v>2586.75</v>
      </c>
    </row>
    <row r="218" spans="1:11" s="15" customFormat="1" ht="14.25" customHeight="1">
      <c r="A218" s="29">
        <f>'до 150 кВт'!A218</f>
        <v>43960</v>
      </c>
      <c r="B218" s="16">
        <v>17</v>
      </c>
      <c r="C218" s="21">
        <v>1451.62</v>
      </c>
      <c r="D218" s="21">
        <v>0</v>
      </c>
      <c r="E218" s="21">
        <v>201.42</v>
      </c>
      <c r="F218" s="21">
        <v>1477.24</v>
      </c>
      <c r="G218" s="21">
        <v>92</v>
      </c>
      <c r="H218" s="17">
        <f t="shared" si="12"/>
        <v>1657.02</v>
      </c>
      <c r="I218" s="17">
        <f t="shared" si="13"/>
        <v>1912.55</v>
      </c>
      <c r="J218" s="17">
        <f t="shared" si="14"/>
        <v>2190.39</v>
      </c>
      <c r="K218" s="32">
        <f t="shared" si="15"/>
        <v>2584.52</v>
      </c>
    </row>
    <row r="219" spans="1:11" s="15" customFormat="1" ht="14.25" customHeight="1">
      <c r="A219" s="29">
        <f>'до 150 кВт'!A219</f>
        <v>43960</v>
      </c>
      <c r="B219" s="16">
        <v>18</v>
      </c>
      <c r="C219" s="21">
        <v>1495.23</v>
      </c>
      <c r="D219" s="21">
        <v>0</v>
      </c>
      <c r="E219" s="21">
        <v>50.91</v>
      </c>
      <c r="F219" s="21">
        <v>1520.85</v>
      </c>
      <c r="G219" s="21">
        <v>92</v>
      </c>
      <c r="H219" s="17">
        <f t="shared" si="12"/>
        <v>1700.6299999999999</v>
      </c>
      <c r="I219" s="17">
        <f t="shared" si="13"/>
        <v>1956.1599999999999</v>
      </c>
      <c r="J219" s="17">
        <f t="shared" si="14"/>
        <v>2234</v>
      </c>
      <c r="K219" s="32">
        <f t="shared" si="15"/>
        <v>2628.1299999999997</v>
      </c>
    </row>
    <row r="220" spans="1:11" s="15" customFormat="1" ht="14.25" customHeight="1">
      <c r="A220" s="29">
        <f>'до 150 кВт'!A220</f>
        <v>43960</v>
      </c>
      <c r="B220" s="16">
        <v>19</v>
      </c>
      <c r="C220" s="21">
        <v>1584.44</v>
      </c>
      <c r="D220" s="21">
        <v>0</v>
      </c>
      <c r="E220" s="21">
        <v>266.08</v>
      </c>
      <c r="F220" s="21">
        <v>1610.06</v>
      </c>
      <c r="G220" s="21">
        <v>92</v>
      </c>
      <c r="H220" s="17">
        <f t="shared" si="12"/>
        <v>1789.84</v>
      </c>
      <c r="I220" s="17">
        <f t="shared" si="13"/>
        <v>2045.37</v>
      </c>
      <c r="J220" s="17">
        <f t="shared" si="14"/>
        <v>2323.21</v>
      </c>
      <c r="K220" s="32">
        <f t="shared" si="15"/>
        <v>2717.3399999999997</v>
      </c>
    </row>
    <row r="221" spans="1:11" s="15" customFormat="1" ht="14.25" customHeight="1">
      <c r="A221" s="29">
        <f>'до 150 кВт'!A221</f>
        <v>43960</v>
      </c>
      <c r="B221" s="16">
        <v>20</v>
      </c>
      <c r="C221" s="21">
        <v>1596.9</v>
      </c>
      <c r="D221" s="21">
        <v>0</v>
      </c>
      <c r="E221" s="21">
        <v>396.07</v>
      </c>
      <c r="F221" s="21">
        <v>1622.52</v>
      </c>
      <c r="G221" s="21">
        <v>92</v>
      </c>
      <c r="H221" s="17">
        <f t="shared" si="12"/>
        <v>1802.3</v>
      </c>
      <c r="I221" s="17">
        <f t="shared" si="13"/>
        <v>2057.83</v>
      </c>
      <c r="J221" s="17">
        <f t="shared" si="14"/>
        <v>2335.67</v>
      </c>
      <c r="K221" s="32">
        <f t="shared" si="15"/>
        <v>2729.7999999999997</v>
      </c>
    </row>
    <row r="222" spans="1:11" s="15" customFormat="1" ht="14.25" customHeight="1">
      <c r="A222" s="29">
        <f>'до 150 кВт'!A222</f>
        <v>43960</v>
      </c>
      <c r="B222" s="16">
        <v>21</v>
      </c>
      <c r="C222" s="21">
        <v>1589.24</v>
      </c>
      <c r="D222" s="21">
        <v>0</v>
      </c>
      <c r="E222" s="21">
        <v>389.89</v>
      </c>
      <c r="F222" s="21">
        <v>1614.86</v>
      </c>
      <c r="G222" s="21">
        <v>92</v>
      </c>
      <c r="H222" s="17">
        <f t="shared" si="12"/>
        <v>1794.6399999999999</v>
      </c>
      <c r="I222" s="17">
        <f t="shared" si="13"/>
        <v>2050.17</v>
      </c>
      <c r="J222" s="17">
        <f t="shared" si="14"/>
        <v>2328.0099999999998</v>
      </c>
      <c r="K222" s="32">
        <f t="shared" si="15"/>
        <v>2722.14</v>
      </c>
    </row>
    <row r="223" spans="1:11" s="15" customFormat="1" ht="14.25" customHeight="1">
      <c r="A223" s="29">
        <f>'до 150 кВт'!A223</f>
        <v>43960</v>
      </c>
      <c r="B223" s="16">
        <v>22</v>
      </c>
      <c r="C223" s="21">
        <v>1437.85</v>
      </c>
      <c r="D223" s="21">
        <v>0</v>
      </c>
      <c r="E223" s="21">
        <v>281.29</v>
      </c>
      <c r="F223" s="21">
        <v>1463.47</v>
      </c>
      <c r="G223" s="21">
        <v>92</v>
      </c>
      <c r="H223" s="17">
        <f t="shared" si="12"/>
        <v>1643.25</v>
      </c>
      <c r="I223" s="17">
        <f t="shared" si="13"/>
        <v>1898.78</v>
      </c>
      <c r="J223" s="17">
        <f t="shared" si="14"/>
        <v>2176.62</v>
      </c>
      <c r="K223" s="32">
        <f t="shared" si="15"/>
        <v>2570.75</v>
      </c>
    </row>
    <row r="224" spans="1:11" s="15" customFormat="1" ht="14.25" customHeight="1">
      <c r="A224" s="29">
        <f>'до 150 кВт'!A224</f>
        <v>43960</v>
      </c>
      <c r="B224" s="16">
        <v>23</v>
      </c>
      <c r="C224" s="21">
        <v>1270.58</v>
      </c>
      <c r="D224" s="21">
        <v>0</v>
      </c>
      <c r="E224" s="21">
        <v>396.58</v>
      </c>
      <c r="F224" s="21">
        <v>1296.2</v>
      </c>
      <c r="G224" s="21">
        <v>92</v>
      </c>
      <c r="H224" s="17">
        <f t="shared" si="12"/>
        <v>1475.98</v>
      </c>
      <c r="I224" s="17">
        <f t="shared" si="13"/>
        <v>1731.51</v>
      </c>
      <c r="J224" s="17">
        <f t="shared" si="14"/>
        <v>2009.35</v>
      </c>
      <c r="K224" s="32">
        <f t="shared" si="15"/>
        <v>2403.48</v>
      </c>
    </row>
    <row r="225" spans="1:11" s="15" customFormat="1" ht="14.25" customHeight="1">
      <c r="A225" s="29">
        <f>'до 150 кВт'!A225</f>
        <v>43961</v>
      </c>
      <c r="B225" s="16">
        <v>0</v>
      </c>
      <c r="C225" s="21">
        <v>1089.77</v>
      </c>
      <c r="D225" s="21">
        <v>0</v>
      </c>
      <c r="E225" s="21">
        <v>271.53</v>
      </c>
      <c r="F225" s="21">
        <v>1115.39</v>
      </c>
      <c r="G225" s="21">
        <v>92</v>
      </c>
      <c r="H225" s="17">
        <f t="shared" si="12"/>
        <v>1295.17</v>
      </c>
      <c r="I225" s="17">
        <f t="shared" si="13"/>
        <v>1550.7</v>
      </c>
      <c r="J225" s="17">
        <f t="shared" si="14"/>
        <v>1828.54</v>
      </c>
      <c r="K225" s="32">
        <f t="shared" si="15"/>
        <v>2222.67</v>
      </c>
    </row>
    <row r="226" spans="1:11" s="15" customFormat="1" ht="14.25" customHeight="1">
      <c r="A226" s="29">
        <f>'до 150 кВт'!A226</f>
        <v>43961</v>
      </c>
      <c r="B226" s="16">
        <v>1</v>
      </c>
      <c r="C226" s="21">
        <v>1052.92</v>
      </c>
      <c r="D226" s="21">
        <v>0</v>
      </c>
      <c r="E226" s="21">
        <v>226.99</v>
      </c>
      <c r="F226" s="21">
        <v>1078.54</v>
      </c>
      <c r="G226" s="21">
        <v>92</v>
      </c>
      <c r="H226" s="17">
        <f t="shared" si="12"/>
        <v>1258.32</v>
      </c>
      <c r="I226" s="17">
        <f t="shared" si="13"/>
        <v>1513.85</v>
      </c>
      <c r="J226" s="17">
        <f t="shared" si="14"/>
        <v>1791.69</v>
      </c>
      <c r="K226" s="32">
        <f t="shared" si="15"/>
        <v>2185.82</v>
      </c>
    </row>
    <row r="227" spans="1:11" s="15" customFormat="1" ht="14.25" customHeight="1">
      <c r="A227" s="29">
        <f>'до 150 кВт'!A227</f>
        <v>43961</v>
      </c>
      <c r="B227" s="16">
        <v>2</v>
      </c>
      <c r="C227" s="21">
        <v>1041.26</v>
      </c>
      <c r="D227" s="21">
        <v>0</v>
      </c>
      <c r="E227" s="21">
        <v>219.92</v>
      </c>
      <c r="F227" s="21">
        <v>1066.88</v>
      </c>
      <c r="G227" s="21">
        <v>92</v>
      </c>
      <c r="H227" s="17">
        <f t="shared" si="12"/>
        <v>1246.66</v>
      </c>
      <c r="I227" s="17">
        <f t="shared" si="13"/>
        <v>1502.19</v>
      </c>
      <c r="J227" s="17">
        <f t="shared" si="14"/>
        <v>1780.0300000000002</v>
      </c>
      <c r="K227" s="32">
        <f t="shared" si="15"/>
        <v>2174.1600000000003</v>
      </c>
    </row>
    <row r="228" spans="1:11" s="15" customFormat="1" ht="14.25" customHeight="1">
      <c r="A228" s="29">
        <f>'до 150 кВт'!A228</f>
        <v>43961</v>
      </c>
      <c r="B228" s="16">
        <v>3</v>
      </c>
      <c r="C228" s="21">
        <v>1018.25</v>
      </c>
      <c r="D228" s="21">
        <v>0</v>
      </c>
      <c r="E228" s="21">
        <v>176.37</v>
      </c>
      <c r="F228" s="21">
        <v>1043.87</v>
      </c>
      <c r="G228" s="21">
        <v>92</v>
      </c>
      <c r="H228" s="17">
        <f t="shared" si="12"/>
        <v>1223.6499999999999</v>
      </c>
      <c r="I228" s="17">
        <f t="shared" si="13"/>
        <v>1479.1799999999998</v>
      </c>
      <c r="J228" s="17">
        <f t="shared" si="14"/>
        <v>1757.02</v>
      </c>
      <c r="K228" s="32">
        <f t="shared" si="15"/>
        <v>2151.15</v>
      </c>
    </row>
    <row r="229" spans="1:11" s="15" customFormat="1" ht="14.25" customHeight="1">
      <c r="A229" s="29">
        <f>'до 150 кВт'!A229</f>
        <v>43961</v>
      </c>
      <c r="B229" s="16">
        <v>4</v>
      </c>
      <c r="C229" s="21">
        <v>1049.34</v>
      </c>
      <c r="D229" s="21">
        <v>0</v>
      </c>
      <c r="E229" s="21">
        <v>166.19</v>
      </c>
      <c r="F229" s="21">
        <v>1074.96</v>
      </c>
      <c r="G229" s="21">
        <v>92</v>
      </c>
      <c r="H229" s="17">
        <f t="shared" si="12"/>
        <v>1254.74</v>
      </c>
      <c r="I229" s="17">
        <f t="shared" si="13"/>
        <v>1510.27</v>
      </c>
      <c r="J229" s="17">
        <f t="shared" si="14"/>
        <v>1788.1100000000001</v>
      </c>
      <c r="K229" s="32">
        <f t="shared" si="15"/>
        <v>2182.2400000000002</v>
      </c>
    </row>
    <row r="230" spans="1:11" s="15" customFormat="1" ht="14.25" customHeight="1">
      <c r="A230" s="29">
        <f>'до 150 кВт'!A230</f>
        <v>43961</v>
      </c>
      <c r="B230" s="16">
        <v>5</v>
      </c>
      <c r="C230" s="21">
        <v>1127.3</v>
      </c>
      <c r="D230" s="21">
        <v>3.63</v>
      </c>
      <c r="E230" s="21">
        <v>0</v>
      </c>
      <c r="F230" s="21">
        <v>1152.92</v>
      </c>
      <c r="G230" s="21">
        <v>92</v>
      </c>
      <c r="H230" s="17">
        <f t="shared" si="12"/>
        <v>1332.7</v>
      </c>
      <c r="I230" s="17">
        <f t="shared" si="13"/>
        <v>1588.23</v>
      </c>
      <c r="J230" s="17">
        <f t="shared" si="14"/>
        <v>1866.0700000000002</v>
      </c>
      <c r="K230" s="32">
        <f t="shared" si="15"/>
        <v>2260.2000000000003</v>
      </c>
    </row>
    <row r="231" spans="1:11" s="15" customFormat="1" ht="14.25" customHeight="1">
      <c r="A231" s="29">
        <f>'до 150 кВт'!A231</f>
        <v>43961</v>
      </c>
      <c r="B231" s="16">
        <v>6</v>
      </c>
      <c r="C231" s="21">
        <v>1342.92</v>
      </c>
      <c r="D231" s="21">
        <v>0</v>
      </c>
      <c r="E231" s="21">
        <v>90.89</v>
      </c>
      <c r="F231" s="21">
        <v>1368.54</v>
      </c>
      <c r="G231" s="21">
        <v>92</v>
      </c>
      <c r="H231" s="17">
        <f t="shared" si="12"/>
        <v>1548.32</v>
      </c>
      <c r="I231" s="17">
        <f t="shared" si="13"/>
        <v>1803.85</v>
      </c>
      <c r="J231" s="17">
        <f t="shared" si="14"/>
        <v>2081.69</v>
      </c>
      <c r="K231" s="32">
        <f t="shared" si="15"/>
        <v>2475.82</v>
      </c>
    </row>
    <row r="232" spans="1:11" s="15" customFormat="1" ht="14.25" customHeight="1">
      <c r="A232" s="29">
        <f>'до 150 кВт'!A232</f>
        <v>43961</v>
      </c>
      <c r="B232" s="16">
        <v>7</v>
      </c>
      <c r="C232" s="21">
        <v>1484.12</v>
      </c>
      <c r="D232" s="21">
        <v>0</v>
      </c>
      <c r="E232" s="21">
        <v>94.04</v>
      </c>
      <c r="F232" s="21">
        <v>1509.74</v>
      </c>
      <c r="G232" s="21">
        <v>92</v>
      </c>
      <c r="H232" s="17">
        <f t="shared" si="12"/>
        <v>1689.52</v>
      </c>
      <c r="I232" s="17">
        <f t="shared" si="13"/>
        <v>1945.05</v>
      </c>
      <c r="J232" s="17">
        <f t="shared" si="14"/>
        <v>2222.89</v>
      </c>
      <c r="K232" s="32">
        <f t="shared" si="15"/>
        <v>2617.02</v>
      </c>
    </row>
    <row r="233" spans="1:11" s="15" customFormat="1" ht="14.25" customHeight="1">
      <c r="A233" s="29">
        <f>'до 150 кВт'!A233</f>
        <v>43961</v>
      </c>
      <c r="B233" s="16">
        <v>8</v>
      </c>
      <c r="C233" s="21">
        <v>1598.48</v>
      </c>
      <c r="D233" s="21">
        <v>0</v>
      </c>
      <c r="E233" s="21">
        <v>216.8</v>
      </c>
      <c r="F233" s="21">
        <v>1624.1</v>
      </c>
      <c r="G233" s="21">
        <v>92</v>
      </c>
      <c r="H233" s="17">
        <f t="shared" si="12"/>
        <v>1803.8799999999999</v>
      </c>
      <c r="I233" s="17">
        <f t="shared" si="13"/>
        <v>2059.41</v>
      </c>
      <c r="J233" s="17">
        <f t="shared" si="14"/>
        <v>2337.25</v>
      </c>
      <c r="K233" s="32">
        <f t="shared" si="15"/>
        <v>2731.3799999999997</v>
      </c>
    </row>
    <row r="234" spans="1:11" s="15" customFormat="1" ht="14.25" customHeight="1">
      <c r="A234" s="29">
        <f>'до 150 кВт'!A234</f>
        <v>43961</v>
      </c>
      <c r="B234" s="16">
        <v>9</v>
      </c>
      <c r="C234" s="21">
        <v>1592.07</v>
      </c>
      <c r="D234" s="21">
        <v>0</v>
      </c>
      <c r="E234" s="21">
        <v>108.75</v>
      </c>
      <c r="F234" s="21">
        <v>1617.69</v>
      </c>
      <c r="G234" s="21">
        <v>92</v>
      </c>
      <c r="H234" s="17">
        <f t="shared" si="12"/>
        <v>1797.47</v>
      </c>
      <c r="I234" s="17">
        <f t="shared" si="13"/>
        <v>2053</v>
      </c>
      <c r="J234" s="17">
        <f t="shared" si="14"/>
        <v>2330.84</v>
      </c>
      <c r="K234" s="32">
        <f t="shared" si="15"/>
        <v>2724.97</v>
      </c>
    </row>
    <row r="235" spans="1:11" s="15" customFormat="1" ht="14.25" customHeight="1">
      <c r="A235" s="29">
        <f>'до 150 кВт'!A235</f>
        <v>43961</v>
      </c>
      <c r="B235" s="16">
        <v>10</v>
      </c>
      <c r="C235" s="21">
        <v>1590.74</v>
      </c>
      <c r="D235" s="21">
        <v>0</v>
      </c>
      <c r="E235" s="21">
        <v>91.37</v>
      </c>
      <c r="F235" s="21">
        <v>1616.36</v>
      </c>
      <c r="G235" s="21">
        <v>92</v>
      </c>
      <c r="H235" s="17">
        <f t="shared" si="12"/>
        <v>1796.1399999999999</v>
      </c>
      <c r="I235" s="17">
        <f t="shared" si="13"/>
        <v>2051.6699999999996</v>
      </c>
      <c r="J235" s="17">
        <f t="shared" si="14"/>
        <v>2329.5099999999998</v>
      </c>
      <c r="K235" s="32">
        <f t="shared" si="15"/>
        <v>2723.64</v>
      </c>
    </row>
    <row r="236" spans="1:11" s="15" customFormat="1" ht="14.25" customHeight="1">
      <c r="A236" s="29">
        <f>'до 150 кВт'!A236</f>
        <v>43961</v>
      </c>
      <c r="B236" s="16">
        <v>11</v>
      </c>
      <c r="C236" s="21">
        <v>1581.88</v>
      </c>
      <c r="D236" s="21">
        <v>0</v>
      </c>
      <c r="E236" s="21">
        <v>251.58</v>
      </c>
      <c r="F236" s="21">
        <v>1607.5</v>
      </c>
      <c r="G236" s="21">
        <v>92</v>
      </c>
      <c r="H236" s="17">
        <f t="shared" si="12"/>
        <v>1787.28</v>
      </c>
      <c r="I236" s="17">
        <f t="shared" si="13"/>
        <v>2042.81</v>
      </c>
      <c r="J236" s="17">
        <f t="shared" si="14"/>
        <v>2320.65</v>
      </c>
      <c r="K236" s="32">
        <f t="shared" si="15"/>
        <v>2714.78</v>
      </c>
    </row>
    <row r="237" spans="1:11" s="15" customFormat="1" ht="14.25" customHeight="1">
      <c r="A237" s="29">
        <f>'до 150 кВт'!A237</f>
        <v>43961</v>
      </c>
      <c r="B237" s="16">
        <v>12</v>
      </c>
      <c r="C237" s="21">
        <v>1597.76</v>
      </c>
      <c r="D237" s="21">
        <v>0</v>
      </c>
      <c r="E237" s="21">
        <v>264.98</v>
      </c>
      <c r="F237" s="21">
        <v>1623.38</v>
      </c>
      <c r="G237" s="21">
        <v>92</v>
      </c>
      <c r="H237" s="17">
        <f t="shared" si="12"/>
        <v>1803.16</v>
      </c>
      <c r="I237" s="17">
        <f t="shared" si="13"/>
        <v>2058.69</v>
      </c>
      <c r="J237" s="17">
        <f t="shared" si="14"/>
        <v>2336.53</v>
      </c>
      <c r="K237" s="32">
        <f t="shared" si="15"/>
        <v>2730.6600000000003</v>
      </c>
    </row>
    <row r="238" spans="1:11" s="15" customFormat="1" ht="14.25" customHeight="1">
      <c r="A238" s="29">
        <f>'до 150 кВт'!A238</f>
        <v>43961</v>
      </c>
      <c r="B238" s="16">
        <v>13</v>
      </c>
      <c r="C238" s="21">
        <v>1590.95</v>
      </c>
      <c r="D238" s="21">
        <v>0</v>
      </c>
      <c r="E238" s="21">
        <v>273.93</v>
      </c>
      <c r="F238" s="21">
        <v>1616.57</v>
      </c>
      <c r="G238" s="21">
        <v>92</v>
      </c>
      <c r="H238" s="17">
        <f t="shared" si="12"/>
        <v>1796.35</v>
      </c>
      <c r="I238" s="17">
        <f t="shared" si="13"/>
        <v>2051.8799999999997</v>
      </c>
      <c r="J238" s="17">
        <f t="shared" si="14"/>
        <v>2329.72</v>
      </c>
      <c r="K238" s="32">
        <f t="shared" si="15"/>
        <v>2723.85</v>
      </c>
    </row>
    <row r="239" spans="1:11" s="15" customFormat="1" ht="14.25" customHeight="1">
      <c r="A239" s="29">
        <f>'до 150 кВт'!A239</f>
        <v>43961</v>
      </c>
      <c r="B239" s="16">
        <v>14</v>
      </c>
      <c r="C239" s="21">
        <v>1586.51</v>
      </c>
      <c r="D239" s="21">
        <v>0</v>
      </c>
      <c r="E239" s="21">
        <v>278.73</v>
      </c>
      <c r="F239" s="21">
        <v>1612.13</v>
      </c>
      <c r="G239" s="21">
        <v>92</v>
      </c>
      <c r="H239" s="17">
        <f t="shared" si="12"/>
        <v>1791.91</v>
      </c>
      <c r="I239" s="17">
        <f t="shared" si="13"/>
        <v>2047.44</v>
      </c>
      <c r="J239" s="17">
        <f t="shared" si="14"/>
        <v>2325.28</v>
      </c>
      <c r="K239" s="32">
        <f t="shared" si="15"/>
        <v>2719.4100000000003</v>
      </c>
    </row>
    <row r="240" spans="1:11" s="15" customFormat="1" ht="14.25" customHeight="1">
      <c r="A240" s="29">
        <f>'до 150 кВт'!A240</f>
        <v>43961</v>
      </c>
      <c r="B240" s="16">
        <v>15</v>
      </c>
      <c r="C240" s="21">
        <v>1581.46</v>
      </c>
      <c r="D240" s="21">
        <v>0</v>
      </c>
      <c r="E240" s="21">
        <v>257.79</v>
      </c>
      <c r="F240" s="21">
        <v>1607.08</v>
      </c>
      <c r="G240" s="21">
        <v>92</v>
      </c>
      <c r="H240" s="17">
        <f t="shared" si="12"/>
        <v>1786.86</v>
      </c>
      <c r="I240" s="17">
        <f t="shared" si="13"/>
        <v>2042.3899999999999</v>
      </c>
      <c r="J240" s="17">
        <f t="shared" si="14"/>
        <v>2320.23</v>
      </c>
      <c r="K240" s="32">
        <f t="shared" si="15"/>
        <v>2714.36</v>
      </c>
    </row>
    <row r="241" spans="1:11" s="15" customFormat="1" ht="14.25" customHeight="1">
      <c r="A241" s="29">
        <f>'до 150 кВт'!A241</f>
        <v>43961</v>
      </c>
      <c r="B241" s="16">
        <v>16</v>
      </c>
      <c r="C241" s="21">
        <v>1555.53</v>
      </c>
      <c r="D241" s="21">
        <v>0</v>
      </c>
      <c r="E241" s="21">
        <v>339.82</v>
      </c>
      <c r="F241" s="21">
        <v>1581.15</v>
      </c>
      <c r="G241" s="21">
        <v>92</v>
      </c>
      <c r="H241" s="17">
        <f t="shared" si="12"/>
        <v>1760.93</v>
      </c>
      <c r="I241" s="17">
        <f t="shared" si="13"/>
        <v>2016.46</v>
      </c>
      <c r="J241" s="17">
        <f t="shared" si="14"/>
        <v>2294.3</v>
      </c>
      <c r="K241" s="32">
        <f t="shared" si="15"/>
        <v>2688.43</v>
      </c>
    </row>
    <row r="242" spans="1:11" s="15" customFormat="1" ht="14.25" customHeight="1">
      <c r="A242" s="29">
        <f>'до 150 кВт'!A242</f>
        <v>43961</v>
      </c>
      <c r="B242" s="16">
        <v>17</v>
      </c>
      <c r="C242" s="21">
        <v>1466.19</v>
      </c>
      <c r="D242" s="21">
        <v>0</v>
      </c>
      <c r="E242" s="21">
        <v>252.91</v>
      </c>
      <c r="F242" s="21">
        <v>1491.81</v>
      </c>
      <c r="G242" s="21">
        <v>92</v>
      </c>
      <c r="H242" s="17">
        <f t="shared" si="12"/>
        <v>1671.59</v>
      </c>
      <c r="I242" s="17">
        <f t="shared" si="13"/>
        <v>1927.12</v>
      </c>
      <c r="J242" s="17">
        <f t="shared" si="14"/>
        <v>2204.96</v>
      </c>
      <c r="K242" s="32">
        <f t="shared" si="15"/>
        <v>2599.0899999999997</v>
      </c>
    </row>
    <row r="243" spans="1:11" s="15" customFormat="1" ht="14.25" customHeight="1">
      <c r="A243" s="29">
        <f>'до 150 кВт'!A243</f>
        <v>43961</v>
      </c>
      <c r="B243" s="16">
        <v>18</v>
      </c>
      <c r="C243" s="21">
        <v>1583.4</v>
      </c>
      <c r="D243" s="21">
        <v>0</v>
      </c>
      <c r="E243" s="21">
        <v>315.34</v>
      </c>
      <c r="F243" s="21">
        <v>1609.02</v>
      </c>
      <c r="G243" s="21">
        <v>92</v>
      </c>
      <c r="H243" s="17">
        <f t="shared" si="12"/>
        <v>1788.8</v>
      </c>
      <c r="I243" s="17">
        <f t="shared" si="13"/>
        <v>2044.33</v>
      </c>
      <c r="J243" s="17">
        <f t="shared" si="14"/>
        <v>2322.17</v>
      </c>
      <c r="K243" s="32">
        <f t="shared" si="15"/>
        <v>2716.2999999999997</v>
      </c>
    </row>
    <row r="244" spans="1:11" s="15" customFormat="1" ht="14.25" customHeight="1">
      <c r="A244" s="29">
        <f>'до 150 кВт'!A244</f>
        <v>43961</v>
      </c>
      <c r="B244" s="16">
        <v>19</v>
      </c>
      <c r="C244" s="21">
        <v>1585.64</v>
      </c>
      <c r="D244" s="21">
        <v>0</v>
      </c>
      <c r="E244" s="21">
        <v>441.49</v>
      </c>
      <c r="F244" s="21">
        <v>1611.26</v>
      </c>
      <c r="G244" s="21">
        <v>92</v>
      </c>
      <c r="H244" s="17">
        <f t="shared" si="12"/>
        <v>1791.04</v>
      </c>
      <c r="I244" s="17">
        <f t="shared" si="13"/>
        <v>2046.57</v>
      </c>
      <c r="J244" s="17">
        <f t="shared" si="14"/>
        <v>2324.41</v>
      </c>
      <c r="K244" s="32">
        <f t="shared" si="15"/>
        <v>2718.54</v>
      </c>
    </row>
    <row r="245" spans="1:11" s="15" customFormat="1" ht="14.25" customHeight="1">
      <c r="A245" s="29">
        <f>'до 150 кВт'!A245</f>
        <v>43961</v>
      </c>
      <c r="B245" s="16">
        <v>20</v>
      </c>
      <c r="C245" s="21">
        <v>1597.06</v>
      </c>
      <c r="D245" s="21">
        <v>0</v>
      </c>
      <c r="E245" s="21">
        <v>405.8</v>
      </c>
      <c r="F245" s="21">
        <v>1622.68</v>
      </c>
      <c r="G245" s="21">
        <v>92</v>
      </c>
      <c r="H245" s="17">
        <f t="shared" si="12"/>
        <v>1802.46</v>
      </c>
      <c r="I245" s="17">
        <f t="shared" si="13"/>
        <v>2057.9900000000002</v>
      </c>
      <c r="J245" s="17">
        <f t="shared" si="14"/>
        <v>2335.83</v>
      </c>
      <c r="K245" s="32">
        <f t="shared" si="15"/>
        <v>2729.96</v>
      </c>
    </row>
    <row r="246" spans="1:11" s="15" customFormat="1" ht="14.25" customHeight="1">
      <c r="A246" s="29">
        <f>'до 150 кВт'!A246</f>
        <v>43961</v>
      </c>
      <c r="B246" s="16">
        <v>21</v>
      </c>
      <c r="C246" s="21">
        <v>1598.1</v>
      </c>
      <c r="D246" s="21">
        <v>0</v>
      </c>
      <c r="E246" s="21">
        <v>495.52</v>
      </c>
      <c r="F246" s="21">
        <v>1623.72</v>
      </c>
      <c r="G246" s="21">
        <v>92</v>
      </c>
      <c r="H246" s="17">
        <f t="shared" si="12"/>
        <v>1803.5</v>
      </c>
      <c r="I246" s="17">
        <f t="shared" si="13"/>
        <v>2059.03</v>
      </c>
      <c r="J246" s="17">
        <f t="shared" si="14"/>
        <v>2336.87</v>
      </c>
      <c r="K246" s="32">
        <f t="shared" si="15"/>
        <v>2731</v>
      </c>
    </row>
    <row r="247" spans="1:11" s="15" customFormat="1" ht="14.25" customHeight="1">
      <c r="A247" s="29">
        <f>'до 150 кВт'!A247</f>
        <v>43961</v>
      </c>
      <c r="B247" s="16">
        <v>22</v>
      </c>
      <c r="C247" s="21">
        <v>1552.52</v>
      </c>
      <c r="D247" s="21">
        <v>0</v>
      </c>
      <c r="E247" s="21">
        <v>751.58</v>
      </c>
      <c r="F247" s="21">
        <v>1578.14</v>
      </c>
      <c r="G247" s="21">
        <v>92</v>
      </c>
      <c r="H247" s="17">
        <f t="shared" si="12"/>
        <v>1757.92</v>
      </c>
      <c r="I247" s="17">
        <f t="shared" si="13"/>
        <v>2013.45</v>
      </c>
      <c r="J247" s="17">
        <f t="shared" si="14"/>
        <v>2291.29</v>
      </c>
      <c r="K247" s="32">
        <f t="shared" si="15"/>
        <v>2685.42</v>
      </c>
    </row>
    <row r="248" spans="1:11" s="15" customFormat="1" ht="14.25" customHeight="1">
      <c r="A248" s="29">
        <f>'до 150 кВт'!A248</f>
        <v>43961</v>
      </c>
      <c r="B248" s="16">
        <v>23</v>
      </c>
      <c r="C248" s="21">
        <v>1158.95</v>
      </c>
      <c r="D248" s="21">
        <v>0</v>
      </c>
      <c r="E248" s="21">
        <v>371.79</v>
      </c>
      <c r="F248" s="21">
        <v>1184.57</v>
      </c>
      <c r="G248" s="21">
        <v>92</v>
      </c>
      <c r="H248" s="17">
        <f t="shared" si="12"/>
        <v>1364.35</v>
      </c>
      <c r="I248" s="17">
        <f t="shared" si="13"/>
        <v>1619.8799999999999</v>
      </c>
      <c r="J248" s="17">
        <f t="shared" si="14"/>
        <v>1897.7199999999998</v>
      </c>
      <c r="K248" s="32">
        <f t="shared" si="15"/>
        <v>2291.85</v>
      </c>
    </row>
    <row r="249" spans="1:11" s="15" customFormat="1" ht="14.25" customHeight="1">
      <c r="A249" s="29">
        <f>'до 150 кВт'!A249</f>
        <v>43962</v>
      </c>
      <c r="B249" s="16">
        <v>0</v>
      </c>
      <c r="C249" s="21">
        <v>1041.66</v>
      </c>
      <c r="D249" s="21">
        <v>0</v>
      </c>
      <c r="E249" s="21">
        <v>199.2</v>
      </c>
      <c r="F249" s="21">
        <v>1067.28</v>
      </c>
      <c r="G249" s="21">
        <v>92</v>
      </c>
      <c r="H249" s="17">
        <f t="shared" si="12"/>
        <v>1247.06</v>
      </c>
      <c r="I249" s="17">
        <f t="shared" si="13"/>
        <v>1502.59</v>
      </c>
      <c r="J249" s="17">
        <f t="shared" si="14"/>
        <v>1780.4299999999998</v>
      </c>
      <c r="K249" s="32">
        <f t="shared" si="15"/>
        <v>2174.56</v>
      </c>
    </row>
    <row r="250" spans="1:11" s="15" customFormat="1" ht="14.25" customHeight="1">
      <c r="A250" s="29">
        <f>'до 150 кВт'!A250</f>
        <v>43962</v>
      </c>
      <c r="B250" s="16">
        <v>1</v>
      </c>
      <c r="C250" s="21">
        <v>961.3</v>
      </c>
      <c r="D250" s="21">
        <v>0</v>
      </c>
      <c r="E250" s="21">
        <v>123.95</v>
      </c>
      <c r="F250" s="21">
        <v>986.92</v>
      </c>
      <c r="G250" s="21">
        <v>92</v>
      </c>
      <c r="H250" s="17">
        <f t="shared" si="12"/>
        <v>1166.7</v>
      </c>
      <c r="I250" s="17">
        <f t="shared" si="13"/>
        <v>1422.23</v>
      </c>
      <c r="J250" s="17">
        <f t="shared" si="14"/>
        <v>1700.0700000000002</v>
      </c>
      <c r="K250" s="32">
        <f t="shared" si="15"/>
        <v>2094.2000000000003</v>
      </c>
    </row>
    <row r="251" spans="1:11" s="15" customFormat="1" ht="14.25" customHeight="1">
      <c r="A251" s="29">
        <f>'до 150 кВт'!A251</f>
        <v>43962</v>
      </c>
      <c r="B251" s="16">
        <v>2</v>
      </c>
      <c r="C251" s="21">
        <v>944.32</v>
      </c>
      <c r="D251" s="21">
        <v>0</v>
      </c>
      <c r="E251" s="21">
        <v>192.28</v>
      </c>
      <c r="F251" s="21">
        <v>969.94</v>
      </c>
      <c r="G251" s="21">
        <v>92</v>
      </c>
      <c r="H251" s="17">
        <f t="shared" si="12"/>
        <v>1149.72</v>
      </c>
      <c r="I251" s="17">
        <f t="shared" si="13"/>
        <v>1405.25</v>
      </c>
      <c r="J251" s="17">
        <f t="shared" si="14"/>
        <v>1683.0900000000001</v>
      </c>
      <c r="K251" s="32">
        <f t="shared" si="15"/>
        <v>2077.22</v>
      </c>
    </row>
    <row r="252" spans="1:11" s="15" customFormat="1" ht="14.25" customHeight="1">
      <c r="A252" s="29">
        <f>'до 150 кВт'!A252</f>
        <v>43962</v>
      </c>
      <c r="B252" s="16">
        <v>3</v>
      </c>
      <c r="C252" s="21">
        <v>931.83</v>
      </c>
      <c r="D252" s="21">
        <v>0</v>
      </c>
      <c r="E252" s="21">
        <v>122.87</v>
      </c>
      <c r="F252" s="21">
        <v>957.45</v>
      </c>
      <c r="G252" s="21">
        <v>92</v>
      </c>
      <c r="H252" s="17">
        <f t="shared" si="12"/>
        <v>1137.23</v>
      </c>
      <c r="I252" s="17">
        <f t="shared" si="13"/>
        <v>1392.76</v>
      </c>
      <c r="J252" s="17">
        <f t="shared" si="14"/>
        <v>1670.6</v>
      </c>
      <c r="K252" s="32">
        <f t="shared" si="15"/>
        <v>2064.73</v>
      </c>
    </row>
    <row r="253" spans="1:11" s="15" customFormat="1" ht="14.25" customHeight="1">
      <c r="A253" s="29">
        <f>'до 150 кВт'!A253</f>
        <v>43962</v>
      </c>
      <c r="B253" s="16">
        <v>4</v>
      </c>
      <c r="C253" s="21">
        <v>1011.9</v>
      </c>
      <c r="D253" s="21">
        <v>0</v>
      </c>
      <c r="E253" s="21">
        <v>75.61</v>
      </c>
      <c r="F253" s="21">
        <v>1037.52</v>
      </c>
      <c r="G253" s="21">
        <v>92</v>
      </c>
      <c r="H253" s="17">
        <f t="shared" si="12"/>
        <v>1217.3</v>
      </c>
      <c r="I253" s="17">
        <f t="shared" si="13"/>
        <v>1472.83</v>
      </c>
      <c r="J253" s="17">
        <f t="shared" si="14"/>
        <v>1750.67</v>
      </c>
      <c r="K253" s="32">
        <f t="shared" si="15"/>
        <v>2144.7999999999997</v>
      </c>
    </row>
    <row r="254" spans="1:11" s="15" customFormat="1" ht="14.25" customHeight="1">
      <c r="A254" s="29">
        <f>'до 150 кВт'!A254</f>
        <v>43962</v>
      </c>
      <c r="B254" s="16">
        <v>5</v>
      </c>
      <c r="C254" s="21">
        <v>1074.18</v>
      </c>
      <c r="D254" s="21">
        <v>525.48</v>
      </c>
      <c r="E254" s="21">
        <v>0</v>
      </c>
      <c r="F254" s="21">
        <v>1099.8</v>
      </c>
      <c r="G254" s="21">
        <v>92</v>
      </c>
      <c r="H254" s="17">
        <f t="shared" si="12"/>
        <v>1279.58</v>
      </c>
      <c r="I254" s="17">
        <f t="shared" si="13"/>
        <v>1535.11</v>
      </c>
      <c r="J254" s="17">
        <f t="shared" si="14"/>
        <v>1812.9499999999998</v>
      </c>
      <c r="K254" s="32">
        <f t="shared" si="15"/>
        <v>2207.08</v>
      </c>
    </row>
    <row r="255" spans="1:11" s="15" customFormat="1" ht="14.25" customHeight="1">
      <c r="A255" s="29">
        <f>'до 150 кВт'!A255</f>
        <v>43962</v>
      </c>
      <c r="B255" s="16">
        <v>6</v>
      </c>
      <c r="C255" s="21">
        <v>1242.18</v>
      </c>
      <c r="D255" s="21">
        <v>138.86</v>
      </c>
      <c r="E255" s="21">
        <v>0</v>
      </c>
      <c r="F255" s="21">
        <v>1267.8</v>
      </c>
      <c r="G255" s="21">
        <v>92</v>
      </c>
      <c r="H255" s="17">
        <f t="shared" si="12"/>
        <v>1447.58</v>
      </c>
      <c r="I255" s="17">
        <f t="shared" si="13"/>
        <v>1703.11</v>
      </c>
      <c r="J255" s="17">
        <f t="shared" si="14"/>
        <v>1980.9499999999998</v>
      </c>
      <c r="K255" s="32">
        <f t="shared" si="15"/>
        <v>2375.08</v>
      </c>
    </row>
    <row r="256" spans="1:11" s="15" customFormat="1" ht="14.25" customHeight="1">
      <c r="A256" s="29">
        <f>'до 150 кВт'!A256</f>
        <v>43962</v>
      </c>
      <c r="B256" s="16">
        <v>7</v>
      </c>
      <c r="C256" s="21">
        <v>1486.51</v>
      </c>
      <c r="D256" s="21">
        <v>42.06</v>
      </c>
      <c r="E256" s="21">
        <v>0</v>
      </c>
      <c r="F256" s="21">
        <v>1512.13</v>
      </c>
      <c r="G256" s="21">
        <v>92</v>
      </c>
      <c r="H256" s="17">
        <f t="shared" si="12"/>
        <v>1691.91</v>
      </c>
      <c r="I256" s="17">
        <f t="shared" si="13"/>
        <v>1947.44</v>
      </c>
      <c r="J256" s="17">
        <f t="shared" si="14"/>
        <v>2225.28</v>
      </c>
      <c r="K256" s="32">
        <f t="shared" si="15"/>
        <v>2619.4100000000003</v>
      </c>
    </row>
    <row r="257" spans="1:11" s="15" customFormat="1" ht="14.25" customHeight="1">
      <c r="A257" s="29">
        <f>'до 150 кВт'!A257</f>
        <v>43962</v>
      </c>
      <c r="B257" s="16">
        <v>8</v>
      </c>
      <c r="C257" s="21">
        <v>1579.33</v>
      </c>
      <c r="D257" s="21">
        <v>0</v>
      </c>
      <c r="E257" s="21">
        <v>10.31</v>
      </c>
      <c r="F257" s="21">
        <v>1604.95</v>
      </c>
      <c r="G257" s="21">
        <v>92</v>
      </c>
      <c r="H257" s="17">
        <f t="shared" si="12"/>
        <v>1784.73</v>
      </c>
      <c r="I257" s="17">
        <f t="shared" si="13"/>
        <v>2040.26</v>
      </c>
      <c r="J257" s="17">
        <f t="shared" si="14"/>
        <v>2318.1</v>
      </c>
      <c r="K257" s="32">
        <f t="shared" si="15"/>
        <v>2712.23</v>
      </c>
    </row>
    <row r="258" spans="1:11" s="15" customFormat="1" ht="14.25" customHeight="1">
      <c r="A258" s="29">
        <f>'до 150 кВт'!A258</f>
        <v>43962</v>
      </c>
      <c r="B258" s="16">
        <v>9</v>
      </c>
      <c r="C258" s="21">
        <v>1589.78</v>
      </c>
      <c r="D258" s="21">
        <v>0</v>
      </c>
      <c r="E258" s="21">
        <v>121.9</v>
      </c>
      <c r="F258" s="21">
        <v>1615.4</v>
      </c>
      <c r="G258" s="21">
        <v>92</v>
      </c>
      <c r="H258" s="17">
        <f t="shared" si="12"/>
        <v>1795.18</v>
      </c>
      <c r="I258" s="17">
        <f t="shared" si="13"/>
        <v>2050.71</v>
      </c>
      <c r="J258" s="17">
        <f t="shared" si="14"/>
        <v>2328.55</v>
      </c>
      <c r="K258" s="32">
        <f t="shared" si="15"/>
        <v>2722.68</v>
      </c>
    </row>
    <row r="259" spans="1:11" s="15" customFormat="1" ht="14.25" customHeight="1">
      <c r="A259" s="29">
        <f>'до 150 кВт'!A259</f>
        <v>43962</v>
      </c>
      <c r="B259" s="16">
        <v>10</v>
      </c>
      <c r="C259" s="21">
        <v>1635.88</v>
      </c>
      <c r="D259" s="21">
        <v>0</v>
      </c>
      <c r="E259" s="21">
        <v>277.89</v>
      </c>
      <c r="F259" s="21">
        <v>1661.5</v>
      </c>
      <c r="G259" s="21">
        <v>92</v>
      </c>
      <c r="H259" s="17">
        <f t="shared" si="12"/>
        <v>1841.28</v>
      </c>
      <c r="I259" s="17">
        <f t="shared" si="13"/>
        <v>2096.81</v>
      </c>
      <c r="J259" s="17">
        <f t="shared" si="14"/>
        <v>2374.65</v>
      </c>
      <c r="K259" s="32">
        <f t="shared" si="15"/>
        <v>2768.78</v>
      </c>
    </row>
    <row r="260" spans="1:11" s="15" customFormat="1" ht="14.25" customHeight="1">
      <c r="A260" s="29">
        <f>'до 150 кВт'!A260</f>
        <v>43962</v>
      </c>
      <c r="B260" s="16">
        <v>11</v>
      </c>
      <c r="C260" s="21">
        <v>1628.32</v>
      </c>
      <c r="D260" s="21">
        <v>0</v>
      </c>
      <c r="E260" s="21">
        <v>253.84</v>
      </c>
      <c r="F260" s="21">
        <v>1653.94</v>
      </c>
      <c r="G260" s="21">
        <v>92</v>
      </c>
      <c r="H260" s="17">
        <f t="shared" si="12"/>
        <v>1833.72</v>
      </c>
      <c r="I260" s="17">
        <f t="shared" si="13"/>
        <v>2089.25</v>
      </c>
      <c r="J260" s="17">
        <f t="shared" si="14"/>
        <v>2367.09</v>
      </c>
      <c r="K260" s="32">
        <f t="shared" si="15"/>
        <v>2761.22</v>
      </c>
    </row>
    <row r="261" spans="1:11" s="15" customFormat="1" ht="14.25" customHeight="1">
      <c r="A261" s="29">
        <f>'до 150 кВт'!A261</f>
        <v>43962</v>
      </c>
      <c r="B261" s="16">
        <v>12</v>
      </c>
      <c r="C261" s="21">
        <v>1623.56</v>
      </c>
      <c r="D261" s="21">
        <v>0</v>
      </c>
      <c r="E261" s="21">
        <v>379.09</v>
      </c>
      <c r="F261" s="21">
        <v>1649.18</v>
      </c>
      <c r="G261" s="21">
        <v>92</v>
      </c>
      <c r="H261" s="17">
        <f t="shared" si="12"/>
        <v>1828.96</v>
      </c>
      <c r="I261" s="17">
        <f t="shared" si="13"/>
        <v>2084.4900000000002</v>
      </c>
      <c r="J261" s="17">
        <f t="shared" si="14"/>
        <v>2362.33</v>
      </c>
      <c r="K261" s="32">
        <f t="shared" si="15"/>
        <v>2756.46</v>
      </c>
    </row>
    <row r="262" spans="1:11" s="15" customFormat="1" ht="14.25" customHeight="1">
      <c r="A262" s="29">
        <f>'до 150 кВт'!A262</f>
        <v>43962</v>
      </c>
      <c r="B262" s="16">
        <v>13</v>
      </c>
      <c r="C262" s="21">
        <v>1617.85</v>
      </c>
      <c r="D262" s="21">
        <v>0</v>
      </c>
      <c r="E262" s="21">
        <v>295</v>
      </c>
      <c r="F262" s="21">
        <v>1643.47</v>
      </c>
      <c r="G262" s="21">
        <v>92</v>
      </c>
      <c r="H262" s="17">
        <f t="shared" si="12"/>
        <v>1823.25</v>
      </c>
      <c r="I262" s="17">
        <f t="shared" si="13"/>
        <v>2078.78</v>
      </c>
      <c r="J262" s="17">
        <f t="shared" si="14"/>
        <v>2356.62</v>
      </c>
      <c r="K262" s="32">
        <f t="shared" si="15"/>
        <v>2750.75</v>
      </c>
    </row>
    <row r="263" spans="1:11" s="15" customFormat="1" ht="14.25" customHeight="1">
      <c r="A263" s="29">
        <f>'до 150 кВт'!A263</f>
        <v>43962</v>
      </c>
      <c r="B263" s="16">
        <v>14</v>
      </c>
      <c r="C263" s="21">
        <v>1609.63</v>
      </c>
      <c r="D263" s="21">
        <v>0</v>
      </c>
      <c r="E263" s="21">
        <v>304.01</v>
      </c>
      <c r="F263" s="21">
        <v>1635.25</v>
      </c>
      <c r="G263" s="21">
        <v>92</v>
      </c>
      <c r="H263" s="17">
        <f t="shared" si="12"/>
        <v>1815.03</v>
      </c>
      <c r="I263" s="17">
        <f t="shared" si="13"/>
        <v>2070.56</v>
      </c>
      <c r="J263" s="17">
        <f t="shared" si="14"/>
        <v>2348.4</v>
      </c>
      <c r="K263" s="32">
        <f t="shared" si="15"/>
        <v>2742.53</v>
      </c>
    </row>
    <row r="264" spans="1:11" s="15" customFormat="1" ht="14.25" customHeight="1">
      <c r="A264" s="29">
        <f>'до 150 кВт'!A264</f>
        <v>43962</v>
      </c>
      <c r="B264" s="16">
        <v>15</v>
      </c>
      <c r="C264" s="21">
        <v>1606.8</v>
      </c>
      <c r="D264" s="21">
        <v>0</v>
      </c>
      <c r="E264" s="21">
        <v>279.49</v>
      </c>
      <c r="F264" s="21">
        <v>1632.42</v>
      </c>
      <c r="G264" s="21">
        <v>92</v>
      </c>
      <c r="H264" s="17">
        <f t="shared" si="12"/>
        <v>1812.2</v>
      </c>
      <c r="I264" s="17">
        <f t="shared" si="13"/>
        <v>2067.73</v>
      </c>
      <c r="J264" s="17">
        <f t="shared" si="14"/>
        <v>2345.57</v>
      </c>
      <c r="K264" s="32">
        <f t="shared" si="15"/>
        <v>2739.7000000000003</v>
      </c>
    </row>
    <row r="265" spans="1:11" s="15" customFormat="1" ht="14.25" customHeight="1">
      <c r="A265" s="29">
        <f>'до 150 кВт'!A265</f>
        <v>43962</v>
      </c>
      <c r="B265" s="16">
        <v>16</v>
      </c>
      <c r="C265" s="21">
        <v>1606.44</v>
      </c>
      <c r="D265" s="21">
        <v>0</v>
      </c>
      <c r="E265" s="21">
        <v>384.47</v>
      </c>
      <c r="F265" s="21">
        <v>1632.06</v>
      </c>
      <c r="G265" s="21">
        <v>92</v>
      </c>
      <c r="H265" s="17">
        <f t="shared" si="12"/>
        <v>1811.84</v>
      </c>
      <c r="I265" s="17">
        <f t="shared" si="13"/>
        <v>2067.37</v>
      </c>
      <c r="J265" s="17">
        <f t="shared" si="14"/>
        <v>2345.21</v>
      </c>
      <c r="K265" s="32">
        <f t="shared" si="15"/>
        <v>2739.3399999999997</v>
      </c>
    </row>
    <row r="266" spans="1:11" s="15" customFormat="1" ht="14.25" customHeight="1">
      <c r="A266" s="29">
        <f>'до 150 кВт'!A266</f>
        <v>43962</v>
      </c>
      <c r="B266" s="16">
        <v>17</v>
      </c>
      <c r="C266" s="21">
        <v>1587.43</v>
      </c>
      <c r="D266" s="21">
        <v>0</v>
      </c>
      <c r="E266" s="21">
        <v>324.51</v>
      </c>
      <c r="F266" s="21">
        <v>1613.05</v>
      </c>
      <c r="G266" s="21">
        <v>92</v>
      </c>
      <c r="H266" s="17">
        <f aca="true" t="shared" si="16" ref="H266:H329">SUM($F266,$G266,$N$5,$N$7)</f>
        <v>1792.83</v>
      </c>
      <c r="I266" s="17">
        <f aca="true" t="shared" si="17" ref="I266:I329">SUM($F266,$G266,$O$5,$O$7)</f>
        <v>2048.36</v>
      </c>
      <c r="J266" s="17">
        <f aca="true" t="shared" si="18" ref="J266:J329">SUM($F266,$G266,$P$5,$P$7)</f>
        <v>2326.2</v>
      </c>
      <c r="K266" s="32">
        <f aca="true" t="shared" si="19" ref="K266:K329">SUM($F266,$G266,$Q$5,$Q$7)</f>
        <v>2720.33</v>
      </c>
    </row>
    <row r="267" spans="1:11" s="15" customFormat="1" ht="14.25" customHeight="1">
      <c r="A267" s="29">
        <f>'до 150 кВт'!A267</f>
        <v>43962</v>
      </c>
      <c r="B267" s="16">
        <v>18</v>
      </c>
      <c r="C267" s="21">
        <v>1573.87</v>
      </c>
      <c r="D267" s="21">
        <v>6.68</v>
      </c>
      <c r="E267" s="21">
        <v>0</v>
      </c>
      <c r="F267" s="21">
        <v>1599.49</v>
      </c>
      <c r="G267" s="21">
        <v>92</v>
      </c>
      <c r="H267" s="17">
        <f t="shared" si="16"/>
        <v>1779.27</v>
      </c>
      <c r="I267" s="17">
        <f t="shared" si="17"/>
        <v>2034.8</v>
      </c>
      <c r="J267" s="17">
        <f t="shared" si="18"/>
        <v>2312.64</v>
      </c>
      <c r="K267" s="32">
        <f t="shared" si="19"/>
        <v>2706.77</v>
      </c>
    </row>
    <row r="268" spans="1:11" s="15" customFormat="1" ht="14.25" customHeight="1">
      <c r="A268" s="29">
        <f>'до 150 кВт'!A268</f>
        <v>43962</v>
      </c>
      <c r="B268" s="16">
        <v>19</v>
      </c>
      <c r="C268" s="21">
        <v>1650.82</v>
      </c>
      <c r="D268" s="21">
        <v>0</v>
      </c>
      <c r="E268" s="21">
        <v>146.35</v>
      </c>
      <c r="F268" s="21">
        <v>1676.44</v>
      </c>
      <c r="G268" s="21">
        <v>92</v>
      </c>
      <c r="H268" s="17">
        <f t="shared" si="16"/>
        <v>1856.22</v>
      </c>
      <c r="I268" s="17">
        <f t="shared" si="17"/>
        <v>2111.75</v>
      </c>
      <c r="J268" s="17">
        <f t="shared" si="18"/>
        <v>2389.59</v>
      </c>
      <c r="K268" s="32">
        <f t="shared" si="19"/>
        <v>2783.72</v>
      </c>
    </row>
    <row r="269" spans="1:11" s="15" customFormat="1" ht="14.25" customHeight="1">
      <c r="A269" s="29">
        <f>'до 150 кВт'!A269</f>
        <v>43962</v>
      </c>
      <c r="B269" s="16">
        <v>20</v>
      </c>
      <c r="C269" s="21">
        <v>1665.09</v>
      </c>
      <c r="D269" s="21">
        <v>0</v>
      </c>
      <c r="E269" s="21">
        <v>87.49</v>
      </c>
      <c r="F269" s="21">
        <v>1690.71</v>
      </c>
      <c r="G269" s="21">
        <v>92</v>
      </c>
      <c r="H269" s="17">
        <f t="shared" si="16"/>
        <v>1870.49</v>
      </c>
      <c r="I269" s="17">
        <f t="shared" si="17"/>
        <v>2126.02</v>
      </c>
      <c r="J269" s="17">
        <f t="shared" si="18"/>
        <v>2403.86</v>
      </c>
      <c r="K269" s="32">
        <f t="shared" si="19"/>
        <v>2797.9900000000002</v>
      </c>
    </row>
    <row r="270" spans="1:11" s="15" customFormat="1" ht="14.25" customHeight="1">
      <c r="A270" s="29">
        <f>'до 150 кВт'!A270</f>
        <v>43962</v>
      </c>
      <c r="B270" s="16">
        <v>21</v>
      </c>
      <c r="C270" s="21">
        <v>1674.91</v>
      </c>
      <c r="D270" s="21">
        <v>0</v>
      </c>
      <c r="E270" s="21">
        <v>344.31</v>
      </c>
      <c r="F270" s="21">
        <v>1700.53</v>
      </c>
      <c r="G270" s="21">
        <v>92</v>
      </c>
      <c r="H270" s="17">
        <f t="shared" si="16"/>
        <v>1880.31</v>
      </c>
      <c r="I270" s="17">
        <f t="shared" si="17"/>
        <v>2135.8399999999997</v>
      </c>
      <c r="J270" s="17">
        <f t="shared" si="18"/>
        <v>2413.68</v>
      </c>
      <c r="K270" s="32">
        <f t="shared" si="19"/>
        <v>2807.81</v>
      </c>
    </row>
    <row r="271" spans="1:11" s="15" customFormat="1" ht="14.25" customHeight="1">
      <c r="A271" s="29">
        <f>'до 150 кВт'!A271</f>
        <v>43962</v>
      </c>
      <c r="B271" s="16">
        <v>22</v>
      </c>
      <c r="C271" s="21">
        <v>1581.54</v>
      </c>
      <c r="D271" s="21">
        <v>0</v>
      </c>
      <c r="E271" s="21">
        <v>457.79</v>
      </c>
      <c r="F271" s="21">
        <v>1607.16</v>
      </c>
      <c r="G271" s="21">
        <v>92</v>
      </c>
      <c r="H271" s="17">
        <f t="shared" si="16"/>
        <v>1786.94</v>
      </c>
      <c r="I271" s="17">
        <f t="shared" si="17"/>
        <v>2042.47</v>
      </c>
      <c r="J271" s="17">
        <f t="shared" si="18"/>
        <v>2320.31</v>
      </c>
      <c r="K271" s="32">
        <f t="shared" si="19"/>
        <v>2714.44</v>
      </c>
    </row>
    <row r="272" spans="1:11" s="15" customFormat="1" ht="14.25" customHeight="1">
      <c r="A272" s="29">
        <f>'до 150 кВт'!A272</f>
        <v>43962</v>
      </c>
      <c r="B272" s="16">
        <v>23</v>
      </c>
      <c r="C272" s="21">
        <v>1292.77</v>
      </c>
      <c r="D272" s="21">
        <v>0</v>
      </c>
      <c r="E272" s="21">
        <v>362.43</v>
      </c>
      <c r="F272" s="21">
        <v>1318.39</v>
      </c>
      <c r="G272" s="21">
        <v>92</v>
      </c>
      <c r="H272" s="17">
        <f t="shared" si="16"/>
        <v>1498.17</v>
      </c>
      <c r="I272" s="17">
        <f t="shared" si="17"/>
        <v>1753.7</v>
      </c>
      <c r="J272" s="17">
        <f t="shared" si="18"/>
        <v>2031.54</v>
      </c>
      <c r="K272" s="32">
        <f t="shared" si="19"/>
        <v>2425.67</v>
      </c>
    </row>
    <row r="273" spans="1:11" s="15" customFormat="1" ht="14.25" customHeight="1">
      <c r="A273" s="29">
        <f>'до 150 кВт'!A273</f>
        <v>43963</v>
      </c>
      <c r="B273" s="16">
        <v>0</v>
      </c>
      <c r="C273" s="21">
        <v>1046.2</v>
      </c>
      <c r="D273" s="21">
        <v>0</v>
      </c>
      <c r="E273" s="21">
        <v>93.91</v>
      </c>
      <c r="F273" s="21">
        <v>1071.82</v>
      </c>
      <c r="G273" s="21">
        <v>92</v>
      </c>
      <c r="H273" s="17">
        <f t="shared" si="16"/>
        <v>1251.6</v>
      </c>
      <c r="I273" s="17">
        <f t="shared" si="17"/>
        <v>1507.1299999999999</v>
      </c>
      <c r="J273" s="17">
        <f t="shared" si="18"/>
        <v>1784.9699999999998</v>
      </c>
      <c r="K273" s="32">
        <f t="shared" si="19"/>
        <v>2179.1</v>
      </c>
    </row>
    <row r="274" spans="1:11" s="15" customFormat="1" ht="14.25" customHeight="1">
      <c r="A274" s="29">
        <f>'до 150 кВт'!A274</f>
        <v>43963</v>
      </c>
      <c r="B274" s="16">
        <v>1</v>
      </c>
      <c r="C274" s="21">
        <v>1043.11</v>
      </c>
      <c r="D274" s="21">
        <v>0</v>
      </c>
      <c r="E274" s="21">
        <v>88.38</v>
      </c>
      <c r="F274" s="21">
        <v>1068.73</v>
      </c>
      <c r="G274" s="21">
        <v>92</v>
      </c>
      <c r="H274" s="17">
        <f t="shared" si="16"/>
        <v>1248.51</v>
      </c>
      <c r="I274" s="17">
        <f t="shared" si="17"/>
        <v>1504.04</v>
      </c>
      <c r="J274" s="17">
        <f t="shared" si="18"/>
        <v>1781.88</v>
      </c>
      <c r="K274" s="32">
        <f t="shared" si="19"/>
        <v>2176.0099999999998</v>
      </c>
    </row>
    <row r="275" spans="1:11" s="15" customFormat="1" ht="14.25" customHeight="1">
      <c r="A275" s="29">
        <f>'до 150 кВт'!A275</f>
        <v>43963</v>
      </c>
      <c r="B275" s="16">
        <v>2</v>
      </c>
      <c r="C275" s="21">
        <v>992.52</v>
      </c>
      <c r="D275" s="21">
        <v>0</v>
      </c>
      <c r="E275" s="21">
        <v>45.54</v>
      </c>
      <c r="F275" s="21">
        <v>1018.14</v>
      </c>
      <c r="G275" s="21">
        <v>92</v>
      </c>
      <c r="H275" s="17">
        <f t="shared" si="16"/>
        <v>1197.9199999999998</v>
      </c>
      <c r="I275" s="17">
        <f t="shared" si="17"/>
        <v>1453.4499999999998</v>
      </c>
      <c r="J275" s="17">
        <f t="shared" si="18"/>
        <v>1731.29</v>
      </c>
      <c r="K275" s="32">
        <f t="shared" si="19"/>
        <v>2125.4199999999996</v>
      </c>
    </row>
    <row r="276" spans="1:11" s="15" customFormat="1" ht="14.25" customHeight="1">
      <c r="A276" s="29">
        <f>'до 150 кВт'!A276</f>
        <v>43963</v>
      </c>
      <c r="B276" s="16">
        <v>3</v>
      </c>
      <c r="C276" s="21">
        <v>971.97</v>
      </c>
      <c r="D276" s="21">
        <v>0</v>
      </c>
      <c r="E276" s="21">
        <v>16.82</v>
      </c>
      <c r="F276" s="21">
        <v>997.59</v>
      </c>
      <c r="G276" s="21">
        <v>92</v>
      </c>
      <c r="H276" s="17">
        <f t="shared" si="16"/>
        <v>1177.3700000000001</v>
      </c>
      <c r="I276" s="17">
        <f t="shared" si="17"/>
        <v>1432.9</v>
      </c>
      <c r="J276" s="17">
        <f t="shared" si="18"/>
        <v>1710.7400000000002</v>
      </c>
      <c r="K276" s="32">
        <f t="shared" si="19"/>
        <v>2104.8700000000003</v>
      </c>
    </row>
    <row r="277" spans="1:11" s="15" customFormat="1" ht="14.25" customHeight="1">
      <c r="A277" s="29">
        <f>'до 150 кВт'!A277</f>
        <v>43963</v>
      </c>
      <c r="B277" s="16">
        <v>4</v>
      </c>
      <c r="C277" s="21">
        <v>1022.38</v>
      </c>
      <c r="D277" s="21">
        <v>0</v>
      </c>
      <c r="E277" s="21">
        <v>15.63</v>
      </c>
      <c r="F277" s="21">
        <v>1048</v>
      </c>
      <c r="G277" s="21">
        <v>92</v>
      </c>
      <c r="H277" s="17">
        <f t="shared" si="16"/>
        <v>1227.78</v>
      </c>
      <c r="I277" s="17">
        <f t="shared" si="17"/>
        <v>1483.31</v>
      </c>
      <c r="J277" s="17">
        <f t="shared" si="18"/>
        <v>1761.15</v>
      </c>
      <c r="K277" s="32">
        <f t="shared" si="19"/>
        <v>2155.28</v>
      </c>
    </row>
    <row r="278" spans="1:11" s="15" customFormat="1" ht="14.25" customHeight="1">
      <c r="A278" s="29">
        <f>'до 150 кВт'!A278</f>
        <v>43963</v>
      </c>
      <c r="B278" s="16">
        <v>5</v>
      </c>
      <c r="C278" s="21">
        <v>1038.71</v>
      </c>
      <c r="D278" s="21">
        <v>98.8</v>
      </c>
      <c r="E278" s="21">
        <v>0</v>
      </c>
      <c r="F278" s="21">
        <v>1064.33</v>
      </c>
      <c r="G278" s="21">
        <v>92</v>
      </c>
      <c r="H278" s="17">
        <f t="shared" si="16"/>
        <v>1244.11</v>
      </c>
      <c r="I278" s="17">
        <f t="shared" si="17"/>
        <v>1499.6399999999999</v>
      </c>
      <c r="J278" s="17">
        <f t="shared" si="18"/>
        <v>1777.48</v>
      </c>
      <c r="K278" s="32">
        <f t="shared" si="19"/>
        <v>2171.61</v>
      </c>
    </row>
    <row r="279" spans="1:11" s="15" customFormat="1" ht="14.25" customHeight="1">
      <c r="A279" s="29">
        <f>'до 150 кВт'!A279</f>
        <v>43963</v>
      </c>
      <c r="B279" s="16">
        <v>6</v>
      </c>
      <c r="C279" s="21">
        <v>1210.6</v>
      </c>
      <c r="D279" s="21">
        <v>134.38</v>
      </c>
      <c r="E279" s="21">
        <v>0</v>
      </c>
      <c r="F279" s="21">
        <v>1236.22</v>
      </c>
      <c r="G279" s="21">
        <v>92</v>
      </c>
      <c r="H279" s="17">
        <f t="shared" si="16"/>
        <v>1416</v>
      </c>
      <c r="I279" s="17">
        <f t="shared" si="17"/>
        <v>1671.53</v>
      </c>
      <c r="J279" s="17">
        <f t="shared" si="18"/>
        <v>1949.37</v>
      </c>
      <c r="K279" s="32">
        <f t="shared" si="19"/>
        <v>2343.5</v>
      </c>
    </row>
    <row r="280" spans="1:11" s="15" customFormat="1" ht="14.25" customHeight="1">
      <c r="A280" s="29">
        <f>'до 150 кВт'!A280</f>
        <v>43963</v>
      </c>
      <c r="B280" s="16">
        <v>7</v>
      </c>
      <c r="C280" s="21">
        <v>1395.48</v>
      </c>
      <c r="D280" s="21">
        <v>73.11</v>
      </c>
      <c r="E280" s="21">
        <v>0</v>
      </c>
      <c r="F280" s="21">
        <v>1421.1</v>
      </c>
      <c r="G280" s="21">
        <v>92</v>
      </c>
      <c r="H280" s="17">
        <f t="shared" si="16"/>
        <v>1600.8799999999999</v>
      </c>
      <c r="I280" s="17">
        <f t="shared" si="17"/>
        <v>1856.4099999999999</v>
      </c>
      <c r="J280" s="17">
        <f t="shared" si="18"/>
        <v>2134.25</v>
      </c>
      <c r="K280" s="32">
        <f t="shared" si="19"/>
        <v>2528.3799999999997</v>
      </c>
    </row>
    <row r="281" spans="1:11" s="15" customFormat="1" ht="14.25" customHeight="1">
      <c r="A281" s="29">
        <f>'до 150 кВт'!A281</f>
        <v>43963</v>
      </c>
      <c r="B281" s="16">
        <v>8</v>
      </c>
      <c r="C281" s="21">
        <v>1595.08</v>
      </c>
      <c r="D281" s="21">
        <v>1.98</v>
      </c>
      <c r="E281" s="21">
        <v>0</v>
      </c>
      <c r="F281" s="21">
        <v>1620.7</v>
      </c>
      <c r="G281" s="21">
        <v>92</v>
      </c>
      <c r="H281" s="17">
        <f t="shared" si="16"/>
        <v>1800.48</v>
      </c>
      <c r="I281" s="17">
        <f t="shared" si="17"/>
        <v>2056.0099999999998</v>
      </c>
      <c r="J281" s="17">
        <f t="shared" si="18"/>
        <v>2333.85</v>
      </c>
      <c r="K281" s="32">
        <f t="shared" si="19"/>
        <v>2727.98</v>
      </c>
    </row>
    <row r="282" spans="1:11" s="15" customFormat="1" ht="14.25" customHeight="1">
      <c r="A282" s="29">
        <f>'до 150 кВт'!A282</f>
        <v>43963</v>
      </c>
      <c r="B282" s="16">
        <v>9</v>
      </c>
      <c r="C282" s="21">
        <v>1596.85</v>
      </c>
      <c r="D282" s="21">
        <v>0</v>
      </c>
      <c r="E282" s="21">
        <v>77.59</v>
      </c>
      <c r="F282" s="21">
        <v>1622.47</v>
      </c>
      <c r="G282" s="21">
        <v>92</v>
      </c>
      <c r="H282" s="17">
        <f t="shared" si="16"/>
        <v>1802.25</v>
      </c>
      <c r="I282" s="17">
        <f t="shared" si="17"/>
        <v>2057.78</v>
      </c>
      <c r="J282" s="17">
        <f t="shared" si="18"/>
        <v>2335.62</v>
      </c>
      <c r="K282" s="32">
        <f t="shared" si="19"/>
        <v>2729.75</v>
      </c>
    </row>
    <row r="283" spans="1:11" s="15" customFormat="1" ht="14.25" customHeight="1">
      <c r="A283" s="29">
        <f>'до 150 кВт'!A283</f>
        <v>43963</v>
      </c>
      <c r="B283" s="16">
        <v>10</v>
      </c>
      <c r="C283" s="21">
        <v>1617.46</v>
      </c>
      <c r="D283" s="21">
        <v>0</v>
      </c>
      <c r="E283" s="21">
        <v>156.58</v>
      </c>
      <c r="F283" s="21">
        <v>1643.08</v>
      </c>
      <c r="G283" s="21">
        <v>92</v>
      </c>
      <c r="H283" s="17">
        <f t="shared" si="16"/>
        <v>1822.86</v>
      </c>
      <c r="I283" s="17">
        <f t="shared" si="17"/>
        <v>2078.39</v>
      </c>
      <c r="J283" s="17">
        <f t="shared" si="18"/>
        <v>2356.23</v>
      </c>
      <c r="K283" s="32">
        <f t="shared" si="19"/>
        <v>2750.36</v>
      </c>
    </row>
    <row r="284" spans="1:11" s="15" customFormat="1" ht="14.25" customHeight="1">
      <c r="A284" s="29">
        <f>'до 150 кВт'!A284</f>
        <v>43963</v>
      </c>
      <c r="B284" s="16">
        <v>11</v>
      </c>
      <c r="C284" s="21">
        <v>1611.84</v>
      </c>
      <c r="D284" s="21">
        <v>0</v>
      </c>
      <c r="E284" s="21">
        <v>115.74</v>
      </c>
      <c r="F284" s="21">
        <v>1637.46</v>
      </c>
      <c r="G284" s="21">
        <v>92</v>
      </c>
      <c r="H284" s="17">
        <f t="shared" si="16"/>
        <v>1817.24</v>
      </c>
      <c r="I284" s="17">
        <f t="shared" si="17"/>
        <v>2072.77</v>
      </c>
      <c r="J284" s="17">
        <f t="shared" si="18"/>
        <v>2350.61</v>
      </c>
      <c r="K284" s="32">
        <f t="shared" si="19"/>
        <v>2744.7400000000002</v>
      </c>
    </row>
    <row r="285" spans="1:11" s="15" customFormat="1" ht="14.25" customHeight="1">
      <c r="A285" s="29">
        <f>'до 150 кВт'!A285</f>
        <v>43963</v>
      </c>
      <c r="B285" s="16">
        <v>12</v>
      </c>
      <c r="C285" s="21">
        <v>1609.92</v>
      </c>
      <c r="D285" s="21">
        <v>0</v>
      </c>
      <c r="E285" s="21">
        <v>147.67</v>
      </c>
      <c r="F285" s="21">
        <v>1635.54</v>
      </c>
      <c r="G285" s="21">
        <v>92</v>
      </c>
      <c r="H285" s="17">
        <f t="shared" si="16"/>
        <v>1815.32</v>
      </c>
      <c r="I285" s="17">
        <f t="shared" si="17"/>
        <v>2070.85</v>
      </c>
      <c r="J285" s="17">
        <f t="shared" si="18"/>
        <v>2348.69</v>
      </c>
      <c r="K285" s="32">
        <f t="shared" si="19"/>
        <v>2742.82</v>
      </c>
    </row>
    <row r="286" spans="1:11" s="15" customFormat="1" ht="14.25" customHeight="1">
      <c r="A286" s="29">
        <f>'до 150 кВт'!A286</f>
        <v>43963</v>
      </c>
      <c r="B286" s="16">
        <v>13</v>
      </c>
      <c r="C286" s="21">
        <v>1607.5</v>
      </c>
      <c r="D286" s="21">
        <v>0</v>
      </c>
      <c r="E286" s="21">
        <v>97.27</v>
      </c>
      <c r="F286" s="21">
        <v>1633.12</v>
      </c>
      <c r="G286" s="21">
        <v>92</v>
      </c>
      <c r="H286" s="17">
        <f t="shared" si="16"/>
        <v>1812.8999999999999</v>
      </c>
      <c r="I286" s="17">
        <f t="shared" si="17"/>
        <v>2068.43</v>
      </c>
      <c r="J286" s="17">
        <f t="shared" si="18"/>
        <v>2346.27</v>
      </c>
      <c r="K286" s="32">
        <f t="shared" si="19"/>
        <v>2740.4</v>
      </c>
    </row>
    <row r="287" spans="1:11" s="15" customFormat="1" ht="14.25" customHeight="1">
      <c r="A287" s="29">
        <f>'до 150 кВт'!A287</f>
        <v>43963</v>
      </c>
      <c r="B287" s="16">
        <v>14</v>
      </c>
      <c r="C287" s="21">
        <v>1600.43</v>
      </c>
      <c r="D287" s="21">
        <v>0</v>
      </c>
      <c r="E287" s="21">
        <v>178.4</v>
      </c>
      <c r="F287" s="21">
        <v>1626.05</v>
      </c>
      <c r="G287" s="21">
        <v>92</v>
      </c>
      <c r="H287" s="17">
        <f t="shared" si="16"/>
        <v>1805.83</v>
      </c>
      <c r="I287" s="17">
        <f t="shared" si="17"/>
        <v>2061.36</v>
      </c>
      <c r="J287" s="17">
        <f t="shared" si="18"/>
        <v>2339.2</v>
      </c>
      <c r="K287" s="32">
        <f t="shared" si="19"/>
        <v>2733.33</v>
      </c>
    </row>
    <row r="288" spans="1:11" s="15" customFormat="1" ht="14.25" customHeight="1">
      <c r="A288" s="29">
        <f>'до 150 кВт'!A288</f>
        <v>43963</v>
      </c>
      <c r="B288" s="16">
        <v>15</v>
      </c>
      <c r="C288" s="21">
        <v>1602.17</v>
      </c>
      <c r="D288" s="21">
        <v>0</v>
      </c>
      <c r="E288" s="21">
        <v>217.01</v>
      </c>
      <c r="F288" s="21">
        <v>1627.79</v>
      </c>
      <c r="G288" s="21">
        <v>92</v>
      </c>
      <c r="H288" s="17">
        <f t="shared" si="16"/>
        <v>1807.57</v>
      </c>
      <c r="I288" s="17">
        <f t="shared" si="17"/>
        <v>2063.1</v>
      </c>
      <c r="J288" s="17">
        <f t="shared" si="18"/>
        <v>2340.94</v>
      </c>
      <c r="K288" s="32">
        <f t="shared" si="19"/>
        <v>2735.07</v>
      </c>
    </row>
    <row r="289" spans="1:11" s="15" customFormat="1" ht="14.25" customHeight="1">
      <c r="A289" s="29">
        <f>'до 150 кВт'!A289</f>
        <v>43963</v>
      </c>
      <c r="B289" s="16">
        <v>16</v>
      </c>
      <c r="C289" s="21">
        <v>1600.7</v>
      </c>
      <c r="D289" s="21">
        <v>0</v>
      </c>
      <c r="E289" s="21">
        <v>176.65</v>
      </c>
      <c r="F289" s="21">
        <v>1626.32</v>
      </c>
      <c r="G289" s="21">
        <v>92</v>
      </c>
      <c r="H289" s="17">
        <f t="shared" si="16"/>
        <v>1806.1</v>
      </c>
      <c r="I289" s="17">
        <f t="shared" si="17"/>
        <v>2061.6299999999997</v>
      </c>
      <c r="J289" s="17">
        <f t="shared" si="18"/>
        <v>2339.47</v>
      </c>
      <c r="K289" s="32">
        <f t="shared" si="19"/>
        <v>2733.6</v>
      </c>
    </row>
    <row r="290" spans="1:11" s="15" customFormat="1" ht="14.25" customHeight="1">
      <c r="A290" s="29">
        <f>'до 150 кВт'!A290</f>
        <v>43963</v>
      </c>
      <c r="B290" s="16">
        <v>17</v>
      </c>
      <c r="C290" s="21">
        <v>1511.08</v>
      </c>
      <c r="D290" s="21">
        <v>0</v>
      </c>
      <c r="E290" s="21">
        <v>171.15</v>
      </c>
      <c r="F290" s="21">
        <v>1536.7</v>
      </c>
      <c r="G290" s="21">
        <v>92</v>
      </c>
      <c r="H290" s="17">
        <f t="shared" si="16"/>
        <v>1716.48</v>
      </c>
      <c r="I290" s="17">
        <f t="shared" si="17"/>
        <v>1972.01</v>
      </c>
      <c r="J290" s="17">
        <f t="shared" si="18"/>
        <v>2249.85</v>
      </c>
      <c r="K290" s="32">
        <f t="shared" si="19"/>
        <v>2643.98</v>
      </c>
    </row>
    <row r="291" spans="1:11" s="15" customFormat="1" ht="14.25" customHeight="1">
      <c r="A291" s="29">
        <f>'до 150 кВт'!A291</f>
        <v>43963</v>
      </c>
      <c r="B291" s="16">
        <v>18</v>
      </c>
      <c r="C291" s="21">
        <v>1592.59</v>
      </c>
      <c r="D291" s="21">
        <v>0</v>
      </c>
      <c r="E291" s="21">
        <v>81.84</v>
      </c>
      <c r="F291" s="21">
        <v>1618.21</v>
      </c>
      <c r="G291" s="21">
        <v>92</v>
      </c>
      <c r="H291" s="17">
        <f t="shared" si="16"/>
        <v>1797.99</v>
      </c>
      <c r="I291" s="17">
        <f t="shared" si="17"/>
        <v>2053.52</v>
      </c>
      <c r="J291" s="17">
        <f t="shared" si="18"/>
        <v>2331.36</v>
      </c>
      <c r="K291" s="32">
        <f t="shared" si="19"/>
        <v>2725.4900000000002</v>
      </c>
    </row>
    <row r="292" spans="1:11" s="15" customFormat="1" ht="14.25" customHeight="1">
      <c r="A292" s="29">
        <f>'до 150 кВт'!A292</f>
        <v>43963</v>
      </c>
      <c r="B292" s="16">
        <v>19</v>
      </c>
      <c r="C292" s="21">
        <v>1637.54</v>
      </c>
      <c r="D292" s="21">
        <v>0</v>
      </c>
      <c r="E292" s="21">
        <v>236.32</v>
      </c>
      <c r="F292" s="21">
        <v>1663.16</v>
      </c>
      <c r="G292" s="21">
        <v>92</v>
      </c>
      <c r="H292" s="17">
        <f t="shared" si="16"/>
        <v>1842.94</v>
      </c>
      <c r="I292" s="17">
        <f t="shared" si="17"/>
        <v>2098.47</v>
      </c>
      <c r="J292" s="17">
        <f t="shared" si="18"/>
        <v>2376.31</v>
      </c>
      <c r="K292" s="32">
        <f t="shared" si="19"/>
        <v>2770.44</v>
      </c>
    </row>
    <row r="293" spans="1:11" s="15" customFormat="1" ht="14.25" customHeight="1">
      <c r="A293" s="29">
        <f>'до 150 кВт'!A293</f>
        <v>43963</v>
      </c>
      <c r="B293" s="16">
        <v>20</v>
      </c>
      <c r="C293" s="21">
        <v>1617.77</v>
      </c>
      <c r="D293" s="21">
        <v>0</v>
      </c>
      <c r="E293" s="21">
        <v>174.99</v>
      </c>
      <c r="F293" s="21">
        <v>1643.39</v>
      </c>
      <c r="G293" s="21">
        <v>92</v>
      </c>
      <c r="H293" s="17">
        <f t="shared" si="16"/>
        <v>1823.17</v>
      </c>
      <c r="I293" s="17">
        <f t="shared" si="17"/>
        <v>2078.7000000000003</v>
      </c>
      <c r="J293" s="17">
        <f t="shared" si="18"/>
        <v>2356.54</v>
      </c>
      <c r="K293" s="32">
        <f t="shared" si="19"/>
        <v>2750.67</v>
      </c>
    </row>
    <row r="294" spans="1:11" s="15" customFormat="1" ht="14.25" customHeight="1">
      <c r="A294" s="29">
        <f>'до 150 кВт'!A294</f>
        <v>43963</v>
      </c>
      <c r="B294" s="16">
        <v>21</v>
      </c>
      <c r="C294" s="21">
        <v>1651.45</v>
      </c>
      <c r="D294" s="21">
        <v>0</v>
      </c>
      <c r="E294" s="21">
        <v>280.6</v>
      </c>
      <c r="F294" s="21">
        <v>1677.07</v>
      </c>
      <c r="G294" s="21">
        <v>92</v>
      </c>
      <c r="H294" s="17">
        <f t="shared" si="16"/>
        <v>1856.85</v>
      </c>
      <c r="I294" s="17">
        <f t="shared" si="17"/>
        <v>2112.3799999999997</v>
      </c>
      <c r="J294" s="17">
        <f t="shared" si="18"/>
        <v>2390.22</v>
      </c>
      <c r="K294" s="32">
        <f t="shared" si="19"/>
        <v>2784.35</v>
      </c>
    </row>
    <row r="295" spans="1:11" s="15" customFormat="1" ht="14.25" customHeight="1">
      <c r="A295" s="29">
        <f>'до 150 кВт'!A295</f>
        <v>43963</v>
      </c>
      <c r="B295" s="16">
        <v>22</v>
      </c>
      <c r="C295" s="21">
        <v>1597.13</v>
      </c>
      <c r="D295" s="21">
        <v>0</v>
      </c>
      <c r="E295" s="21">
        <v>403.53</v>
      </c>
      <c r="F295" s="21">
        <v>1622.75</v>
      </c>
      <c r="G295" s="21">
        <v>92</v>
      </c>
      <c r="H295" s="17">
        <f t="shared" si="16"/>
        <v>1802.53</v>
      </c>
      <c r="I295" s="17">
        <f t="shared" si="17"/>
        <v>2058.06</v>
      </c>
      <c r="J295" s="17">
        <f t="shared" si="18"/>
        <v>2335.9</v>
      </c>
      <c r="K295" s="32">
        <f t="shared" si="19"/>
        <v>2730.03</v>
      </c>
    </row>
    <row r="296" spans="1:11" s="15" customFormat="1" ht="14.25" customHeight="1">
      <c r="A296" s="29">
        <f>'до 150 кВт'!A296</f>
        <v>43963</v>
      </c>
      <c r="B296" s="16">
        <v>23</v>
      </c>
      <c r="C296" s="21">
        <v>1222.39</v>
      </c>
      <c r="D296" s="21">
        <v>0</v>
      </c>
      <c r="E296" s="21">
        <v>344.09</v>
      </c>
      <c r="F296" s="21">
        <v>1248.01</v>
      </c>
      <c r="G296" s="21">
        <v>92</v>
      </c>
      <c r="H296" s="17">
        <f t="shared" si="16"/>
        <v>1427.79</v>
      </c>
      <c r="I296" s="17">
        <f t="shared" si="17"/>
        <v>1683.32</v>
      </c>
      <c r="J296" s="17">
        <f t="shared" si="18"/>
        <v>1961.1599999999999</v>
      </c>
      <c r="K296" s="32">
        <f t="shared" si="19"/>
        <v>2355.29</v>
      </c>
    </row>
    <row r="297" spans="1:11" s="15" customFormat="1" ht="14.25" customHeight="1">
      <c r="A297" s="29">
        <f>'до 150 кВт'!A297</f>
        <v>43964</v>
      </c>
      <c r="B297" s="16">
        <v>0</v>
      </c>
      <c r="C297" s="21">
        <v>1129.88</v>
      </c>
      <c r="D297" s="21">
        <v>0</v>
      </c>
      <c r="E297" s="21">
        <v>108.42</v>
      </c>
      <c r="F297" s="21">
        <v>1155.5</v>
      </c>
      <c r="G297" s="21">
        <v>92</v>
      </c>
      <c r="H297" s="17">
        <f t="shared" si="16"/>
        <v>1335.28</v>
      </c>
      <c r="I297" s="17">
        <f t="shared" si="17"/>
        <v>1590.81</v>
      </c>
      <c r="J297" s="17">
        <f t="shared" si="18"/>
        <v>1868.65</v>
      </c>
      <c r="K297" s="32">
        <f t="shared" si="19"/>
        <v>2262.78</v>
      </c>
    </row>
    <row r="298" spans="1:11" s="15" customFormat="1" ht="14.25" customHeight="1">
      <c r="A298" s="29">
        <f>'до 150 кВт'!A298</f>
        <v>43964</v>
      </c>
      <c r="B298" s="16">
        <v>1</v>
      </c>
      <c r="C298" s="21">
        <v>1043.8</v>
      </c>
      <c r="D298" s="21">
        <v>0</v>
      </c>
      <c r="E298" s="21">
        <v>190.6</v>
      </c>
      <c r="F298" s="21">
        <v>1069.42</v>
      </c>
      <c r="G298" s="21">
        <v>92</v>
      </c>
      <c r="H298" s="17">
        <f t="shared" si="16"/>
        <v>1249.2</v>
      </c>
      <c r="I298" s="17">
        <f t="shared" si="17"/>
        <v>1504.73</v>
      </c>
      <c r="J298" s="17">
        <f t="shared" si="18"/>
        <v>1782.5700000000002</v>
      </c>
      <c r="K298" s="32">
        <f t="shared" si="19"/>
        <v>2176.7000000000003</v>
      </c>
    </row>
    <row r="299" spans="1:11" s="15" customFormat="1" ht="14.25" customHeight="1">
      <c r="A299" s="29">
        <f>'до 150 кВт'!A299</f>
        <v>43964</v>
      </c>
      <c r="B299" s="16">
        <v>2</v>
      </c>
      <c r="C299" s="21">
        <v>1005.29</v>
      </c>
      <c r="D299" s="21">
        <v>0</v>
      </c>
      <c r="E299" s="21">
        <v>100.79</v>
      </c>
      <c r="F299" s="21">
        <v>1030.91</v>
      </c>
      <c r="G299" s="21">
        <v>92</v>
      </c>
      <c r="H299" s="17">
        <f t="shared" si="16"/>
        <v>1210.69</v>
      </c>
      <c r="I299" s="17">
        <f t="shared" si="17"/>
        <v>1466.22</v>
      </c>
      <c r="J299" s="17">
        <f t="shared" si="18"/>
        <v>1744.06</v>
      </c>
      <c r="K299" s="32">
        <f t="shared" si="19"/>
        <v>2138.19</v>
      </c>
    </row>
    <row r="300" spans="1:11" s="15" customFormat="1" ht="14.25" customHeight="1">
      <c r="A300" s="29">
        <f>'до 150 кВт'!A300</f>
        <v>43964</v>
      </c>
      <c r="B300" s="16">
        <v>3</v>
      </c>
      <c r="C300" s="21">
        <v>984.3</v>
      </c>
      <c r="D300" s="21">
        <v>0</v>
      </c>
      <c r="E300" s="21">
        <v>74.55</v>
      </c>
      <c r="F300" s="21">
        <v>1009.92</v>
      </c>
      <c r="G300" s="21">
        <v>92</v>
      </c>
      <c r="H300" s="17">
        <f t="shared" si="16"/>
        <v>1189.7</v>
      </c>
      <c r="I300" s="17">
        <f t="shared" si="17"/>
        <v>1445.23</v>
      </c>
      <c r="J300" s="17">
        <f t="shared" si="18"/>
        <v>1723.0700000000002</v>
      </c>
      <c r="K300" s="32">
        <f t="shared" si="19"/>
        <v>2117.2000000000003</v>
      </c>
    </row>
    <row r="301" spans="1:11" s="15" customFormat="1" ht="14.25" customHeight="1">
      <c r="A301" s="29">
        <f>'до 150 кВт'!A301</f>
        <v>43964</v>
      </c>
      <c r="B301" s="16">
        <v>4</v>
      </c>
      <c r="C301" s="21">
        <v>1042.29</v>
      </c>
      <c r="D301" s="21">
        <v>0</v>
      </c>
      <c r="E301" s="21">
        <v>8.86</v>
      </c>
      <c r="F301" s="21">
        <v>1067.91</v>
      </c>
      <c r="G301" s="21">
        <v>92</v>
      </c>
      <c r="H301" s="17">
        <f t="shared" si="16"/>
        <v>1247.69</v>
      </c>
      <c r="I301" s="17">
        <f t="shared" si="17"/>
        <v>1503.22</v>
      </c>
      <c r="J301" s="17">
        <f t="shared" si="18"/>
        <v>1781.06</v>
      </c>
      <c r="K301" s="32">
        <f t="shared" si="19"/>
        <v>2175.19</v>
      </c>
    </row>
    <row r="302" spans="1:11" s="15" customFormat="1" ht="14.25" customHeight="1">
      <c r="A302" s="29">
        <f>'до 150 кВт'!A302</f>
        <v>43964</v>
      </c>
      <c r="B302" s="16">
        <v>5</v>
      </c>
      <c r="C302" s="21">
        <v>1157.22</v>
      </c>
      <c r="D302" s="21">
        <v>59.54</v>
      </c>
      <c r="E302" s="21">
        <v>0</v>
      </c>
      <c r="F302" s="21">
        <v>1182.84</v>
      </c>
      <c r="G302" s="21">
        <v>92</v>
      </c>
      <c r="H302" s="17">
        <f t="shared" si="16"/>
        <v>1362.62</v>
      </c>
      <c r="I302" s="17">
        <f t="shared" si="17"/>
        <v>1618.1499999999999</v>
      </c>
      <c r="J302" s="17">
        <f t="shared" si="18"/>
        <v>1895.9899999999998</v>
      </c>
      <c r="K302" s="32">
        <f t="shared" si="19"/>
        <v>2290.12</v>
      </c>
    </row>
    <row r="303" spans="1:11" s="15" customFormat="1" ht="14.25" customHeight="1">
      <c r="A303" s="29">
        <f>'до 150 кВт'!A303</f>
        <v>43964</v>
      </c>
      <c r="B303" s="16">
        <v>6</v>
      </c>
      <c r="C303" s="21">
        <v>1243.55</v>
      </c>
      <c r="D303" s="21">
        <v>122.12</v>
      </c>
      <c r="E303" s="21">
        <v>0</v>
      </c>
      <c r="F303" s="21">
        <v>1269.17</v>
      </c>
      <c r="G303" s="21">
        <v>92</v>
      </c>
      <c r="H303" s="17">
        <f t="shared" si="16"/>
        <v>1448.95</v>
      </c>
      <c r="I303" s="17">
        <f t="shared" si="17"/>
        <v>1704.48</v>
      </c>
      <c r="J303" s="17">
        <f t="shared" si="18"/>
        <v>1982.3200000000002</v>
      </c>
      <c r="K303" s="32">
        <f t="shared" si="19"/>
        <v>2376.4500000000003</v>
      </c>
    </row>
    <row r="304" spans="1:11" s="15" customFormat="1" ht="14.25" customHeight="1">
      <c r="A304" s="29">
        <f>'до 150 кВт'!A304</f>
        <v>43964</v>
      </c>
      <c r="B304" s="16">
        <v>7</v>
      </c>
      <c r="C304" s="21">
        <v>1564.68</v>
      </c>
      <c r="D304" s="21">
        <v>0</v>
      </c>
      <c r="E304" s="21">
        <v>32.78</v>
      </c>
      <c r="F304" s="21">
        <v>1590.3</v>
      </c>
      <c r="G304" s="21">
        <v>92</v>
      </c>
      <c r="H304" s="17">
        <f t="shared" si="16"/>
        <v>1770.08</v>
      </c>
      <c r="I304" s="17">
        <f t="shared" si="17"/>
        <v>2025.61</v>
      </c>
      <c r="J304" s="17">
        <f t="shared" si="18"/>
        <v>2303.45</v>
      </c>
      <c r="K304" s="32">
        <f t="shared" si="19"/>
        <v>2697.58</v>
      </c>
    </row>
    <row r="305" spans="1:11" s="15" customFormat="1" ht="14.25" customHeight="1">
      <c r="A305" s="29">
        <f>'до 150 кВт'!A305</f>
        <v>43964</v>
      </c>
      <c r="B305" s="16">
        <v>8</v>
      </c>
      <c r="C305" s="21">
        <v>1595</v>
      </c>
      <c r="D305" s="21">
        <v>0</v>
      </c>
      <c r="E305" s="21">
        <v>64.11</v>
      </c>
      <c r="F305" s="21">
        <v>1620.62</v>
      </c>
      <c r="G305" s="21">
        <v>92</v>
      </c>
      <c r="H305" s="17">
        <f t="shared" si="16"/>
        <v>1800.3999999999999</v>
      </c>
      <c r="I305" s="17">
        <f t="shared" si="17"/>
        <v>2055.93</v>
      </c>
      <c r="J305" s="17">
        <f t="shared" si="18"/>
        <v>2333.77</v>
      </c>
      <c r="K305" s="32">
        <f t="shared" si="19"/>
        <v>2727.9</v>
      </c>
    </row>
    <row r="306" spans="1:11" s="15" customFormat="1" ht="14.25" customHeight="1">
      <c r="A306" s="29">
        <f>'до 150 кВт'!A306</f>
        <v>43964</v>
      </c>
      <c r="B306" s="16">
        <v>9</v>
      </c>
      <c r="C306" s="21">
        <v>1597.09</v>
      </c>
      <c r="D306" s="21">
        <v>0</v>
      </c>
      <c r="E306" s="21">
        <v>72.95</v>
      </c>
      <c r="F306" s="21">
        <v>1622.71</v>
      </c>
      <c r="G306" s="21">
        <v>92</v>
      </c>
      <c r="H306" s="17">
        <f t="shared" si="16"/>
        <v>1802.49</v>
      </c>
      <c r="I306" s="17">
        <f t="shared" si="17"/>
        <v>2058.02</v>
      </c>
      <c r="J306" s="17">
        <f t="shared" si="18"/>
        <v>2335.86</v>
      </c>
      <c r="K306" s="32">
        <f t="shared" si="19"/>
        <v>2729.9900000000002</v>
      </c>
    </row>
    <row r="307" spans="1:11" s="15" customFormat="1" ht="14.25" customHeight="1">
      <c r="A307" s="29">
        <f>'до 150 кВт'!A307</f>
        <v>43964</v>
      </c>
      <c r="B307" s="16">
        <v>10</v>
      </c>
      <c r="C307" s="21">
        <v>1592.15</v>
      </c>
      <c r="D307" s="21">
        <v>0</v>
      </c>
      <c r="E307" s="21">
        <v>115.46</v>
      </c>
      <c r="F307" s="21">
        <v>1617.77</v>
      </c>
      <c r="G307" s="21">
        <v>92</v>
      </c>
      <c r="H307" s="17">
        <f t="shared" si="16"/>
        <v>1797.55</v>
      </c>
      <c r="I307" s="17">
        <f t="shared" si="17"/>
        <v>2053.08</v>
      </c>
      <c r="J307" s="17">
        <f t="shared" si="18"/>
        <v>2330.92</v>
      </c>
      <c r="K307" s="32">
        <f t="shared" si="19"/>
        <v>2725.0499999999997</v>
      </c>
    </row>
    <row r="308" spans="1:11" s="15" customFormat="1" ht="14.25" customHeight="1">
      <c r="A308" s="29">
        <f>'до 150 кВт'!A308</f>
        <v>43964</v>
      </c>
      <c r="B308" s="16">
        <v>11</v>
      </c>
      <c r="C308" s="21">
        <v>1590.25</v>
      </c>
      <c r="D308" s="21">
        <v>0</v>
      </c>
      <c r="E308" s="21">
        <v>165.91</v>
      </c>
      <c r="F308" s="21">
        <v>1615.87</v>
      </c>
      <c r="G308" s="21">
        <v>92</v>
      </c>
      <c r="H308" s="17">
        <f t="shared" si="16"/>
        <v>1795.6499999999999</v>
      </c>
      <c r="I308" s="17">
        <f t="shared" si="17"/>
        <v>2051.18</v>
      </c>
      <c r="J308" s="17">
        <f t="shared" si="18"/>
        <v>2329.02</v>
      </c>
      <c r="K308" s="32">
        <f t="shared" si="19"/>
        <v>2723.15</v>
      </c>
    </row>
    <row r="309" spans="1:11" s="15" customFormat="1" ht="14.25" customHeight="1">
      <c r="A309" s="29">
        <f>'до 150 кВт'!A309</f>
        <v>43964</v>
      </c>
      <c r="B309" s="16">
        <v>12</v>
      </c>
      <c r="C309" s="21">
        <v>1588.4</v>
      </c>
      <c r="D309" s="21">
        <v>0</v>
      </c>
      <c r="E309" s="21">
        <v>168.55</v>
      </c>
      <c r="F309" s="21">
        <v>1614.02</v>
      </c>
      <c r="G309" s="21">
        <v>92</v>
      </c>
      <c r="H309" s="17">
        <f t="shared" si="16"/>
        <v>1793.8</v>
      </c>
      <c r="I309" s="17">
        <f t="shared" si="17"/>
        <v>2049.33</v>
      </c>
      <c r="J309" s="17">
        <f t="shared" si="18"/>
        <v>2327.17</v>
      </c>
      <c r="K309" s="32">
        <f t="shared" si="19"/>
        <v>2721.2999999999997</v>
      </c>
    </row>
    <row r="310" spans="1:11" s="15" customFormat="1" ht="14.25" customHeight="1">
      <c r="A310" s="29">
        <f>'до 150 кВт'!A310</f>
        <v>43964</v>
      </c>
      <c r="B310" s="16">
        <v>13</v>
      </c>
      <c r="C310" s="21">
        <v>1586.84</v>
      </c>
      <c r="D310" s="21">
        <v>0</v>
      </c>
      <c r="E310" s="21">
        <v>194.83</v>
      </c>
      <c r="F310" s="21">
        <v>1612.46</v>
      </c>
      <c r="G310" s="21">
        <v>92</v>
      </c>
      <c r="H310" s="17">
        <f t="shared" si="16"/>
        <v>1792.24</v>
      </c>
      <c r="I310" s="17">
        <f t="shared" si="17"/>
        <v>2047.77</v>
      </c>
      <c r="J310" s="17">
        <f t="shared" si="18"/>
        <v>2325.61</v>
      </c>
      <c r="K310" s="32">
        <f t="shared" si="19"/>
        <v>2719.7400000000002</v>
      </c>
    </row>
    <row r="311" spans="1:11" s="15" customFormat="1" ht="14.25" customHeight="1">
      <c r="A311" s="29">
        <f>'до 150 кВт'!A311</f>
        <v>43964</v>
      </c>
      <c r="B311" s="16">
        <v>14</v>
      </c>
      <c r="C311" s="21">
        <v>1569.57</v>
      </c>
      <c r="D311" s="21">
        <v>0</v>
      </c>
      <c r="E311" s="21">
        <v>72.65</v>
      </c>
      <c r="F311" s="21">
        <v>1595.19</v>
      </c>
      <c r="G311" s="21">
        <v>92</v>
      </c>
      <c r="H311" s="17">
        <f t="shared" si="16"/>
        <v>1774.97</v>
      </c>
      <c r="I311" s="17">
        <f t="shared" si="17"/>
        <v>2030.5</v>
      </c>
      <c r="J311" s="17">
        <f t="shared" si="18"/>
        <v>2308.34</v>
      </c>
      <c r="K311" s="32">
        <f t="shared" si="19"/>
        <v>2702.47</v>
      </c>
    </row>
    <row r="312" spans="1:11" s="15" customFormat="1" ht="14.25" customHeight="1">
      <c r="A312" s="29">
        <f>'до 150 кВт'!A312</f>
        <v>43964</v>
      </c>
      <c r="B312" s="16">
        <v>15</v>
      </c>
      <c r="C312" s="21">
        <v>1560.22</v>
      </c>
      <c r="D312" s="21">
        <v>0</v>
      </c>
      <c r="E312" s="21">
        <v>115.91</v>
      </c>
      <c r="F312" s="21">
        <v>1585.84</v>
      </c>
      <c r="G312" s="21">
        <v>92</v>
      </c>
      <c r="H312" s="17">
        <f t="shared" si="16"/>
        <v>1765.62</v>
      </c>
      <c r="I312" s="17">
        <f t="shared" si="17"/>
        <v>2021.1499999999999</v>
      </c>
      <c r="J312" s="17">
        <f t="shared" si="18"/>
        <v>2298.99</v>
      </c>
      <c r="K312" s="32">
        <f t="shared" si="19"/>
        <v>2693.12</v>
      </c>
    </row>
    <row r="313" spans="1:11" s="15" customFormat="1" ht="14.25" customHeight="1">
      <c r="A313" s="29">
        <f>'до 150 кВт'!A313</f>
        <v>43964</v>
      </c>
      <c r="B313" s="16">
        <v>16</v>
      </c>
      <c r="C313" s="21">
        <v>1572.96</v>
      </c>
      <c r="D313" s="21">
        <v>0</v>
      </c>
      <c r="E313" s="21">
        <v>149.27</v>
      </c>
      <c r="F313" s="21">
        <v>1598.58</v>
      </c>
      <c r="G313" s="21">
        <v>92</v>
      </c>
      <c r="H313" s="17">
        <f t="shared" si="16"/>
        <v>1778.36</v>
      </c>
      <c r="I313" s="17">
        <f t="shared" si="17"/>
        <v>2033.8899999999999</v>
      </c>
      <c r="J313" s="17">
        <f t="shared" si="18"/>
        <v>2311.73</v>
      </c>
      <c r="K313" s="32">
        <f t="shared" si="19"/>
        <v>2705.86</v>
      </c>
    </row>
    <row r="314" spans="1:11" s="15" customFormat="1" ht="14.25" customHeight="1">
      <c r="A314" s="29">
        <f>'до 150 кВт'!A314</f>
        <v>43964</v>
      </c>
      <c r="B314" s="16">
        <v>17</v>
      </c>
      <c r="C314" s="21">
        <v>1586.34</v>
      </c>
      <c r="D314" s="21">
        <v>0</v>
      </c>
      <c r="E314" s="21">
        <v>109.37</v>
      </c>
      <c r="F314" s="21">
        <v>1611.96</v>
      </c>
      <c r="G314" s="21">
        <v>92</v>
      </c>
      <c r="H314" s="17">
        <f t="shared" si="16"/>
        <v>1791.74</v>
      </c>
      <c r="I314" s="17">
        <f t="shared" si="17"/>
        <v>2047.27</v>
      </c>
      <c r="J314" s="17">
        <f t="shared" si="18"/>
        <v>2325.11</v>
      </c>
      <c r="K314" s="32">
        <f t="shared" si="19"/>
        <v>2719.2400000000002</v>
      </c>
    </row>
    <row r="315" spans="1:11" s="15" customFormat="1" ht="14.25" customHeight="1">
      <c r="A315" s="29">
        <f>'до 150 кВт'!A315</f>
        <v>43964</v>
      </c>
      <c r="B315" s="16">
        <v>18</v>
      </c>
      <c r="C315" s="21">
        <v>1581.96</v>
      </c>
      <c r="D315" s="21">
        <v>0</v>
      </c>
      <c r="E315" s="21">
        <v>45.9</v>
      </c>
      <c r="F315" s="21">
        <v>1607.58</v>
      </c>
      <c r="G315" s="21">
        <v>92</v>
      </c>
      <c r="H315" s="17">
        <f t="shared" si="16"/>
        <v>1787.36</v>
      </c>
      <c r="I315" s="17">
        <f t="shared" si="17"/>
        <v>2042.8899999999999</v>
      </c>
      <c r="J315" s="17">
        <f t="shared" si="18"/>
        <v>2320.73</v>
      </c>
      <c r="K315" s="32">
        <f t="shared" si="19"/>
        <v>2714.86</v>
      </c>
    </row>
    <row r="316" spans="1:11" s="15" customFormat="1" ht="14.25" customHeight="1">
      <c r="A316" s="29">
        <f>'до 150 кВт'!A316</f>
        <v>43964</v>
      </c>
      <c r="B316" s="16">
        <v>19</v>
      </c>
      <c r="C316" s="21">
        <v>1601.99</v>
      </c>
      <c r="D316" s="21">
        <v>0</v>
      </c>
      <c r="E316" s="21">
        <v>93.74</v>
      </c>
      <c r="F316" s="21">
        <v>1627.61</v>
      </c>
      <c r="G316" s="21">
        <v>92</v>
      </c>
      <c r="H316" s="17">
        <f t="shared" si="16"/>
        <v>1807.3899999999999</v>
      </c>
      <c r="I316" s="17">
        <f t="shared" si="17"/>
        <v>2062.9199999999996</v>
      </c>
      <c r="J316" s="17">
        <f t="shared" si="18"/>
        <v>2340.7599999999998</v>
      </c>
      <c r="K316" s="32">
        <f t="shared" si="19"/>
        <v>2734.89</v>
      </c>
    </row>
    <row r="317" spans="1:11" s="15" customFormat="1" ht="14.25" customHeight="1">
      <c r="A317" s="29">
        <f>'до 150 кВт'!A317</f>
        <v>43964</v>
      </c>
      <c r="B317" s="16">
        <v>20</v>
      </c>
      <c r="C317" s="21">
        <v>1600.83</v>
      </c>
      <c r="D317" s="21">
        <v>0</v>
      </c>
      <c r="E317" s="21">
        <v>182.88</v>
      </c>
      <c r="F317" s="21">
        <v>1626.45</v>
      </c>
      <c r="G317" s="21">
        <v>92</v>
      </c>
      <c r="H317" s="17">
        <f t="shared" si="16"/>
        <v>1806.23</v>
      </c>
      <c r="I317" s="17">
        <f t="shared" si="17"/>
        <v>2061.7599999999998</v>
      </c>
      <c r="J317" s="17">
        <f t="shared" si="18"/>
        <v>2339.6</v>
      </c>
      <c r="K317" s="32">
        <f t="shared" si="19"/>
        <v>2733.73</v>
      </c>
    </row>
    <row r="318" spans="1:11" s="15" customFormat="1" ht="14.25" customHeight="1">
      <c r="A318" s="29">
        <f>'до 150 кВт'!A318</f>
        <v>43964</v>
      </c>
      <c r="B318" s="16">
        <v>21</v>
      </c>
      <c r="C318" s="21">
        <v>1620.13</v>
      </c>
      <c r="D318" s="21">
        <v>0</v>
      </c>
      <c r="E318" s="21">
        <v>123.79</v>
      </c>
      <c r="F318" s="21">
        <v>1645.75</v>
      </c>
      <c r="G318" s="21">
        <v>92</v>
      </c>
      <c r="H318" s="17">
        <f t="shared" si="16"/>
        <v>1825.53</v>
      </c>
      <c r="I318" s="17">
        <f t="shared" si="17"/>
        <v>2081.06</v>
      </c>
      <c r="J318" s="17">
        <f t="shared" si="18"/>
        <v>2358.9</v>
      </c>
      <c r="K318" s="32">
        <f t="shared" si="19"/>
        <v>2753.03</v>
      </c>
    </row>
    <row r="319" spans="1:11" s="15" customFormat="1" ht="14.25" customHeight="1">
      <c r="A319" s="29">
        <f>'до 150 кВт'!A319</f>
        <v>43964</v>
      </c>
      <c r="B319" s="16">
        <v>22</v>
      </c>
      <c r="C319" s="21">
        <v>1547.22</v>
      </c>
      <c r="D319" s="21">
        <v>0</v>
      </c>
      <c r="E319" s="21">
        <v>383.92</v>
      </c>
      <c r="F319" s="21">
        <v>1572.84</v>
      </c>
      <c r="G319" s="21">
        <v>92</v>
      </c>
      <c r="H319" s="17">
        <f t="shared" si="16"/>
        <v>1752.62</v>
      </c>
      <c r="I319" s="17">
        <f t="shared" si="17"/>
        <v>2008.1499999999999</v>
      </c>
      <c r="J319" s="17">
        <f t="shared" si="18"/>
        <v>2285.99</v>
      </c>
      <c r="K319" s="32">
        <f t="shared" si="19"/>
        <v>2680.12</v>
      </c>
    </row>
    <row r="320" spans="1:11" s="15" customFormat="1" ht="14.25" customHeight="1">
      <c r="A320" s="29">
        <f>'до 150 кВт'!A320</f>
        <v>43964</v>
      </c>
      <c r="B320" s="16">
        <v>23</v>
      </c>
      <c r="C320" s="21">
        <v>1179.28</v>
      </c>
      <c r="D320" s="21">
        <v>0</v>
      </c>
      <c r="E320" s="21">
        <v>85.91</v>
      </c>
      <c r="F320" s="21">
        <v>1204.9</v>
      </c>
      <c r="G320" s="21">
        <v>92</v>
      </c>
      <c r="H320" s="17">
        <f t="shared" si="16"/>
        <v>1384.68</v>
      </c>
      <c r="I320" s="17">
        <f t="shared" si="17"/>
        <v>1640.21</v>
      </c>
      <c r="J320" s="17">
        <f t="shared" si="18"/>
        <v>1918.0500000000002</v>
      </c>
      <c r="K320" s="32">
        <f t="shared" si="19"/>
        <v>2312.18</v>
      </c>
    </row>
    <row r="321" spans="1:11" s="15" customFormat="1" ht="14.25" customHeight="1">
      <c r="A321" s="29">
        <f>'до 150 кВт'!A321</f>
        <v>43965</v>
      </c>
      <c r="B321" s="16">
        <v>0</v>
      </c>
      <c r="C321" s="21">
        <v>1224.01</v>
      </c>
      <c r="D321" s="21">
        <v>0</v>
      </c>
      <c r="E321" s="21">
        <v>174.92</v>
      </c>
      <c r="F321" s="21">
        <v>1249.63</v>
      </c>
      <c r="G321" s="21">
        <v>92</v>
      </c>
      <c r="H321" s="17">
        <f t="shared" si="16"/>
        <v>1429.41</v>
      </c>
      <c r="I321" s="17">
        <f t="shared" si="17"/>
        <v>1684.94</v>
      </c>
      <c r="J321" s="17">
        <f t="shared" si="18"/>
        <v>1962.7800000000002</v>
      </c>
      <c r="K321" s="32">
        <f t="shared" si="19"/>
        <v>2356.9100000000003</v>
      </c>
    </row>
    <row r="322" spans="1:11" s="15" customFormat="1" ht="14.25" customHeight="1">
      <c r="A322" s="29">
        <f>'до 150 кВт'!A322</f>
        <v>43965</v>
      </c>
      <c r="B322" s="16">
        <v>1</v>
      </c>
      <c r="C322" s="21">
        <v>1057.58</v>
      </c>
      <c r="D322" s="21">
        <v>0</v>
      </c>
      <c r="E322" s="21">
        <v>21.91</v>
      </c>
      <c r="F322" s="21">
        <v>1083.2</v>
      </c>
      <c r="G322" s="21">
        <v>92</v>
      </c>
      <c r="H322" s="17">
        <f t="shared" si="16"/>
        <v>1262.98</v>
      </c>
      <c r="I322" s="17">
        <f t="shared" si="17"/>
        <v>1518.51</v>
      </c>
      <c r="J322" s="17">
        <f t="shared" si="18"/>
        <v>1796.35</v>
      </c>
      <c r="K322" s="32">
        <f t="shared" si="19"/>
        <v>2190.48</v>
      </c>
    </row>
    <row r="323" spans="1:11" s="15" customFormat="1" ht="14.25" customHeight="1">
      <c r="A323" s="29">
        <f>'до 150 кВт'!A323</f>
        <v>43965</v>
      </c>
      <c r="B323" s="16">
        <v>2</v>
      </c>
      <c r="C323" s="21">
        <v>1042.81</v>
      </c>
      <c r="D323" s="21">
        <v>0</v>
      </c>
      <c r="E323" s="21">
        <v>8.55</v>
      </c>
      <c r="F323" s="21">
        <v>1068.43</v>
      </c>
      <c r="G323" s="21">
        <v>92</v>
      </c>
      <c r="H323" s="17">
        <f t="shared" si="16"/>
        <v>1248.21</v>
      </c>
      <c r="I323" s="17">
        <f t="shared" si="17"/>
        <v>1503.74</v>
      </c>
      <c r="J323" s="17">
        <f t="shared" si="18"/>
        <v>1781.58</v>
      </c>
      <c r="K323" s="32">
        <f t="shared" si="19"/>
        <v>2175.71</v>
      </c>
    </row>
    <row r="324" spans="1:11" s="15" customFormat="1" ht="14.25" customHeight="1">
      <c r="A324" s="29">
        <f>'до 150 кВт'!A324</f>
        <v>43965</v>
      </c>
      <c r="B324" s="16">
        <v>3</v>
      </c>
      <c r="C324" s="21">
        <v>1040.23</v>
      </c>
      <c r="D324" s="21">
        <v>0</v>
      </c>
      <c r="E324" s="21">
        <v>18.15</v>
      </c>
      <c r="F324" s="21">
        <v>1065.85</v>
      </c>
      <c r="G324" s="21">
        <v>92</v>
      </c>
      <c r="H324" s="17">
        <f t="shared" si="16"/>
        <v>1245.6299999999999</v>
      </c>
      <c r="I324" s="17">
        <f t="shared" si="17"/>
        <v>1501.1599999999999</v>
      </c>
      <c r="J324" s="17">
        <f t="shared" si="18"/>
        <v>1779</v>
      </c>
      <c r="K324" s="32">
        <f t="shared" si="19"/>
        <v>2173.1299999999997</v>
      </c>
    </row>
    <row r="325" spans="1:11" s="15" customFormat="1" ht="14.25" customHeight="1">
      <c r="A325" s="29">
        <f>'до 150 кВт'!A325</f>
        <v>43965</v>
      </c>
      <c r="B325" s="16">
        <v>4</v>
      </c>
      <c r="C325" s="21">
        <v>1040.55</v>
      </c>
      <c r="D325" s="21">
        <v>22.43</v>
      </c>
      <c r="E325" s="21">
        <v>0</v>
      </c>
      <c r="F325" s="21">
        <v>1066.17</v>
      </c>
      <c r="G325" s="21">
        <v>92</v>
      </c>
      <c r="H325" s="17">
        <f t="shared" si="16"/>
        <v>1245.95</v>
      </c>
      <c r="I325" s="17">
        <f t="shared" si="17"/>
        <v>1501.48</v>
      </c>
      <c r="J325" s="17">
        <f t="shared" si="18"/>
        <v>1779.3200000000002</v>
      </c>
      <c r="K325" s="32">
        <f t="shared" si="19"/>
        <v>2173.4500000000003</v>
      </c>
    </row>
    <row r="326" spans="1:11" s="15" customFormat="1" ht="14.25" customHeight="1">
      <c r="A326" s="29">
        <f>'до 150 кВт'!A326</f>
        <v>43965</v>
      </c>
      <c r="B326" s="16">
        <v>5</v>
      </c>
      <c r="C326" s="21">
        <v>1051.89</v>
      </c>
      <c r="D326" s="21">
        <v>31.54</v>
      </c>
      <c r="E326" s="21">
        <v>0</v>
      </c>
      <c r="F326" s="21">
        <v>1077.51</v>
      </c>
      <c r="G326" s="21">
        <v>92</v>
      </c>
      <c r="H326" s="17">
        <f t="shared" si="16"/>
        <v>1257.29</v>
      </c>
      <c r="I326" s="17">
        <f t="shared" si="17"/>
        <v>1512.82</v>
      </c>
      <c r="J326" s="17">
        <f t="shared" si="18"/>
        <v>1790.6599999999999</v>
      </c>
      <c r="K326" s="32">
        <f t="shared" si="19"/>
        <v>2184.79</v>
      </c>
    </row>
    <row r="327" spans="1:11" s="15" customFormat="1" ht="14.25" customHeight="1">
      <c r="A327" s="29">
        <f>'до 150 кВт'!A327</f>
        <v>43965</v>
      </c>
      <c r="B327" s="16">
        <v>6</v>
      </c>
      <c r="C327" s="21">
        <v>1042.75</v>
      </c>
      <c r="D327" s="21">
        <v>25.21</v>
      </c>
      <c r="E327" s="21">
        <v>0</v>
      </c>
      <c r="F327" s="21">
        <v>1068.37</v>
      </c>
      <c r="G327" s="21">
        <v>92</v>
      </c>
      <c r="H327" s="17">
        <f t="shared" si="16"/>
        <v>1248.1499999999999</v>
      </c>
      <c r="I327" s="17">
        <f t="shared" si="17"/>
        <v>1503.6799999999998</v>
      </c>
      <c r="J327" s="17">
        <f t="shared" si="18"/>
        <v>1781.52</v>
      </c>
      <c r="K327" s="32">
        <f t="shared" si="19"/>
        <v>2175.65</v>
      </c>
    </row>
    <row r="328" spans="1:11" s="15" customFormat="1" ht="14.25" customHeight="1">
      <c r="A328" s="29">
        <f>'до 150 кВт'!A328</f>
        <v>43965</v>
      </c>
      <c r="B328" s="16">
        <v>7</v>
      </c>
      <c r="C328" s="21">
        <v>1062.05</v>
      </c>
      <c r="D328" s="21">
        <v>96.92</v>
      </c>
      <c r="E328" s="21">
        <v>0</v>
      </c>
      <c r="F328" s="21">
        <v>1087.67</v>
      </c>
      <c r="G328" s="21">
        <v>92</v>
      </c>
      <c r="H328" s="17">
        <f t="shared" si="16"/>
        <v>1267.45</v>
      </c>
      <c r="I328" s="17">
        <f t="shared" si="17"/>
        <v>1522.98</v>
      </c>
      <c r="J328" s="17">
        <f t="shared" si="18"/>
        <v>1800.8200000000002</v>
      </c>
      <c r="K328" s="32">
        <f t="shared" si="19"/>
        <v>2194.9500000000003</v>
      </c>
    </row>
    <row r="329" spans="1:11" s="15" customFormat="1" ht="14.25" customHeight="1">
      <c r="A329" s="29">
        <f>'до 150 кВт'!A329</f>
        <v>43965</v>
      </c>
      <c r="B329" s="16">
        <v>8</v>
      </c>
      <c r="C329" s="21">
        <v>1255.86</v>
      </c>
      <c r="D329" s="21">
        <v>118.55</v>
      </c>
      <c r="E329" s="21">
        <v>0</v>
      </c>
      <c r="F329" s="21">
        <v>1281.48</v>
      </c>
      <c r="G329" s="21">
        <v>92</v>
      </c>
      <c r="H329" s="17">
        <f t="shared" si="16"/>
        <v>1461.26</v>
      </c>
      <c r="I329" s="17">
        <f t="shared" si="17"/>
        <v>1716.79</v>
      </c>
      <c r="J329" s="17">
        <f t="shared" si="18"/>
        <v>1994.63</v>
      </c>
      <c r="K329" s="32">
        <f t="shared" si="19"/>
        <v>2388.7599999999998</v>
      </c>
    </row>
    <row r="330" spans="1:11" s="15" customFormat="1" ht="14.25" customHeight="1">
      <c r="A330" s="29">
        <f>'до 150 кВт'!A330</f>
        <v>43965</v>
      </c>
      <c r="B330" s="16">
        <v>9</v>
      </c>
      <c r="C330" s="21">
        <v>1412.23</v>
      </c>
      <c r="D330" s="21">
        <v>0</v>
      </c>
      <c r="E330" s="21">
        <v>4.74</v>
      </c>
      <c r="F330" s="21">
        <v>1437.85</v>
      </c>
      <c r="G330" s="21">
        <v>92</v>
      </c>
      <c r="H330" s="17">
        <f aca="true" t="shared" si="20" ref="H330:H393">SUM($F330,$G330,$N$5,$N$7)</f>
        <v>1617.6299999999999</v>
      </c>
      <c r="I330" s="17">
        <f aca="true" t="shared" si="21" ref="I330:I393">SUM($F330,$G330,$O$5,$O$7)</f>
        <v>1873.1599999999999</v>
      </c>
      <c r="J330" s="17">
        <f aca="true" t="shared" si="22" ref="J330:J393">SUM($F330,$G330,$P$5,$P$7)</f>
        <v>2151</v>
      </c>
      <c r="K330" s="32">
        <f aca="true" t="shared" si="23" ref="K330:K393">SUM($F330,$G330,$Q$5,$Q$7)</f>
        <v>2545.1299999999997</v>
      </c>
    </row>
    <row r="331" spans="1:11" s="15" customFormat="1" ht="14.25" customHeight="1">
      <c r="A331" s="29">
        <f>'до 150 кВт'!A331</f>
        <v>43965</v>
      </c>
      <c r="B331" s="16">
        <v>10</v>
      </c>
      <c r="C331" s="21">
        <v>1434.46</v>
      </c>
      <c r="D331" s="21">
        <v>0</v>
      </c>
      <c r="E331" s="21">
        <v>46.09</v>
      </c>
      <c r="F331" s="21">
        <v>1460.08</v>
      </c>
      <c r="G331" s="21">
        <v>92</v>
      </c>
      <c r="H331" s="17">
        <f t="shared" si="20"/>
        <v>1639.86</v>
      </c>
      <c r="I331" s="17">
        <f t="shared" si="21"/>
        <v>1895.3899999999999</v>
      </c>
      <c r="J331" s="17">
        <f t="shared" si="22"/>
        <v>2173.23</v>
      </c>
      <c r="K331" s="32">
        <f t="shared" si="23"/>
        <v>2567.36</v>
      </c>
    </row>
    <row r="332" spans="1:11" s="15" customFormat="1" ht="14.25" customHeight="1">
      <c r="A332" s="29">
        <f>'до 150 кВт'!A332</f>
        <v>43965</v>
      </c>
      <c r="B332" s="16">
        <v>11</v>
      </c>
      <c r="C332" s="21">
        <v>1425.54</v>
      </c>
      <c r="D332" s="21">
        <v>0</v>
      </c>
      <c r="E332" s="21">
        <v>35.1</v>
      </c>
      <c r="F332" s="21">
        <v>1451.16</v>
      </c>
      <c r="G332" s="21">
        <v>92</v>
      </c>
      <c r="H332" s="17">
        <f t="shared" si="20"/>
        <v>1630.94</v>
      </c>
      <c r="I332" s="17">
        <f t="shared" si="21"/>
        <v>1886.47</v>
      </c>
      <c r="J332" s="17">
        <f t="shared" si="22"/>
        <v>2164.31</v>
      </c>
      <c r="K332" s="32">
        <f t="shared" si="23"/>
        <v>2558.44</v>
      </c>
    </row>
    <row r="333" spans="1:11" s="15" customFormat="1" ht="14.25" customHeight="1">
      <c r="A333" s="29">
        <f>'до 150 кВт'!A333</f>
        <v>43965</v>
      </c>
      <c r="B333" s="16">
        <v>12</v>
      </c>
      <c r="C333" s="21">
        <v>1432.91</v>
      </c>
      <c r="D333" s="21">
        <v>0</v>
      </c>
      <c r="E333" s="21">
        <v>55.18</v>
      </c>
      <c r="F333" s="21">
        <v>1458.53</v>
      </c>
      <c r="G333" s="21">
        <v>92</v>
      </c>
      <c r="H333" s="17">
        <f t="shared" si="20"/>
        <v>1638.31</v>
      </c>
      <c r="I333" s="17">
        <f t="shared" si="21"/>
        <v>1893.84</v>
      </c>
      <c r="J333" s="17">
        <f t="shared" si="22"/>
        <v>2171.68</v>
      </c>
      <c r="K333" s="32">
        <f t="shared" si="23"/>
        <v>2565.81</v>
      </c>
    </row>
    <row r="334" spans="1:11" s="15" customFormat="1" ht="14.25" customHeight="1">
      <c r="A334" s="29">
        <f>'до 150 кВт'!A334</f>
        <v>43965</v>
      </c>
      <c r="B334" s="16">
        <v>13</v>
      </c>
      <c r="C334" s="21">
        <v>1415.48</v>
      </c>
      <c r="D334" s="21">
        <v>0</v>
      </c>
      <c r="E334" s="21">
        <v>56.3</v>
      </c>
      <c r="F334" s="21">
        <v>1441.1</v>
      </c>
      <c r="G334" s="21">
        <v>92</v>
      </c>
      <c r="H334" s="17">
        <f t="shared" si="20"/>
        <v>1620.8799999999999</v>
      </c>
      <c r="I334" s="17">
        <f t="shared" si="21"/>
        <v>1876.4099999999999</v>
      </c>
      <c r="J334" s="17">
        <f t="shared" si="22"/>
        <v>2154.25</v>
      </c>
      <c r="K334" s="32">
        <f t="shared" si="23"/>
        <v>2548.3799999999997</v>
      </c>
    </row>
    <row r="335" spans="1:11" s="15" customFormat="1" ht="14.25" customHeight="1">
      <c r="A335" s="29">
        <f>'до 150 кВт'!A335</f>
        <v>43965</v>
      </c>
      <c r="B335" s="16">
        <v>14</v>
      </c>
      <c r="C335" s="21">
        <v>1396.47</v>
      </c>
      <c r="D335" s="21">
        <v>0</v>
      </c>
      <c r="E335" s="21">
        <v>41.05</v>
      </c>
      <c r="F335" s="21">
        <v>1422.09</v>
      </c>
      <c r="G335" s="21">
        <v>92</v>
      </c>
      <c r="H335" s="17">
        <f t="shared" si="20"/>
        <v>1601.87</v>
      </c>
      <c r="I335" s="17">
        <f t="shared" si="21"/>
        <v>1857.3999999999999</v>
      </c>
      <c r="J335" s="17">
        <f t="shared" si="22"/>
        <v>2135.24</v>
      </c>
      <c r="K335" s="32">
        <f t="shared" si="23"/>
        <v>2529.37</v>
      </c>
    </row>
    <row r="336" spans="1:11" s="15" customFormat="1" ht="14.25" customHeight="1">
      <c r="A336" s="29">
        <f>'до 150 кВт'!A336</f>
        <v>43965</v>
      </c>
      <c r="B336" s="16">
        <v>15</v>
      </c>
      <c r="C336" s="21">
        <v>1395.91</v>
      </c>
      <c r="D336" s="21">
        <v>23.21</v>
      </c>
      <c r="E336" s="21">
        <v>0</v>
      </c>
      <c r="F336" s="21">
        <v>1421.53</v>
      </c>
      <c r="G336" s="21">
        <v>92</v>
      </c>
      <c r="H336" s="17">
        <f t="shared" si="20"/>
        <v>1601.31</v>
      </c>
      <c r="I336" s="17">
        <f t="shared" si="21"/>
        <v>1856.84</v>
      </c>
      <c r="J336" s="17">
        <f t="shared" si="22"/>
        <v>2134.68</v>
      </c>
      <c r="K336" s="32">
        <f t="shared" si="23"/>
        <v>2528.81</v>
      </c>
    </row>
    <row r="337" spans="1:11" s="15" customFormat="1" ht="14.25" customHeight="1">
      <c r="A337" s="29">
        <f>'до 150 кВт'!A337</f>
        <v>43965</v>
      </c>
      <c r="B337" s="16">
        <v>16</v>
      </c>
      <c r="C337" s="21">
        <v>1404.31</v>
      </c>
      <c r="D337" s="21">
        <v>0</v>
      </c>
      <c r="E337" s="21">
        <v>54.32</v>
      </c>
      <c r="F337" s="21">
        <v>1429.93</v>
      </c>
      <c r="G337" s="21">
        <v>92</v>
      </c>
      <c r="H337" s="17">
        <f t="shared" si="20"/>
        <v>1609.71</v>
      </c>
      <c r="I337" s="17">
        <f t="shared" si="21"/>
        <v>1865.24</v>
      </c>
      <c r="J337" s="17">
        <f t="shared" si="22"/>
        <v>2143.08</v>
      </c>
      <c r="K337" s="32">
        <f t="shared" si="23"/>
        <v>2537.21</v>
      </c>
    </row>
    <row r="338" spans="1:11" s="15" customFormat="1" ht="14.25" customHeight="1">
      <c r="A338" s="29">
        <f>'до 150 кВт'!A338</f>
        <v>43965</v>
      </c>
      <c r="B338" s="16">
        <v>17</v>
      </c>
      <c r="C338" s="21">
        <v>1411.37</v>
      </c>
      <c r="D338" s="21">
        <v>0</v>
      </c>
      <c r="E338" s="21">
        <v>71.54</v>
      </c>
      <c r="F338" s="21">
        <v>1436.99</v>
      </c>
      <c r="G338" s="21">
        <v>92</v>
      </c>
      <c r="H338" s="17">
        <f t="shared" si="20"/>
        <v>1616.77</v>
      </c>
      <c r="I338" s="17">
        <f t="shared" si="21"/>
        <v>1872.3</v>
      </c>
      <c r="J338" s="17">
        <f t="shared" si="22"/>
        <v>2150.14</v>
      </c>
      <c r="K338" s="32">
        <f t="shared" si="23"/>
        <v>2544.27</v>
      </c>
    </row>
    <row r="339" spans="1:11" s="15" customFormat="1" ht="14.25" customHeight="1">
      <c r="A339" s="29">
        <f>'до 150 кВт'!A339</f>
        <v>43965</v>
      </c>
      <c r="B339" s="16">
        <v>18</v>
      </c>
      <c r="C339" s="21">
        <v>1533.2</v>
      </c>
      <c r="D339" s="21">
        <v>63.65</v>
      </c>
      <c r="E339" s="21">
        <v>0</v>
      </c>
      <c r="F339" s="21">
        <v>1558.82</v>
      </c>
      <c r="G339" s="21">
        <v>92</v>
      </c>
      <c r="H339" s="17">
        <f t="shared" si="20"/>
        <v>1738.6</v>
      </c>
      <c r="I339" s="17">
        <f t="shared" si="21"/>
        <v>1994.1299999999999</v>
      </c>
      <c r="J339" s="17">
        <f t="shared" si="22"/>
        <v>2271.97</v>
      </c>
      <c r="K339" s="32">
        <f t="shared" si="23"/>
        <v>2666.1</v>
      </c>
    </row>
    <row r="340" spans="1:11" s="15" customFormat="1" ht="14.25" customHeight="1">
      <c r="A340" s="29">
        <f>'до 150 кВт'!A340</f>
        <v>43965</v>
      </c>
      <c r="B340" s="16">
        <v>19</v>
      </c>
      <c r="C340" s="21">
        <v>1616.93</v>
      </c>
      <c r="D340" s="21">
        <v>0</v>
      </c>
      <c r="E340" s="21">
        <v>16.05</v>
      </c>
      <c r="F340" s="21">
        <v>1642.55</v>
      </c>
      <c r="G340" s="21">
        <v>92</v>
      </c>
      <c r="H340" s="17">
        <f t="shared" si="20"/>
        <v>1822.33</v>
      </c>
      <c r="I340" s="17">
        <f t="shared" si="21"/>
        <v>2077.86</v>
      </c>
      <c r="J340" s="17">
        <f t="shared" si="22"/>
        <v>2355.7</v>
      </c>
      <c r="K340" s="32">
        <f t="shared" si="23"/>
        <v>2749.83</v>
      </c>
    </row>
    <row r="341" spans="1:11" s="15" customFormat="1" ht="14.25" customHeight="1">
      <c r="A341" s="29">
        <f>'до 150 кВт'!A341</f>
        <v>43965</v>
      </c>
      <c r="B341" s="16">
        <v>20</v>
      </c>
      <c r="C341" s="21">
        <v>1613.19</v>
      </c>
      <c r="D341" s="21">
        <v>0</v>
      </c>
      <c r="E341" s="21">
        <v>79.95</v>
      </c>
      <c r="F341" s="21">
        <v>1638.81</v>
      </c>
      <c r="G341" s="21">
        <v>92</v>
      </c>
      <c r="H341" s="17">
        <f t="shared" si="20"/>
        <v>1818.59</v>
      </c>
      <c r="I341" s="17">
        <f t="shared" si="21"/>
        <v>2074.12</v>
      </c>
      <c r="J341" s="17">
        <f t="shared" si="22"/>
        <v>2351.96</v>
      </c>
      <c r="K341" s="32">
        <f t="shared" si="23"/>
        <v>2746.0899999999997</v>
      </c>
    </row>
    <row r="342" spans="1:11" s="15" customFormat="1" ht="14.25" customHeight="1">
      <c r="A342" s="29">
        <f>'до 150 кВт'!A342</f>
        <v>43965</v>
      </c>
      <c r="B342" s="16">
        <v>21</v>
      </c>
      <c r="C342" s="21">
        <v>1601.24</v>
      </c>
      <c r="D342" s="21">
        <v>0</v>
      </c>
      <c r="E342" s="21">
        <v>76.88</v>
      </c>
      <c r="F342" s="21">
        <v>1626.86</v>
      </c>
      <c r="G342" s="21">
        <v>92</v>
      </c>
      <c r="H342" s="17">
        <f t="shared" si="20"/>
        <v>1806.6399999999999</v>
      </c>
      <c r="I342" s="17">
        <f t="shared" si="21"/>
        <v>2062.1699999999996</v>
      </c>
      <c r="J342" s="17">
        <f t="shared" si="22"/>
        <v>2340.0099999999998</v>
      </c>
      <c r="K342" s="32">
        <f t="shared" si="23"/>
        <v>2734.14</v>
      </c>
    </row>
    <row r="343" spans="1:11" s="15" customFormat="1" ht="14.25" customHeight="1">
      <c r="A343" s="29">
        <f>'до 150 кВт'!A343</f>
        <v>43965</v>
      </c>
      <c r="B343" s="16">
        <v>22</v>
      </c>
      <c r="C343" s="21">
        <v>1600.83</v>
      </c>
      <c r="D343" s="21">
        <v>0</v>
      </c>
      <c r="E343" s="21">
        <v>375.95</v>
      </c>
      <c r="F343" s="21">
        <v>1626.45</v>
      </c>
      <c r="G343" s="21">
        <v>92</v>
      </c>
      <c r="H343" s="17">
        <f t="shared" si="20"/>
        <v>1806.23</v>
      </c>
      <c r="I343" s="17">
        <f t="shared" si="21"/>
        <v>2061.7599999999998</v>
      </c>
      <c r="J343" s="17">
        <f t="shared" si="22"/>
        <v>2339.6</v>
      </c>
      <c r="K343" s="32">
        <f t="shared" si="23"/>
        <v>2733.73</v>
      </c>
    </row>
    <row r="344" spans="1:11" s="15" customFormat="1" ht="14.25" customHeight="1">
      <c r="A344" s="29">
        <f>'до 150 кВт'!A344</f>
        <v>43965</v>
      </c>
      <c r="B344" s="16">
        <v>23</v>
      </c>
      <c r="C344" s="21">
        <v>1260.42</v>
      </c>
      <c r="D344" s="21">
        <v>0</v>
      </c>
      <c r="E344" s="21">
        <v>184.34</v>
      </c>
      <c r="F344" s="21">
        <v>1286.04</v>
      </c>
      <c r="G344" s="21">
        <v>92</v>
      </c>
      <c r="H344" s="17">
        <f t="shared" si="20"/>
        <v>1465.82</v>
      </c>
      <c r="I344" s="17">
        <f t="shared" si="21"/>
        <v>1721.35</v>
      </c>
      <c r="J344" s="17">
        <f t="shared" si="22"/>
        <v>1999.19</v>
      </c>
      <c r="K344" s="32">
        <f t="shared" si="23"/>
        <v>2393.32</v>
      </c>
    </row>
    <row r="345" spans="1:11" s="15" customFormat="1" ht="14.25" customHeight="1">
      <c r="A345" s="29">
        <f>'до 150 кВт'!A345</f>
        <v>43966</v>
      </c>
      <c r="B345" s="16">
        <v>0</v>
      </c>
      <c r="C345" s="21">
        <v>1072.92</v>
      </c>
      <c r="D345" s="21">
        <v>0</v>
      </c>
      <c r="E345" s="21">
        <v>117.23</v>
      </c>
      <c r="F345" s="21">
        <v>1098.54</v>
      </c>
      <c r="G345" s="21">
        <v>92</v>
      </c>
      <c r="H345" s="17">
        <f t="shared" si="20"/>
        <v>1278.32</v>
      </c>
      <c r="I345" s="17">
        <f t="shared" si="21"/>
        <v>1533.85</v>
      </c>
      <c r="J345" s="17">
        <f t="shared" si="22"/>
        <v>1811.69</v>
      </c>
      <c r="K345" s="32">
        <f t="shared" si="23"/>
        <v>2205.82</v>
      </c>
    </row>
    <row r="346" spans="1:11" s="15" customFormat="1" ht="14.25" customHeight="1">
      <c r="A346" s="29">
        <f>'до 150 кВт'!A346</f>
        <v>43966</v>
      </c>
      <c r="B346" s="16">
        <v>1</v>
      </c>
      <c r="C346" s="21">
        <v>980.7</v>
      </c>
      <c r="D346" s="21">
        <v>0</v>
      </c>
      <c r="E346" s="21">
        <v>115.5</v>
      </c>
      <c r="F346" s="21">
        <v>1006.32</v>
      </c>
      <c r="G346" s="21">
        <v>92</v>
      </c>
      <c r="H346" s="17">
        <f t="shared" si="20"/>
        <v>1186.1000000000001</v>
      </c>
      <c r="I346" s="17">
        <f t="shared" si="21"/>
        <v>1441.63</v>
      </c>
      <c r="J346" s="17">
        <f t="shared" si="22"/>
        <v>1719.4700000000003</v>
      </c>
      <c r="K346" s="32">
        <f t="shared" si="23"/>
        <v>2113.6</v>
      </c>
    </row>
    <row r="347" spans="1:11" s="15" customFormat="1" ht="14.25" customHeight="1">
      <c r="A347" s="29">
        <f>'до 150 кВт'!A347</f>
        <v>43966</v>
      </c>
      <c r="B347" s="16">
        <v>2</v>
      </c>
      <c r="C347" s="21">
        <v>961.7</v>
      </c>
      <c r="D347" s="21">
        <v>0</v>
      </c>
      <c r="E347" s="21">
        <v>103.43</v>
      </c>
      <c r="F347" s="21">
        <v>987.32</v>
      </c>
      <c r="G347" s="21">
        <v>92</v>
      </c>
      <c r="H347" s="17">
        <f t="shared" si="20"/>
        <v>1167.1000000000001</v>
      </c>
      <c r="I347" s="17">
        <f t="shared" si="21"/>
        <v>1422.63</v>
      </c>
      <c r="J347" s="17">
        <f t="shared" si="22"/>
        <v>1700.4700000000003</v>
      </c>
      <c r="K347" s="32">
        <f t="shared" si="23"/>
        <v>2094.6</v>
      </c>
    </row>
    <row r="348" spans="1:11" s="15" customFormat="1" ht="14.25" customHeight="1">
      <c r="A348" s="29">
        <f>'до 150 кВт'!A348</f>
        <v>43966</v>
      </c>
      <c r="B348" s="16">
        <v>3</v>
      </c>
      <c r="C348" s="21">
        <v>946.03</v>
      </c>
      <c r="D348" s="21">
        <v>0</v>
      </c>
      <c r="E348" s="21">
        <v>103.95</v>
      </c>
      <c r="F348" s="21">
        <v>971.65</v>
      </c>
      <c r="G348" s="21">
        <v>92</v>
      </c>
      <c r="H348" s="17">
        <f t="shared" si="20"/>
        <v>1151.43</v>
      </c>
      <c r="I348" s="17">
        <f t="shared" si="21"/>
        <v>1406.96</v>
      </c>
      <c r="J348" s="17">
        <f t="shared" si="22"/>
        <v>1684.8000000000002</v>
      </c>
      <c r="K348" s="32">
        <f t="shared" si="23"/>
        <v>2078.93</v>
      </c>
    </row>
    <row r="349" spans="1:11" s="15" customFormat="1" ht="14.25" customHeight="1">
      <c r="A349" s="29">
        <f>'до 150 кВт'!A349</f>
        <v>43966</v>
      </c>
      <c r="B349" s="16">
        <v>4</v>
      </c>
      <c r="C349" s="21">
        <v>942.37</v>
      </c>
      <c r="D349" s="21">
        <v>0</v>
      </c>
      <c r="E349" s="21">
        <v>66.78</v>
      </c>
      <c r="F349" s="21">
        <v>967.99</v>
      </c>
      <c r="G349" s="21">
        <v>92</v>
      </c>
      <c r="H349" s="17">
        <f t="shared" si="20"/>
        <v>1147.77</v>
      </c>
      <c r="I349" s="17">
        <f t="shared" si="21"/>
        <v>1403.3</v>
      </c>
      <c r="J349" s="17">
        <f t="shared" si="22"/>
        <v>1681.1399999999999</v>
      </c>
      <c r="K349" s="32">
        <f t="shared" si="23"/>
        <v>2075.27</v>
      </c>
    </row>
    <row r="350" spans="1:11" s="15" customFormat="1" ht="14.25" customHeight="1">
      <c r="A350" s="29">
        <f>'до 150 кВт'!A350</f>
        <v>43966</v>
      </c>
      <c r="B350" s="16">
        <v>5</v>
      </c>
      <c r="C350" s="21">
        <v>963.47</v>
      </c>
      <c r="D350" s="21">
        <v>0</v>
      </c>
      <c r="E350" s="21">
        <v>59.83</v>
      </c>
      <c r="F350" s="21">
        <v>989.09</v>
      </c>
      <c r="G350" s="21">
        <v>92</v>
      </c>
      <c r="H350" s="17">
        <f t="shared" si="20"/>
        <v>1168.8700000000001</v>
      </c>
      <c r="I350" s="17">
        <f t="shared" si="21"/>
        <v>1424.4</v>
      </c>
      <c r="J350" s="17">
        <f t="shared" si="22"/>
        <v>1702.2400000000002</v>
      </c>
      <c r="K350" s="32">
        <f t="shared" si="23"/>
        <v>2096.3700000000003</v>
      </c>
    </row>
    <row r="351" spans="1:11" s="15" customFormat="1" ht="14.25" customHeight="1">
      <c r="A351" s="29">
        <f>'до 150 кВт'!A351</f>
        <v>43966</v>
      </c>
      <c r="B351" s="16">
        <v>6</v>
      </c>
      <c r="C351" s="21">
        <v>927.62</v>
      </c>
      <c r="D351" s="21">
        <v>0</v>
      </c>
      <c r="E351" s="21">
        <v>62.06</v>
      </c>
      <c r="F351" s="21">
        <v>953.24</v>
      </c>
      <c r="G351" s="21">
        <v>92</v>
      </c>
      <c r="H351" s="17">
        <f t="shared" si="20"/>
        <v>1133.02</v>
      </c>
      <c r="I351" s="17">
        <f t="shared" si="21"/>
        <v>1388.55</v>
      </c>
      <c r="J351" s="17">
        <f t="shared" si="22"/>
        <v>1666.3899999999999</v>
      </c>
      <c r="K351" s="32">
        <f t="shared" si="23"/>
        <v>2060.52</v>
      </c>
    </row>
    <row r="352" spans="1:11" s="15" customFormat="1" ht="14.25" customHeight="1">
      <c r="A352" s="29">
        <f>'до 150 кВт'!A352</f>
        <v>43966</v>
      </c>
      <c r="B352" s="16">
        <v>7</v>
      </c>
      <c r="C352" s="21">
        <v>945.99</v>
      </c>
      <c r="D352" s="21">
        <v>0</v>
      </c>
      <c r="E352" s="21">
        <v>109.74</v>
      </c>
      <c r="F352" s="21">
        <v>971.61</v>
      </c>
      <c r="G352" s="21">
        <v>92</v>
      </c>
      <c r="H352" s="17">
        <f t="shared" si="20"/>
        <v>1151.39</v>
      </c>
      <c r="I352" s="17">
        <f t="shared" si="21"/>
        <v>1406.92</v>
      </c>
      <c r="J352" s="17">
        <f t="shared" si="22"/>
        <v>1684.7600000000002</v>
      </c>
      <c r="K352" s="32">
        <f t="shared" si="23"/>
        <v>2078.89</v>
      </c>
    </row>
    <row r="353" spans="1:11" s="15" customFormat="1" ht="14.25" customHeight="1">
      <c r="A353" s="29">
        <f>'до 150 кВт'!A353</f>
        <v>43966</v>
      </c>
      <c r="B353" s="16">
        <v>8</v>
      </c>
      <c r="C353" s="21">
        <v>1079.25</v>
      </c>
      <c r="D353" s="21">
        <v>0</v>
      </c>
      <c r="E353" s="21">
        <v>10.71</v>
      </c>
      <c r="F353" s="21">
        <v>1104.87</v>
      </c>
      <c r="G353" s="21">
        <v>92</v>
      </c>
      <c r="H353" s="17">
        <f t="shared" si="20"/>
        <v>1284.6499999999999</v>
      </c>
      <c r="I353" s="17">
        <f t="shared" si="21"/>
        <v>1540.1799999999998</v>
      </c>
      <c r="J353" s="17">
        <f t="shared" si="22"/>
        <v>1818.02</v>
      </c>
      <c r="K353" s="32">
        <f t="shared" si="23"/>
        <v>2212.15</v>
      </c>
    </row>
    <row r="354" spans="1:11" s="15" customFormat="1" ht="14.25" customHeight="1">
      <c r="A354" s="29">
        <f>'до 150 кВт'!A354</f>
        <v>43966</v>
      </c>
      <c r="B354" s="16">
        <v>9</v>
      </c>
      <c r="C354" s="21">
        <v>1232.18</v>
      </c>
      <c r="D354" s="21">
        <v>0</v>
      </c>
      <c r="E354" s="21">
        <v>3.89</v>
      </c>
      <c r="F354" s="21">
        <v>1257.8</v>
      </c>
      <c r="G354" s="21">
        <v>92</v>
      </c>
      <c r="H354" s="17">
        <f t="shared" si="20"/>
        <v>1437.58</v>
      </c>
      <c r="I354" s="17">
        <f t="shared" si="21"/>
        <v>1693.11</v>
      </c>
      <c r="J354" s="17">
        <f t="shared" si="22"/>
        <v>1970.9499999999998</v>
      </c>
      <c r="K354" s="32">
        <f t="shared" si="23"/>
        <v>2365.08</v>
      </c>
    </row>
    <row r="355" spans="1:11" s="15" customFormat="1" ht="14.25" customHeight="1">
      <c r="A355" s="29">
        <f>'до 150 кВт'!A355</f>
        <v>43966</v>
      </c>
      <c r="B355" s="16">
        <v>10</v>
      </c>
      <c r="C355" s="21">
        <v>1262.9</v>
      </c>
      <c r="D355" s="21">
        <v>21.92</v>
      </c>
      <c r="E355" s="21">
        <v>0</v>
      </c>
      <c r="F355" s="21">
        <v>1288.52</v>
      </c>
      <c r="G355" s="21">
        <v>92</v>
      </c>
      <c r="H355" s="17">
        <f t="shared" si="20"/>
        <v>1468.3</v>
      </c>
      <c r="I355" s="17">
        <f t="shared" si="21"/>
        <v>1723.83</v>
      </c>
      <c r="J355" s="17">
        <f t="shared" si="22"/>
        <v>2001.67</v>
      </c>
      <c r="K355" s="32">
        <f t="shared" si="23"/>
        <v>2395.7999999999997</v>
      </c>
    </row>
    <row r="356" spans="1:11" s="15" customFormat="1" ht="14.25" customHeight="1">
      <c r="A356" s="29">
        <f>'до 150 кВт'!A356</f>
        <v>43966</v>
      </c>
      <c r="B356" s="16">
        <v>11</v>
      </c>
      <c r="C356" s="21">
        <v>1271.16</v>
      </c>
      <c r="D356" s="21">
        <v>0</v>
      </c>
      <c r="E356" s="21">
        <v>18.97</v>
      </c>
      <c r="F356" s="21">
        <v>1296.78</v>
      </c>
      <c r="G356" s="21">
        <v>92</v>
      </c>
      <c r="H356" s="17">
        <f t="shared" si="20"/>
        <v>1476.56</v>
      </c>
      <c r="I356" s="17">
        <f t="shared" si="21"/>
        <v>1732.09</v>
      </c>
      <c r="J356" s="17">
        <f t="shared" si="22"/>
        <v>2009.9299999999998</v>
      </c>
      <c r="K356" s="32">
        <f t="shared" si="23"/>
        <v>2404.06</v>
      </c>
    </row>
    <row r="357" spans="1:11" s="15" customFormat="1" ht="14.25" customHeight="1">
      <c r="A357" s="29">
        <f>'до 150 кВт'!A357</f>
        <v>43966</v>
      </c>
      <c r="B357" s="16">
        <v>12</v>
      </c>
      <c r="C357" s="21">
        <v>1262.94</v>
      </c>
      <c r="D357" s="21">
        <v>0</v>
      </c>
      <c r="E357" s="21">
        <v>59.31</v>
      </c>
      <c r="F357" s="21">
        <v>1288.56</v>
      </c>
      <c r="G357" s="21">
        <v>92</v>
      </c>
      <c r="H357" s="17">
        <f t="shared" si="20"/>
        <v>1468.34</v>
      </c>
      <c r="I357" s="17">
        <f t="shared" si="21"/>
        <v>1723.87</v>
      </c>
      <c r="J357" s="17">
        <f t="shared" si="22"/>
        <v>2001.71</v>
      </c>
      <c r="K357" s="32">
        <f t="shared" si="23"/>
        <v>2395.8399999999997</v>
      </c>
    </row>
    <row r="358" spans="1:11" s="15" customFormat="1" ht="14.25" customHeight="1">
      <c r="A358" s="29">
        <f>'до 150 кВт'!A358</f>
        <v>43966</v>
      </c>
      <c r="B358" s="16">
        <v>13</v>
      </c>
      <c r="C358" s="21">
        <v>1250.4</v>
      </c>
      <c r="D358" s="21">
        <v>40.52</v>
      </c>
      <c r="E358" s="21">
        <v>0</v>
      </c>
      <c r="F358" s="21">
        <v>1276.02</v>
      </c>
      <c r="G358" s="21">
        <v>92</v>
      </c>
      <c r="H358" s="17">
        <f t="shared" si="20"/>
        <v>1455.8</v>
      </c>
      <c r="I358" s="17">
        <f t="shared" si="21"/>
        <v>1711.33</v>
      </c>
      <c r="J358" s="17">
        <f t="shared" si="22"/>
        <v>1989.17</v>
      </c>
      <c r="K358" s="32">
        <f t="shared" si="23"/>
        <v>2383.2999999999997</v>
      </c>
    </row>
    <row r="359" spans="1:11" s="15" customFormat="1" ht="14.25" customHeight="1">
      <c r="A359" s="29">
        <f>'до 150 кВт'!A359</f>
        <v>43966</v>
      </c>
      <c r="B359" s="16">
        <v>14</v>
      </c>
      <c r="C359" s="21">
        <v>1233.13</v>
      </c>
      <c r="D359" s="21">
        <v>66.36</v>
      </c>
      <c r="E359" s="21">
        <v>0</v>
      </c>
      <c r="F359" s="21">
        <v>1258.75</v>
      </c>
      <c r="G359" s="21">
        <v>92</v>
      </c>
      <c r="H359" s="17">
        <f t="shared" si="20"/>
        <v>1438.53</v>
      </c>
      <c r="I359" s="17">
        <f t="shared" si="21"/>
        <v>1694.06</v>
      </c>
      <c r="J359" s="17">
        <f t="shared" si="22"/>
        <v>1971.9</v>
      </c>
      <c r="K359" s="32">
        <f t="shared" si="23"/>
        <v>2366.03</v>
      </c>
    </row>
    <row r="360" spans="1:11" s="15" customFormat="1" ht="14.25" customHeight="1">
      <c r="A360" s="29">
        <f>'до 150 кВт'!A360</f>
        <v>43966</v>
      </c>
      <c r="B360" s="16">
        <v>15</v>
      </c>
      <c r="C360" s="21">
        <v>1191.22</v>
      </c>
      <c r="D360" s="21">
        <v>64.69</v>
      </c>
      <c r="E360" s="21">
        <v>0</v>
      </c>
      <c r="F360" s="21">
        <v>1216.84</v>
      </c>
      <c r="G360" s="21">
        <v>92</v>
      </c>
      <c r="H360" s="17">
        <f t="shared" si="20"/>
        <v>1396.62</v>
      </c>
      <c r="I360" s="17">
        <f t="shared" si="21"/>
        <v>1652.1499999999999</v>
      </c>
      <c r="J360" s="17">
        <f t="shared" si="22"/>
        <v>1929.9899999999998</v>
      </c>
      <c r="K360" s="32">
        <f t="shared" si="23"/>
        <v>2324.12</v>
      </c>
    </row>
    <row r="361" spans="1:11" s="15" customFormat="1" ht="14.25" customHeight="1">
      <c r="A361" s="29">
        <f>'до 150 кВт'!A361</f>
        <v>43966</v>
      </c>
      <c r="B361" s="16">
        <v>16</v>
      </c>
      <c r="C361" s="21">
        <v>1208.02</v>
      </c>
      <c r="D361" s="21">
        <v>23.03</v>
      </c>
      <c r="E361" s="21">
        <v>0</v>
      </c>
      <c r="F361" s="21">
        <v>1233.64</v>
      </c>
      <c r="G361" s="21">
        <v>92</v>
      </c>
      <c r="H361" s="17">
        <f t="shared" si="20"/>
        <v>1413.42</v>
      </c>
      <c r="I361" s="17">
        <f t="shared" si="21"/>
        <v>1668.95</v>
      </c>
      <c r="J361" s="17">
        <f t="shared" si="22"/>
        <v>1946.79</v>
      </c>
      <c r="K361" s="32">
        <f t="shared" si="23"/>
        <v>2340.92</v>
      </c>
    </row>
    <row r="362" spans="1:11" s="15" customFormat="1" ht="14.25" customHeight="1">
      <c r="A362" s="29">
        <f>'до 150 кВт'!A362</f>
        <v>43966</v>
      </c>
      <c r="B362" s="16">
        <v>17</v>
      </c>
      <c r="C362" s="21">
        <v>1247.43</v>
      </c>
      <c r="D362" s="21">
        <v>0</v>
      </c>
      <c r="E362" s="21">
        <v>19.62</v>
      </c>
      <c r="F362" s="21">
        <v>1273.05</v>
      </c>
      <c r="G362" s="21">
        <v>92</v>
      </c>
      <c r="H362" s="17">
        <f t="shared" si="20"/>
        <v>1452.83</v>
      </c>
      <c r="I362" s="17">
        <f t="shared" si="21"/>
        <v>1708.36</v>
      </c>
      <c r="J362" s="17">
        <f t="shared" si="22"/>
        <v>1986.1999999999998</v>
      </c>
      <c r="K362" s="32">
        <f t="shared" si="23"/>
        <v>2380.33</v>
      </c>
    </row>
    <row r="363" spans="1:11" s="15" customFormat="1" ht="14.25" customHeight="1">
      <c r="A363" s="29">
        <f>'до 150 кВт'!A363</f>
        <v>43966</v>
      </c>
      <c r="B363" s="16">
        <v>18</v>
      </c>
      <c r="C363" s="21">
        <v>1425.75</v>
      </c>
      <c r="D363" s="21">
        <v>199.64</v>
      </c>
      <c r="E363" s="21">
        <v>0</v>
      </c>
      <c r="F363" s="21">
        <v>1451.37</v>
      </c>
      <c r="G363" s="21">
        <v>92</v>
      </c>
      <c r="H363" s="17">
        <f t="shared" si="20"/>
        <v>1631.1499999999999</v>
      </c>
      <c r="I363" s="17">
        <f t="shared" si="21"/>
        <v>1886.6799999999998</v>
      </c>
      <c r="J363" s="17">
        <f t="shared" si="22"/>
        <v>2164.52</v>
      </c>
      <c r="K363" s="32">
        <f t="shared" si="23"/>
        <v>2558.65</v>
      </c>
    </row>
    <row r="364" spans="1:11" s="15" customFormat="1" ht="14.25" customHeight="1">
      <c r="A364" s="29">
        <f>'до 150 кВт'!A364</f>
        <v>43966</v>
      </c>
      <c r="B364" s="16">
        <v>19</v>
      </c>
      <c r="C364" s="21">
        <v>1615.94</v>
      </c>
      <c r="D364" s="21">
        <v>0.89</v>
      </c>
      <c r="E364" s="21">
        <v>0</v>
      </c>
      <c r="F364" s="21">
        <v>1641.56</v>
      </c>
      <c r="G364" s="21">
        <v>92</v>
      </c>
      <c r="H364" s="17">
        <f t="shared" si="20"/>
        <v>1821.34</v>
      </c>
      <c r="I364" s="17">
        <f t="shared" si="21"/>
        <v>2076.87</v>
      </c>
      <c r="J364" s="17">
        <f t="shared" si="22"/>
        <v>2354.71</v>
      </c>
      <c r="K364" s="32">
        <f t="shared" si="23"/>
        <v>2748.8399999999997</v>
      </c>
    </row>
    <row r="365" spans="1:11" s="15" customFormat="1" ht="14.25" customHeight="1">
      <c r="A365" s="29">
        <f>'до 150 кВт'!A365</f>
        <v>43966</v>
      </c>
      <c r="B365" s="16">
        <v>20</v>
      </c>
      <c r="C365" s="21">
        <v>1596</v>
      </c>
      <c r="D365" s="21">
        <v>0</v>
      </c>
      <c r="E365" s="21">
        <v>59.67</v>
      </c>
      <c r="F365" s="21">
        <v>1621.62</v>
      </c>
      <c r="G365" s="21">
        <v>92</v>
      </c>
      <c r="H365" s="17">
        <f t="shared" si="20"/>
        <v>1801.3999999999999</v>
      </c>
      <c r="I365" s="17">
        <f t="shared" si="21"/>
        <v>2056.93</v>
      </c>
      <c r="J365" s="17">
        <f t="shared" si="22"/>
        <v>2334.77</v>
      </c>
      <c r="K365" s="32">
        <f t="shared" si="23"/>
        <v>2728.9</v>
      </c>
    </row>
    <row r="366" spans="1:11" s="15" customFormat="1" ht="14.25" customHeight="1">
      <c r="A366" s="29">
        <f>'до 150 кВт'!A366</f>
        <v>43966</v>
      </c>
      <c r="B366" s="16">
        <v>21</v>
      </c>
      <c r="C366" s="21">
        <v>1615.65</v>
      </c>
      <c r="D366" s="21">
        <v>0</v>
      </c>
      <c r="E366" s="21">
        <v>502.17</v>
      </c>
      <c r="F366" s="21">
        <v>1641.27</v>
      </c>
      <c r="G366" s="21">
        <v>92</v>
      </c>
      <c r="H366" s="17">
        <f t="shared" si="20"/>
        <v>1821.05</v>
      </c>
      <c r="I366" s="17">
        <f t="shared" si="21"/>
        <v>2076.58</v>
      </c>
      <c r="J366" s="17">
        <f t="shared" si="22"/>
        <v>2354.42</v>
      </c>
      <c r="K366" s="32">
        <f t="shared" si="23"/>
        <v>2748.5499999999997</v>
      </c>
    </row>
    <row r="367" spans="1:11" s="15" customFormat="1" ht="14.25" customHeight="1">
      <c r="A367" s="29">
        <f>'до 150 кВт'!A367</f>
        <v>43966</v>
      </c>
      <c r="B367" s="16">
        <v>22</v>
      </c>
      <c r="C367" s="21">
        <v>1601.62</v>
      </c>
      <c r="D367" s="21">
        <v>0</v>
      </c>
      <c r="E367" s="21">
        <v>548.1</v>
      </c>
      <c r="F367" s="21">
        <v>1627.24</v>
      </c>
      <c r="G367" s="21">
        <v>92</v>
      </c>
      <c r="H367" s="17">
        <f t="shared" si="20"/>
        <v>1807.02</v>
      </c>
      <c r="I367" s="17">
        <f t="shared" si="21"/>
        <v>2062.5499999999997</v>
      </c>
      <c r="J367" s="17">
        <f t="shared" si="22"/>
        <v>2340.39</v>
      </c>
      <c r="K367" s="32">
        <f t="shared" si="23"/>
        <v>2734.52</v>
      </c>
    </row>
    <row r="368" spans="1:11" s="15" customFormat="1" ht="14.25" customHeight="1">
      <c r="A368" s="29">
        <f>'до 150 кВт'!A368</f>
        <v>43966</v>
      </c>
      <c r="B368" s="16">
        <v>23</v>
      </c>
      <c r="C368" s="21">
        <v>1051.74</v>
      </c>
      <c r="D368" s="21">
        <v>0</v>
      </c>
      <c r="E368" s="21">
        <v>146.65</v>
      </c>
      <c r="F368" s="21">
        <v>1077.36</v>
      </c>
      <c r="G368" s="21">
        <v>92</v>
      </c>
      <c r="H368" s="17">
        <f t="shared" si="20"/>
        <v>1257.1399999999999</v>
      </c>
      <c r="I368" s="17">
        <f t="shared" si="21"/>
        <v>1512.6699999999998</v>
      </c>
      <c r="J368" s="17">
        <f t="shared" si="22"/>
        <v>1790.5099999999998</v>
      </c>
      <c r="K368" s="32">
        <f t="shared" si="23"/>
        <v>2184.64</v>
      </c>
    </row>
    <row r="369" spans="1:11" s="15" customFormat="1" ht="14.25" customHeight="1">
      <c r="A369" s="29">
        <f>'до 150 кВт'!A369</f>
        <v>43967</v>
      </c>
      <c r="B369" s="16">
        <v>0</v>
      </c>
      <c r="C369" s="21">
        <v>1232.94</v>
      </c>
      <c r="D369" s="21">
        <v>0</v>
      </c>
      <c r="E369" s="21">
        <v>310.75</v>
      </c>
      <c r="F369" s="21">
        <v>1258.56</v>
      </c>
      <c r="G369" s="21">
        <v>92</v>
      </c>
      <c r="H369" s="17">
        <f t="shared" si="20"/>
        <v>1438.34</v>
      </c>
      <c r="I369" s="17">
        <f t="shared" si="21"/>
        <v>1693.87</v>
      </c>
      <c r="J369" s="17">
        <f t="shared" si="22"/>
        <v>1971.71</v>
      </c>
      <c r="K369" s="32">
        <f t="shared" si="23"/>
        <v>2365.8399999999997</v>
      </c>
    </row>
    <row r="370" spans="1:11" s="15" customFormat="1" ht="14.25" customHeight="1">
      <c r="A370" s="29">
        <f>'до 150 кВт'!A370</f>
        <v>43967</v>
      </c>
      <c r="B370" s="16">
        <v>1</v>
      </c>
      <c r="C370" s="21">
        <v>1027.21</v>
      </c>
      <c r="D370" s="21">
        <v>0</v>
      </c>
      <c r="E370" s="21">
        <v>234.24</v>
      </c>
      <c r="F370" s="21">
        <v>1052.83</v>
      </c>
      <c r="G370" s="21">
        <v>92</v>
      </c>
      <c r="H370" s="17">
        <f t="shared" si="20"/>
        <v>1232.61</v>
      </c>
      <c r="I370" s="17">
        <f t="shared" si="21"/>
        <v>1488.1399999999999</v>
      </c>
      <c r="J370" s="17">
        <f t="shared" si="22"/>
        <v>1765.98</v>
      </c>
      <c r="K370" s="32">
        <f t="shared" si="23"/>
        <v>2160.11</v>
      </c>
    </row>
    <row r="371" spans="1:11" s="15" customFormat="1" ht="14.25" customHeight="1">
      <c r="A371" s="29">
        <f>'до 150 кВт'!A371</f>
        <v>43967</v>
      </c>
      <c r="B371" s="16">
        <v>2</v>
      </c>
      <c r="C371" s="21">
        <v>989.81</v>
      </c>
      <c r="D371" s="21">
        <v>0</v>
      </c>
      <c r="E371" s="21">
        <v>245.49</v>
      </c>
      <c r="F371" s="21">
        <v>1015.43</v>
      </c>
      <c r="G371" s="21">
        <v>92</v>
      </c>
      <c r="H371" s="17">
        <f t="shared" si="20"/>
        <v>1195.2099999999998</v>
      </c>
      <c r="I371" s="17">
        <f t="shared" si="21"/>
        <v>1450.7399999999998</v>
      </c>
      <c r="J371" s="17">
        <f t="shared" si="22"/>
        <v>1728.58</v>
      </c>
      <c r="K371" s="32">
        <f t="shared" si="23"/>
        <v>2122.7099999999996</v>
      </c>
    </row>
    <row r="372" spans="1:11" s="15" customFormat="1" ht="14.25" customHeight="1">
      <c r="A372" s="29">
        <f>'до 150 кВт'!A372</f>
        <v>43967</v>
      </c>
      <c r="B372" s="16">
        <v>3</v>
      </c>
      <c r="C372" s="21">
        <v>976.06</v>
      </c>
      <c r="D372" s="21">
        <v>0</v>
      </c>
      <c r="E372" s="21">
        <v>154.84</v>
      </c>
      <c r="F372" s="21">
        <v>1001.68</v>
      </c>
      <c r="G372" s="21">
        <v>92</v>
      </c>
      <c r="H372" s="17">
        <f t="shared" si="20"/>
        <v>1181.4599999999998</v>
      </c>
      <c r="I372" s="17">
        <f t="shared" si="21"/>
        <v>1436.9899999999998</v>
      </c>
      <c r="J372" s="17">
        <f t="shared" si="22"/>
        <v>1714.83</v>
      </c>
      <c r="K372" s="32">
        <f t="shared" si="23"/>
        <v>2108.9599999999996</v>
      </c>
    </row>
    <row r="373" spans="1:11" s="15" customFormat="1" ht="14.25" customHeight="1">
      <c r="A373" s="29">
        <f>'до 150 кВт'!A373</f>
        <v>43967</v>
      </c>
      <c r="B373" s="16">
        <v>4</v>
      </c>
      <c r="C373" s="21">
        <v>982.18</v>
      </c>
      <c r="D373" s="21">
        <v>0</v>
      </c>
      <c r="E373" s="21">
        <v>122.7</v>
      </c>
      <c r="F373" s="21">
        <v>1007.8</v>
      </c>
      <c r="G373" s="21">
        <v>92</v>
      </c>
      <c r="H373" s="17">
        <f t="shared" si="20"/>
        <v>1187.58</v>
      </c>
      <c r="I373" s="17">
        <f t="shared" si="21"/>
        <v>1443.11</v>
      </c>
      <c r="J373" s="17">
        <f t="shared" si="22"/>
        <v>1720.9499999999998</v>
      </c>
      <c r="K373" s="32">
        <f t="shared" si="23"/>
        <v>2115.08</v>
      </c>
    </row>
    <row r="374" spans="1:11" s="15" customFormat="1" ht="14.25" customHeight="1">
      <c r="A374" s="29">
        <f>'до 150 кВт'!A374</f>
        <v>43967</v>
      </c>
      <c r="B374" s="16">
        <v>5</v>
      </c>
      <c r="C374" s="21">
        <v>1055.73</v>
      </c>
      <c r="D374" s="21">
        <v>3.18</v>
      </c>
      <c r="E374" s="21">
        <v>0</v>
      </c>
      <c r="F374" s="21">
        <v>1081.35</v>
      </c>
      <c r="G374" s="21">
        <v>92</v>
      </c>
      <c r="H374" s="17">
        <f t="shared" si="20"/>
        <v>1261.1299999999999</v>
      </c>
      <c r="I374" s="17">
        <f t="shared" si="21"/>
        <v>1516.6599999999999</v>
      </c>
      <c r="J374" s="17">
        <f t="shared" si="22"/>
        <v>1794.5</v>
      </c>
      <c r="K374" s="32">
        <f t="shared" si="23"/>
        <v>2188.6299999999997</v>
      </c>
    </row>
    <row r="375" spans="1:11" s="15" customFormat="1" ht="14.25" customHeight="1">
      <c r="A375" s="29">
        <f>'до 150 кВт'!A375</f>
        <v>43967</v>
      </c>
      <c r="B375" s="16">
        <v>6</v>
      </c>
      <c r="C375" s="21">
        <v>1202.32</v>
      </c>
      <c r="D375" s="21">
        <v>54.55</v>
      </c>
      <c r="E375" s="21">
        <v>0</v>
      </c>
      <c r="F375" s="21">
        <v>1227.94</v>
      </c>
      <c r="G375" s="21">
        <v>92</v>
      </c>
      <c r="H375" s="17">
        <f t="shared" si="20"/>
        <v>1407.72</v>
      </c>
      <c r="I375" s="17">
        <f t="shared" si="21"/>
        <v>1663.25</v>
      </c>
      <c r="J375" s="17">
        <f t="shared" si="22"/>
        <v>1941.0900000000001</v>
      </c>
      <c r="K375" s="32">
        <f t="shared" si="23"/>
        <v>2335.22</v>
      </c>
    </row>
    <row r="376" spans="1:11" s="15" customFormat="1" ht="14.25" customHeight="1">
      <c r="A376" s="29">
        <f>'до 150 кВт'!A376</f>
        <v>43967</v>
      </c>
      <c r="B376" s="16">
        <v>7</v>
      </c>
      <c r="C376" s="21">
        <v>1486.31</v>
      </c>
      <c r="D376" s="21">
        <v>29.03</v>
      </c>
      <c r="E376" s="21">
        <v>0</v>
      </c>
      <c r="F376" s="21">
        <v>1511.93</v>
      </c>
      <c r="G376" s="21">
        <v>92</v>
      </c>
      <c r="H376" s="17">
        <f t="shared" si="20"/>
        <v>1691.71</v>
      </c>
      <c r="I376" s="17">
        <f t="shared" si="21"/>
        <v>1947.24</v>
      </c>
      <c r="J376" s="17">
        <f t="shared" si="22"/>
        <v>2225.08</v>
      </c>
      <c r="K376" s="32">
        <f t="shared" si="23"/>
        <v>2619.21</v>
      </c>
    </row>
    <row r="377" spans="1:11" s="15" customFormat="1" ht="14.25" customHeight="1">
      <c r="A377" s="29">
        <f>'до 150 кВт'!A377</f>
        <v>43967</v>
      </c>
      <c r="B377" s="16">
        <v>8</v>
      </c>
      <c r="C377" s="21">
        <v>1642.57</v>
      </c>
      <c r="D377" s="21">
        <v>55.81</v>
      </c>
      <c r="E377" s="21">
        <v>0</v>
      </c>
      <c r="F377" s="21">
        <v>1668.19</v>
      </c>
      <c r="G377" s="21">
        <v>92</v>
      </c>
      <c r="H377" s="17">
        <f t="shared" si="20"/>
        <v>1847.97</v>
      </c>
      <c r="I377" s="17">
        <f t="shared" si="21"/>
        <v>2103.5</v>
      </c>
      <c r="J377" s="17">
        <f t="shared" si="22"/>
        <v>2381.34</v>
      </c>
      <c r="K377" s="32">
        <f t="shared" si="23"/>
        <v>2775.47</v>
      </c>
    </row>
    <row r="378" spans="1:11" s="15" customFormat="1" ht="14.25" customHeight="1">
      <c r="A378" s="29">
        <f>'до 150 кВт'!A378</f>
        <v>43967</v>
      </c>
      <c r="B378" s="16">
        <v>9</v>
      </c>
      <c r="C378" s="21">
        <v>1662.03</v>
      </c>
      <c r="D378" s="21">
        <v>137.87</v>
      </c>
      <c r="E378" s="21">
        <v>0</v>
      </c>
      <c r="F378" s="21">
        <v>1687.65</v>
      </c>
      <c r="G378" s="21">
        <v>92</v>
      </c>
      <c r="H378" s="17">
        <f t="shared" si="20"/>
        <v>1867.43</v>
      </c>
      <c r="I378" s="17">
        <f t="shared" si="21"/>
        <v>2122.96</v>
      </c>
      <c r="J378" s="17">
        <f t="shared" si="22"/>
        <v>2400.8</v>
      </c>
      <c r="K378" s="32">
        <f t="shared" si="23"/>
        <v>2794.93</v>
      </c>
    </row>
    <row r="379" spans="1:11" s="15" customFormat="1" ht="14.25" customHeight="1">
      <c r="A379" s="29">
        <f>'до 150 кВт'!A379</f>
        <v>43967</v>
      </c>
      <c r="B379" s="16">
        <v>10</v>
      </c>
      <c r="C379" s="21">
        <v>1662.08</v>
      </c>
      <c r="D379" s="21">
        <v>18.25</v>
      </c>
      <c r="E379" s="21">
        <v>0</v>
      </c>
      <c r="F379" s="21">
        <v>1687.7</v>
      </c>
      <c r="G379" s="21">
        <v>92</v>
      </c>
      <c r="H379" s="17">
        <f t="shared" si="20"/>
        <v>1867.48</v>
      </c>
      <c r="I379" s="17">
        <f t="shared" si="21"/>
        <v>2123.0099999999998</v>
      </c>
      <c r="J379" s="17">
        <f t="shared" si="22"/>
        <v>2400.85</v>
      </c>
      <c r="K379" s="32">
        <f t="shared" si="23"/>
        <v>2794.98</v>
      </c>
    </row>
    <row r="380" spans="1:11" s="15" customFormat="1" ht="14.25" customHeight="1">
      <c r="A380" s="29">
        <f>'до 150 кВт'!A380</f>
        <v>43967</v>
      </c>
      <c r="B380" s="16">
        <v>11</v>
      </c>
      <c r="C380" s="21">
        <v>1661.75</v>
      </c>
      <c r="D380" s="21">
        <v>0</v>
      </c>
      <c r="E380" s="21">
        <v>89.14</v>
      </c>
      <c r="F380" s="21">
        <v>1687.37</v>
      </c>
      <c r="G380" s="21">
        <v>92</v>
      </c>
      <c r="H380" s="17">
        <f t="shared" si="20"/>
        <v>1867.1499999999999</v>
      </c>
      <c r="I380" s="17">
        <f t="shared" si="21"/>
        <v>2122.68</v>
      </c>
      <c r="J380" s="17">
        <f t="shared" si="22"/>
        <v>2400.52</v>
      </c>
      <c r="K380" s="32">
        <f t="shared" si="23"/>
        <v>2794.65</v>
      </c>
    </row>
    <row r="381" spans="1:11" s="15" customFormat="1" ht="14.25" customHeight="1">
      <c r="A381" s="29">
        <f>'до 150 кВт'!A381</f>
        <v>43967</v>
      </c>
      <c r="B381" s="16">
        <v>12</v>
      </c>
      <c r="C381" s="21">
        <v>1630.56</v>
      </c>
      <c r="D381" s="21">
        <v>0</v>
      </c>
      <c r="E381" s="21">
        <v>55.09</v>
      </c>
      <c r="F381" s="21">
        <v>1656.18</v>
      </c>
      <c r="G381" s="21">
        <v>92</v>
      </c>
      <c r="H381" s="17">
        <f t="shared" si="20"/>
        <v>1835.96</v>
      </c>
      <c r="I381" s="17">
        <f t="shared" si="21"/>
        <v>2091.4900000000002</v>
      </c>
      <c r="J381" s="17">
        <f t="shared" si="22"/>
        <v>2369.33</v>
      </c>
      <c r="K381" s="32">
        <f t="shared" si="23"/>
        <v>2763.46</v>
      </c>
    </row>
    <row r="382" spans="1:11" s="15" customFormat="1" ht="14.25" customHeight="1">
      <c r="A382" s="29">
        <f>'до 150 кВт'!A382</f>
        <v>43967</v>
      </c>
      <c r="B382" s="16">
        <v>13</v>
      </c>
      <c r="C382" s="21">
        <v>1620.14</v>
      </c>
      <c r="D382" s="21">
        <v>0</v>
      </c>
      <c r="E382" s="21">
        <v>8.08</v>
      </c>
      <c r="F382" s="21">
        <v>1645.76</v>
      </c>
      <c r="G382" s="21">
        <v>92</v>
      </c>
      <c r="H382" s="17">
        <f t="shared" si="20"/>
        <v>1825.54</v>
      </c>
      <c r="I382" s="17">
        <f t="shared" si="21"/>
        <v>2081.07</v>
      </c>
      <c r="J382" s="17">
        <f t="shared" si="22"/>
        <v>2358.91</v>
      </c>
      <c r="K382" s="32">
        <f t="shared" si="23"/>
        <v>2753.04</v>
      </c>
    </row>
    <row r="383" spans="1:11" s="15" customFormat="1" ht="14.25" customHeight="1">
      <c r="A383" s="29">
        <f>'до 150 кВт'!A383</f>
        <v>43967</v>
      </c>
      <c r="B383" s="16">
        <v>14</v>
      </c>
      <c r="C383" s="21">
        <v>1511.03</v>
      </c>
      <c r="D383" s="21">
        <v>109.93</v>
      </c>
      <c r="E383" s="21">
        <v>0</v>
      </c>
      <c r="F383" s="21">
        <v>1536.65</v>
      </c>
      <c r="G383" s="21">
        <v>92</v>
      </c>
      <c r="H383" s="17">
        <f t="shared" si="20"/>
        <v>1716.43</v>
      </c>
      <c r="I383" s="17">
        <f t="shared" si="21"/>
        <v>1971.96</v>
      </c>
      <c r="J383" s="17">
        <f t="shared" si="22"/>
        <v>2249.8</v>
      </c>
      <c r="K383" s="32">
        <f t="shared" si="23"/>
        <v>2643.93</v>
      </c>
    </row>
    <row r="384" spans="1:11" s="15" customFormat="1" ht="14.25" customHeight="1">
      <c r="A384" s="29">
        <f>'до 150 кВт'!A384</f>
        <v>43967</v>
      </c>
      <c r="B384" s="16">
        <v>15</v>
      </c>
      <c r="C384" s="21">
        <v>1498.03</v>
      </c>
      <c r="D384" s="21">
        <v>115.53</v>
      </c>
      <c r="E384" s="21">
        <v>0</v>
      </c>
      <c r="F384" s="21">
        <v>1523.65</v>
      </c>
      <c r="G384" s="21">
        <v>92</v>
      </c>
      <c r="H384" s="17">
        <f t="shared" si="20"/>
        <v>1703.43</v>
      </c>
      <c r="I384" s="17">
        <f t="shared" si="21"/>
        <v>1958.96</v>
      </c>
      <c r="J384" s="17">
        <f t="shared" si="22"/>
        <v>2236.8</v>
      </c>
      <c r="K384" s="32">
        <f t="shared" si="23"/>
        <v>2630.93</v>
      </c>
    </row>
    <row r="385" spans="1:11" s="15" customFormat="1" ht="14.25" customHeight="1">
      <c r="A385" s="29">
        <f>'до 150 кВт'!A385</f>
        <v>43967</v>
      </c>
      <c r="B385" s="16">
        <v>16</v>
      </c>
      <c r="C385" s="21">
        <v>1567.62</v>
      </c>
      <c r="D385" s="21">
        <v>5.25</v>
      </c>
      <c r="E385" s="21">
        <v>0</v>
      </c>
      <c r="F385" s="21">
        <v>1593.24</v>
      </c>
      <c r="G385" s="21">
        <v>92</v>
      </c>
      <c r="H385" s="17">
        <f t="shared" si="20"/>
        <v>1773.02</v>
      </c>
      <c r="I385" s="17">
        <f t="shared" si="21"/>
        <v>2028.55</v>
      </c>
      <c r="J385" s="17">
        <f t="shared" si="22"/>
        <v>2306.39</v>
      </c>
      <c r="K385" s="32">
        <f t="shared" si="23"/>
        <v>2700.52</v>
      </c>
    </row>
    <row r="386" spans="1:11" s="15" customFormat="1" ht="14.25" customHeight="1">
      <c r="A386" s="29">
        <f>'до 150 кВт'!A386</f>
        <v>43967</v>
      </c>
      <c r="B386" s="16">
        <v>17</v>
      </c>
      <c r="C386" s="21">
        <v>1588.89</v>
      </c>
      <c r="D386" s="21">
        <v>26.6</v>
      </c>
      <c r="E386" s="21">
        <v>0</v>
      </c>
      <c r="F386" s="21">
        <v>1614.51</v>
      </c>
      <c r="G386" s="21">
        <v>92</v>
      </c>
      <c r="H386" s="17">
        <f t="shared" si="20"/>
        <v>1794.29</v>
      </c>
      <c r="I386" s="17">
        <f t="shared" si="21"/>
        <v>2049.82</v>
      </c>
      <c r="J386" s="17">
        <f t="shared" si="22"/>
        <v>2327.66</v>
      </c>
      <c r="K386" s="32">
        <f t="shared" si="23"/>
        <v>2721.79</v>
      </c>
    </row>
    <row r="387" spans="1:11" s="15" customFormat="1" ht="14.25" customHeight="1">
      <c r="A387" s="29">
        <f>'до 150 кВт'!A387</f>
        <v>43967</v>
      </c>
      <c r="B387" s="16">
        <v>18</v>
      </c>
      <c r="C387" s="21">
        <v>1615.39</v>
      </c>
      <c r="D387" s="21">
        <v>155.32</v>
      </c>
      <c r="E387" s="21">
        <v>0</v>
      </c>
      <c r="F387" s="21">
        <v>1641.01</v>
      </c>
      <c r="G387" s="21">
        <v>92</v>
      </c>
      <c r="H387" s="17">
        <f t="shared" si="20"/>
        <v>1820.79</v>
      </c>
      <c r="I387" s="17">
        <f t="shared" si="21"/>
        <v>2076.32</v>
      </c>
      <c r="J387" s="17">
        <f t="shared" si="22"/>
        <v>2354.16</v>
      </c>
      <c r="K387" s="32">
        <f t="shared" si="23"/>
        <v>2748.29</v>
      </c>
    </row>
    <row r="388" spans="1:11" s="15" customFormat="1" ht="14.25" customHeight="1">
      <c r="A388" s="29">
        <f>'до 150 кВт'!A388</f>
        <v>43967</v>
      </c>
      <c r="B388" s="16">
        <v>19</v>
      </c>
      <c r="C388" s="21">
        <v>1623.9</v>
      </c>
      <c r="D388" s="21">
        <v>135.43</v>
      </c>
      <c r="E388" s="21">
        <v>0</v>
      </c>
      <c r="F388" s="21">
        <v>1649.52</v>
      </c>
      <c r="G388" s="21">
        <v>92</v>
      </c>
      <c r="H388" s="17">
        <f t="shared" si="20"/>
        <v>1829.3</v>
      </c>
      <c r="I388" s="17">
        <f t="shared" si="21"/>
        <v>2084.83</v>
      </c>
      <c r="J388" s="17">
        <f t="shared" si="22"/>
        <v>2362.67</v>
      </c>
      <c r="K388" s="32">
        <f t="shared" si="23"/>
        <v>2756.7999999999997</v>
      </c>
    </row>
    <row r="389" spans="1:11" s="15" customFormat="1" ht="14.25" customHeight="1">
      <c r="A389" s="29">
        <f>'до 150 кВт'!A389</f>
        <v>43967</v>
      </c>
      <c r="B389" s="16">
        <v>20</v>
      </c>
      <c r="C389" s="21">
        <v>1629.71</v>
      </c>
      <c r="D389" s="21">
        <v>0</v>
      </c>
      <c r="E389" s="21">
        <v>114.17</v>
      </c>
      <c r="F389" s="21">
        <v>1655.33</v>
      </c>
      <c r="G389" s="21">
        <v>92</v>
      </c>
      <c r="H389" s="17">
        <f t="shared" si="20"/>
        <v>1835.11</v>
      </c>
      <c r="I389" s="17">
        <f t="shared" si="21"/>
        <v>2090.64</v>
      </c>
      <c r="J389" s="17">
        <f t="shared" si="22"/>
        <v>2368.48</v>
      </c>
      <c r="K389" s="32">
        <f t="shared" si="23"/>
        <v>2762.61</v>
      </c>
    </row>
    <row r="390" spans="1:11" s="15" customFormat="1" ht="14.25" customHeight="1">
      <c r="A390" s="29">
        <f>'до 150 кВт'!A390</f>
        <v>43967</v>
      </c>
      <c r="B390" s="16">
        <v>21</v>
      </c>
      <c r="C390" s="21">
        <v>1641.12</v>
      </c>
      <c r="D390" s="21">
        <v>0</v>
      </c>
      <c r="E390" s="21">
        <v>53.2</v>
      </c>
      <c r="F390" s="21">
        <v>1666.74</v>
      </c>
      <c r="G390" s="21">
        <v>92</v>
      </c>
      <c r="H390" s="17">
        <f t="shared" si="20"/>
        <v>1846.52</v>
      </c>
      <c r="I390" s="17">
        <f t="shared" si="21"/>
        <v>2102.0499999999997</v>
      </c>
      <c r="J390" s="17">
        <f t="shared" si="22"/>
        <v>2379.89</v>
      </c>
      <c r="K390" s="32">
        <f t="shared" si="23"/>
        <v>2774.02</v>
      </c>
    </row>
    <row r="391" spans="1:11" s="15" customFormat="1" ht="14.25" customHeight="1">
      <c r="A391" s="29">
        <f>'до 150 кВт'!A391</f>
        <v>43967</v>
      </c>
      <c r="B391" s="16">
        <v>22</v>
      </c>
      <c r="C391" s="21">
        <v>1597.52</v>
      </c>
      <c r="D391" s="21">
        <v>0</v>
      </c>
      <c r="E391" s="21">
        <v>439.47</v>
      </c>
      <c r="F391" s="21">
        <v>1623.14</v>
      </c>
      <c r="G391" s="21">
        <v>92</v>
      </c>
      <c r="H391" s="17">
        <f t="shared" si="20"/>
        <v>1802.92</v>
      </c>
      <c r="I391" s="17">
        <f t="shared" si="21"/>
        <v>2058.4500000000003</v>
      </c>
      <c r="J391" s="17">
        <f t="shared" si="22"/>
        <v>2336.29</v>
      </c>
      <c r="K391" s="32">
        <f t="shared" si="23"/>
        <v>2730.42</v>
      </c>
    </row>
    <row r="392" spans="1:11" s="15" customFormat="1" ht="14.25" customHeight="1">
      <c r="A392" s="29">
        <f>'до 150 кВт'!A392</f>
        <v>43967</v>
      </c>
      <c r="B392" s="16">
        <v>23</v>
      </c>
      <c r="C392" s="21">
        <v>1044.68</v>
      </c>
      <c r="D392" s="21">
        <v>0</v>
      </c>
      <c r="E392" s="21">
        <v>298.33</v>
      </c>
      <c r="F392" s="21">
        <v>1070.3</v>
      </c>
      <c r="G392" s="21">
        <v>92</v>
      </c>
      <c r="H392" s="17">
        <f t="shared" si="20"/>
        <v>1250.08</v>
      </c>
      <c r="I392" s="17">
        <f t="shared" si="21"/>
        <v>1505.61</v>
      </c>
      <c r="J392" s="17">
        <f t="shared" si="22"/>
        <v>1783.4499999999998</v>
      </c>
      <c r="K392" s="32">
        <f t="shared" si="23"/>
        <v>2177.58</v>
      </c>
    </row>
    <row r="393" spans="1:11" s="15" customFormat="1" ht="14.25" customHeight="1">
      <c r="A393" s="29">
        <f>'до 150 кВт'!A393</f>
        <v>43968</v>
      </c>
      <c r="B393" s="16">
        <v>0</v>
      </c>
      <c r="C393" s="21">
        <v>1047.92</v>
      </c>
      <c r="D393" s="21">
        <v>0</v>
      </c>
      <c r="E393" s="21">
        <v>186.99</v>
      </c>
      <c r="F393" s="21">
        <v>1073.54</v>
      </c>
      <c r="G393" s="21">
        <v>92</v>
      </c>
      <c r="H393" s="17">
        <f t="shared" si="20"/>
        <v>1253.32</v>
      </c>
      <c r="I393" s="17">
        <f t="shared" si="21"/>
        <v>1508.85</v>
      </c>
      <c r="J393" s="17">
        <f t="shared" si="22"/>
        <v>1786.69</v>
      </c>
      <c r="K393" s="32">
        <f t="shared" si="23"/>
        <v>2180.82</v>
      </c>
    </row>
    <row r="394" spans="1:11" s="15" customFormat="1" ht="14.25" customHeight="1">
      <c r="A394" s="29">
        <f>'до 150 кВт'!A394</f>
        <v>43968</v>
      </c>
      <c r="B394" s="16">
        <v>1</v>
      </c>
      <c r="C394" s="21">
        <v>853.6</v>
      </c>
      <c r="D394" s="21">
        <v>0</v>
      </c>
      <c r="E394" s="21">
        <v>17.66</v>
      </c>
      <c r="F394" s="21">
        <v>879.22</v>
      </c>
      <c r="G394" s="21">
        <v>92</v>
      </c>
      <c r="H394" s="17">
        <f aca="true" t="shared" si="24" ref="H394:H457">SUM($F394,$G394,$N$5,$N$7)</f>
        <v>1059</v>
      </c>
      <c r="I394" s="17">
        <f aca="true" t="shared" si="25" ref="I394:I457">SUM($F394,$G394,$O$5,$O$7)</f>
        <v>1314.53</v>
      </c>
      <c r="J394" s="17">
        <f aca="true" t="shared" si="26" ref="J394:J457">SUM($F394,$G394,$P$5,$P$7)</f>
        <v>1592.37</v>
      </c>
      <c r="K394" s="32">
        <f aca="true" t="shared" si="27" ref="K394:K457">SUM($F394,$G394,$Q$5,$Q$7)</f>
        <v>1986.5</v>
      </c>
    </row>
    <row r="395" spans="1:11" s="15" customFormat="1" ht="14.25" customHeight="1">
      <c r="A395" s="29">
        <f>'до 150 кВт'!A395</f>
        <v>43968</v>
      </c>
      <c r="B395" s="16">
        <v>2</v>
      </c>
      <c r="C395" s="21">
        <v>845.17</v>
      </c>
      <c r="D395" s="21">
        <v>0</v>
      </c>
      <c r="E395" s="21">
        <v>0.81</v>
      </c>
      <c r="F395" s="21">
        <v>870.79</v>
      </c>
      <c r="G395" s="21">
        <v>92</v>
      </c>
      <c r="H395" s="17">
        <f t="shared" si="24"/>
        <v>1050.57</v>
      </c>
      <c r="I395" s="17">
        <f t="shared" si="25"/>
        <v>1306.1</v>
      </c>
      <c r="J395" s="17">
        <f t="shared" si="26"/>
        <v>1583.94</v>
      </c>
      <c r="K395" s="32">
        <f t="shared" si="27"/>
        <v>1978.07</v>
      </c>
    </row>
    <row r="396" spans="1:11" s="15" customFormat="1" ht="14.25" customHeight="1">
      <c r="A396" s="29">
        <f>'до 150 кВт'!A396</f>
        <v>43968</v>
      </c>
      <c r="B396" s="16">
        <v>3</v>
      </c>
      <c r="C396" s="21">
        <v>835.85</v>
      </c>
      <c r="D396" s="21">
        <v>37.94</v>
      </c>
      <c r="E396" s="21">
        <v>0</v>
      </c>
      <c r="F396" s="21">
        <v>861.47</v>
      </c>
      <c r="G396" s="21">
        <v>92</v>
      </c>
      <c r="H396" s="17">
        <f t="shared" si="24"/>
        <v>1041.25</v>
      </c>
      <c r="I396" s="17">
        <f t="shared" si="25"/>
        <v>1296.78</v>
      </c>
      <c r="J396" s="17">
        <f t="shared" si="26"/>
        <v>1574.62</v>
      </c>
      <c r="K396" s="32">
        <f t="shared" si="27"/>
        <v>1968.75</v>
      </c>
    </row>
    <row r="397" spans="1:11" s="15" customFormat="1" ht="14.25" customHeight="1">
      <c r="A397" s="29">
        <f>'до 150 кВт'!A397</f>
        <v>43968</v>
      </c>
      <c r="B397" s="16">
        <v>4</v>
      </c>
      <c r="C397" s="21">
        <v>842.02</v>
      </c>
      <c r="D397" s="21">
        <v>42.54</v>
      </c>
      <c r="E397" s="21">
        <v>0</v>
      </c>
      <c r="F397" s="21">
        <v>867.64</v>
      </c>
      <c r="G397" s="21">
        <v>92</v>
      </c>
      <c r="H397" s="17">
        <f t="shared" si="24"/>
        <v>1047.42</v>
      </c>
      <c r="I397" s="17">
        <f t="shared" si="25"/>
        <v>1302.9499999999998</v>
      </c>
      <c r="J397" s="17">
        <f t="shared" si="26"/>
        <v>1580.79</v>
      </c>
      <c r="K397" s="32">
        <f t="shared" si="27"/>
        <v>1974.92</v>
      </c>
    </row>
    <row r="398" spans="1:11" s="15" customFormat="1" ht="14.25" customHeight="1">
      <c r="A398" s="29">
        <f>'до 150 кВт'!A398</f>
        <v>43968</v>
      </c>
      <c r="B398" s="16">
        <v>5</v>
      </c>
      <c r="C398" s="21">
        <v>972.17</v>
      </c>
      <c r="D398" s="21">
        <v>147</v>
      </c>
      <c r="E398" s="21">
        <v>0</v>
      </c>
      <c r="F398" s="21">
        <v>997.79</v>
      </c>
      <c r="G398" s="21">
        <v>92</v>
      </c>
      <c r="H398" s="17">
        <f t="shared" si="24"/>
        <v>1177.57</v>
      </c>
      <c r="I398" s="17">
        <f t="shared" si="25"/>
        <v>1433.1</v>
      </c>
      <c r="J398" s="17">
        <f t="shared" si="26"/>
        <v>1710.94</v>
      </c>
      <c r="K398" s="32">
        <f t="shared" si="27"/>
        <v>2105.07</v>
      </c>
    </row>
    <row r="399" spans="1:11" s="15" customFormat="1" ht="14.25" customHeight="1">
      <c r="A399" s="29">
        <f>'до 150 кВт'!A399</f>
        <v>43968</v>
      </c>
      <c r="B399" s="16">
        <v>6</v>
      </c>
      <c r="C399" s="21">
        <v>1145.56</v>
      </c>
      <c r="D399" s="21">
        <v>144.48</v>
      </c>
      <c r="E399" s="21">
        <v>0</v>
      </c>
      <c r="F399" s="21">
        <v>1171.18</v>
      </c>
      <c r="G399" s="21">
        <v>92</v>
      </c>
      <c r="H399" s="17">
        <f t="shared" si="24"/>
        <v>1350.96</v>
      </c>
      <c r="I399" s="17">
        <f t="shared" si="25"/>
        <v>1606.49</v>
      </c>
      <c r="J399" s="17">
        <f t="shared" si="26"/>
        <v>1884.33</v>
      </c>
      <c r="K399" s="32">
        <f t="shared" si="27"/>
        <v>2278.46</v>
      </c>
    </row>
    <row r="400" spans="1:11" s="15" customFormat="1" ht="14.25" customHeight="1">
      <c r="A400" s="29">
        <f>'до 150 кВт'!A400</f>
        <v>43968</v>
      </c>
      <c r="B400" s="16">
        <v>7</v>
      </c>
      <c r="C400" s="21">
        <v>1582.3</v>
      </c>
      <c r="D400" s="21">
        <v>0</v>
      </c>
      <c r="E400" s="21">
        <v>20.22</v>
      </c>
      <c r="F400" s="21">
        <v>1607.92</v>
      </c>
      <c r="G400" s="21">
        <v>92</v>
      </c>
      <c r="H400" s="17">
        <f t="shared" si="24"/>
        <v>1787.7</v>
      </c>
      <c r="I400" s="17">
        <f t="shared" si="25"/>
        <v>2043.23</v>
      </c>
      <c r="J400" s="17">
        <f t="shared" si="26"/>
        <v>2321.07</v>
      </c>
      <c r="K400" s="32">
        <f t="shared" si="27"/>
        <v>2715.2000000000003</v>
      </c>
    </row>
    <row r="401" spans="1:11" s="15" customFormat="1" ht="14.25" customHeight="1">
      <c r="A401" s="29">
        <f>'до 150 кВт'!A401</f>
        <v>43968</v>
      </c>
      <c r="B401" s="16">
        <v>8</v>
      </c>
      <c r="C401" s="21">
        <v>1674.03</v>
      </c>
      <c r="D401" s="21">
        <v>131.07</v>
      </c>
      <c r="E401" s="21">
        <v>0</v>
      </c>
      <c r="F401" s="21">
        <v>1699.65</v>
      </c>
      <c r="G401" s="21">
        <v>92</v>
      </c>
      <c r="H401" s="17">
        <f t="shared" si="24"/>
        <v>1879.43</v>
      </c>
      <c r="I401" s="17">
        <f t="shared" si="25"/>
        <v>2134.96</v>
      </c>
      <c r="J401" s="17">
        <f t="shared" si="26"/>
        <v>2412.8</v>
      </c>
      <c r="K401" s="32">
        <f t="shared" si="27"/>
        <v>2806.93</v>
      </c>
    </row>
    <row r="402" spans="1:11" s="15" customFormat="1" ht="14.25" customHeight="1">
      <c r="A402" s="29">
        <f>'до 150 кВт'!A402</f>
        <v>43968</v>
      </c>
      <c r="B402" s="16">
        <v>9</v>
      </c>
      <c r="C402" s="21">
        <v>1703.39</v>
      </c>
      <c r="D402" s="21">
        <v>93.8</v>
      </c>
      <c r="E402" s="21">
        <v>0</v>
      </c>
      <c r="F402" s="21">
        <v>1729.01</v>
      </c>
      <c r="G402" s="21">
        <v>92</v>
      </c>
      <c r="H402" s="17">
        <f t="shared" si="24"/>
        <v>1908.79</v>
      </c>
      <c r="I402" s="17">
        <f t="shared" si="25"/>
        <v>2164.32</v>
      </c>
      <c r="J402" s="17">
        <f t="shared" si="26"/>
        <v>2442.16</v>
      </c>
      <c r="K402" s="32">
        <f t="shared" si="27"/>
        <v>2836.29</v>
      </c>
    </row>
    <row r="403" spans="1:11" s="15" customFormat="1" ht="14.25" customHeight="1">
      <c r="A403" s="29">
        <f>'до 150 кВт'!A403</f>
        <v>43968</v>
      </c>
      <c r="B403" s="16">
        <v>10</v>
      </c>
      <c r="C403" s="21">
        <v>1709.18</v>
      </c>
      <c r="D403" s="21">
        <v>86.53</v>
      </c>
      <c r="E403" s="21">
        <v>0</v>
      </c>
      <c r="F403" s="21">
        <v>1734.8</v>
      </c>
      <c r="G403" s="21">
        <v>92</v>
      </c>
      <c r="H403" s="17">
        <f t="shared" si="24"/>
        <v>1914.58</v>
      </c>
      <c r="I403" s="17">
        <f t="shared" si="25"/>
        <v>2170.11</v>
      </c>
      <c r="J403" s="17">
        <f t="shared" si="26"/>
        <v>2447.95</v>
      </c>
      <c r="K403" s="32">
        <f t="shared" si="27"/>
        <v>2842.08</v>
      </c>
    </row>
    <row r="404" spans="1:11" s="15" customFormat="1" ht="14.25" customHeight="1">
      <c r="A404" s="29">
        <f>'до 150 кВт'!A404</f>
        <v>43968</v>
      </c>
      <c r="B404" s="16">
        <v>11</v>
      </c>
      <c r="C404" s="21">
        <v>1697.41</v>
      </c>
      <c r="D404" s="21">
        <v>0</v>
      </c>
      <c r="E404" s="21">
        <v>273.38</v>
      </c>
      <c r="F404" s="21">
        <v>1723.03</v>
      </c>
      <c r="G404" s="21">
        <v>92</v>
      </c>
      <c r="H404" s="17">
        <f t="shared" si="24"/>
        <v>1902.81</v>
      </c>
      <c r="I404" s="17">
        <f t="shared" si="25"/>
        <v>2158.3399999999997</v>
      </c>
      <c r="J404" s="17">
        <f t="shared" si="26"/>
        <v>2436.18</v>
      </c>
      <c r="K404" s="32">
        <f t="shared" si="27"/>
        <v>2830.31</v>
      </c>
    </row>
    <row r="405" spans="1:11" s="15" customFormat="1" ht="14.25" customHeight="1">
      <c r="A405" s="29">
        <f>'до 150 кВт'!A405</f>
        <v>43968</v>
      </c>
      <c r="B405" s="16">
        <v>12</v>
      </c>
      <c r="C405" s="21">
        <v>1678.58</v>
      </c>
      <c r="D405" s="21">
        <v>0</v>
      </c>
      <c r="E405" s="21">
        <v>418.16</v>
      </c>
      <c r="F405" s="21">
        <v>1704.2</v>
      </c>
      <c r="G405" s="21">
        <v>92</v>
      </c>
      <c r="H405" s="17">
        <f t="shared" si="24"/>
        <v>1883.98</v>
      </c>
      <c r="I405" s="17">
        <f t="shared" si="25"/>
        <v>2139.5099999999998</v>
      </c>
      <c r="J405" s="17">
        <f t="shared" si="26"/>
        <v>2417.35</v>
      </c>
      <c r="K405" s="32">
        <f t="shared" si="27"/>
        <v>2811.48</v>
      </c>
    </row>
    <row r="406" spans="1:11" s="15" customFormat="1" ht="14.25" customHeight="1">
      <c r="A406" s="29">
        <f>'до 150 кВт'!A406</f>
        <v>43968</v>
      </c>
      <c r="B406" s="16">
        <v>13</v>
      </c>
      <c r="C406" s="21">
        <v>1646.87</v>
      </c>
      <c r="D406" s="21">
        <v>0</v>
      </c>
      <c r="E406" s="21">
        <v>77.79</v>
      </c>
      <c r="F406" s="21">
        <v>1672.49</v>
      </c>
      <c r="G406" s="21">
        <v>92</v>
      </c>
      <c r="H406" s="17">
        <f t="shared" si="24"/>
        <v>1852.27</v>
      </c>
      <c r="I406" s="17">
        <f t="shared" si="25"/>
        <v>2107.7999999999997</v>
      </c>
      <c r="J406" s="17">
        <f t="shared" si="26"/>
        <v>2385.64</v>
      </c>
      <c r="K406" s="32">
        <f t="shared" si="27"/>
        <v>2779.77</v>
      </c>
    </row>
    <row r="407" spans="1:11" s="15" customFormat="1" ht="14.25" customHeight="1">
      <c r="A407" s="29">
        <f>'до 150 кВт'!A407</f>
        <v>43968</v>
      </c>
      <c r="B407" s="16">
        <v>14</v>
      </c>
      <c r="C407" s="21">
        <v>1632.92</v>
      </c>
      <c r="D407" s="21">
        <v>0</v>
      </c>
      <c r="E407" s="21">
        <v>215.68</v>
      </c>
      <c r="F407" s="21">
        <v>1658.54</v>
      </c>
      <c r="G407" s="21">
        <v>92</v>
      </c>
      <c r="H407" s="17">
        <f t="shared" si="24"/>
        <v>1838.32</v>
      </c>
      <c r="I407" s="17">
        <f t="shared" si="25"/>
        <v>2093.85</v>
      </c>
      <c r="J407" s="17">
        <f t="shared" si="26"/>
        <v>2371.69</v>
      </c>
      <c r="K407" s="32">
        <f t="shared" si="27"/>
        <v>2765.82</v>
      </c>
    </row>
    <row r="408" spans="1:11" s="15" customFormat="1" ht="14.25" customHeight="1">
      <c r="A408" s="29">
        <f>'до 150 кВт'!A408</f>
        <v>43968</v>
      </c>
      <c r="B408" s="16">
        <v>15</v>
      </c>
      <c r="C408" s="21">
        <v>1619.47</v>
      </c>
      <c r="D408" s="21">
        <v>0</v>
      </c>
      <c r="E408" s="21">
        <v>46.58</v>
      </c>
      <c r="F408" s="21">
        <v>1645.09</v>
      </c>
      <c r="G408" s="21">
        <v>92</v>
      </c>
      <c r="H408" s="17">
        <f t="shared" si="24"/>
        <v>1824.87</v>
      </c>
      <c r="I408" s="17">
        <f t="shared" si="25"/>
        <v>2080.4</v>
      </c>
      <c r="J408" s="17">
        <f t="shared" si="26"/>
        <v>2358.24</v>
      </c>
      <c r="K408" s="32">
        <f t="shared" si="27"/>
        <v>2752.37</v>
      </c>
    </row>
    <row r="409" spans="1:11" s="15" customFormat="1" ht="14.25" customHeight="1">
      <c r="A409" s="29">
        <f>'до 150 кВт'!A409</f>
        <v>43968</v>
      </c>
      <c r="B409" s="16">
        <v>16</v>
      </c>
      <c r="C409" s="21">
        <v>1637.44</v>
      </c>
      <c r="D409" s="21">
        <v>0</v>
      </c>
      <c r="E409" s="21">
        <v>72.39</v>
      </c>
      <c r="F409" s="21">
        <v>1663.06</v>
      </c>
      <c r="G409" s="21">
        <v>92</v>
      </c>
      <c r="H409" s="17">
        <f t="shared" si="24"/>
        <v>1842.84</v>
      </c>
      <c r="I409" s="17">
        <f t="shared" si="25"/>
        <v>2098.37</v>
      </c>
      <c r="J409" s="17">
        <f t="shared" si="26"/>
        <v>2376.21</v>
      </c>
      <c r="K409" s="32">
        <f t="shared" si="27"/>
        <v>2770.3399999999997</v>
      </c>
    </row>
    <row r="410" spans="1:11" s="15" customFormat="1" ht="14.25" customHeight="1">
      <c r="A410" s="29">
        <f>'до 150 кВт'!A410</f>
        <v>43968</v>
      </c>
      <c r="B410" s="16">
        <v>17</v>
      </c>
      <c r="C410" s="21">
        <v>1609.91</v>
      </c>
      <c r="D410" s="21">
        <v>0</v>
      </c>
      <c r="E410" s="21">
        <v>32.37</v>
      </c>
      <c r="F410" s="21">
        <v>1635.53</v>
      </c>
      <c r="G410" s="21">
        <v>92</v>
      </c>
      <c r="H410" s="17">
        <f t="shared" si="24"/>
        <v>1815.31</v>
      </c>
      <c r="I410" s="17">
        <f t="shared" si="25"/>
        <v>2070.8399999999997</v>
      </c>
      <c r="J410" s="17">
        <f t="shared" si="26"/>
        <v>2348.68</v>
      </c>
      <c r="K410" s="32">
        <f t="shared" si="27"/>
        <v>2742.81</v>
      </c>
    </row>
    <row r="411" spans="1:11" s="15" customFormat="1" ht="14.25" customHeight="1">
      <c r="A411" s="29">
        <f>'до 150 кВт'!A411</f>
        <v>43968</v>
      </c>
      <c r="B411" s="16">
        <v>18</v>
      </c>
      <c r="C411" s="21">
        <v>1628.85</v>
      </c>
      <c r="D411" s="21">
        <v>0</v>
      </c>
      <c r="E411" s="21">
        <v>76.97</v>
      </c>
      <c r="F411" s="21">
        <v>1654.47</v>
      </c>
      <c r="G411" s="21">
        <v>92</v>
      </c>
      <c r="H411" s="17">
        <f t="shared" si="24"/>
        <v>1834.25</v>
      </c>
      <c r="I411" s="17">
        <f t="shared" si="25"/>
        <v>2089.78</v>
      </c>
      <c r="J411" s="17">
        <f t="shared" si="26"/>
        <v>2367.62</v>
      </c>
      <c r="K411" s="32">
        <f t="shared" si="27"/>
        <v>2761.75</v>
      </c>
    </row>
    <row r="412" spans="1:11" s="15" customFormat="1" ht="14.25" customHeight="1">
      <c r="A412" s="29">
        <f>'до 150 кВт'!A412</f>
        <v>43968</v>
      </c>
      <c r="B412" s="16">
        <v>19</v>
      </c>
      <c r="C412" s="21">
        <v>1672.82</v>
      </c>
      <c r="D412" s="21">
        <v>0</v>
      </c>
      <c r="E412" s="21">
        <v>63.14</v>
      </c>
      <c r="F412" s="21">
        <v>1698.44</v>
      </c>
      <c r="G412" s="21">
        <v>92</v>
      </c>
      <c r="H412" s="17">
        <f t="shared" si="24"/>
        <v>1878.22</v>
      </c>
      <c r="I412" s="17">
        <f t="shared" si="25"/>
        <v>2133.75</v>
      </c>
      <c r="J412" s="17">
        <f t="shared" si="26"/>
        <v>2411.59</v>
      </c>
      <c r="K412" s="32">
        <f t="shared" si="27"/>
        <v>2805.72</v>
      </c>
    </row>
    <row r="413" spans="1:11" s="15" customFormat="1" ht="14.25" customHeight="1">
      <c r="A413" s="29">
        <f>'до 150 кВт'!A413</f>
        <v>43968</v>
      </c>
      <c r="B413" s="16">
        <v>20</v>
      </c>
      <c r="C413" s="21">
        <v>1662.38</v>
      </c>
      <c r="D413" s="21">
        <v>0</v>
      </c>
      <c r="E413" s="21">
        <v>113.14</v>
      </c>
      <c r="F413" s="21">
        <v>1688</v>
      </c>
      <c r="G413" s="21">
        <v>92</v>
      </c>
      <c r="H413" s="17">
        <f t="shared" si="24"/>
        <v>1867.78</v>
      </c>
      <c r="I413" s="17">
        <f t="shared" si="25"/>
        <v>2123.31</v>
      </c>
      <c r="J413" s="17">
        <f t="shared" si="26"/>
        <v>2401.15</v>
      </c>
      <c r="K413" s="32">
        <f t="shared" si="27"/>
        <v>2795.28</v>
      </c>
    </row>
    <row r="414" spans="1:11" s="15" customFormat="1" ht="14.25" customHeight="1">
      <c r="A414" s="29">
        <f>'до 150 кВт'!A414</f>
        <v>43968</v>
      </c>
      <c r="B414" s="16">
        <v>21</v>
      </c>
      <c r="C414" s="21">
        <v>1730.63</v>
      </c>
      <c r="D414" s="21">
        <v>11.3</v>
      </c>
      <c r="E414" s="21">
        <v>0</v>
      </c>
      <c r="F414" s="21">
        <v>1756.25</v>
      </c>
      <c r="G414" s="21">
        <v>92</v>
      </c>
      <c r="H414" s="17">
        <f t="shared" si="24"/>
        <v>1936.03</v>
      </c>
      <c r="I414" s="17">
        <f t="shared" si="25"/>
        <v>2191.56</v>
      </c>
      <c r="J414" s="17">
        <f t="shared" si="26"/>
        <v>2469.4</v>
      </c>
      <c r="K414" s="32">
        <f t="shared" si="27"/>
        <v>2863.53</v>
      </c>
    </row>
    <row r="415" spans="1:11" s="15" customFormat="1" ht="14.25" customHeight="1">
      <c r="A415" s="29">
        <f>'до 150 кВт'!A415</f>
        <v>43968</v>
      </c>
      <c r="B415" s="16">
        <v>22</v>
      </c>
      <c r="C415" s="21">
        <v>1616.34</v>
      </c>
      <c r="D415" s="21">
        <v>0</v>
      </c>
      <c r="E415" s="21">
        <v>17.65</v>
      </c>
      <c r="F415" s="21">
        <v>1641.96</v>
      </c>
      <c r="G415" s="21">
        <v>92</v>
      </c>
      <c r="H415" s="17">
        <f t="shared" si="24"/>
        <v>1821.74</v>
      </c>
      <c r="I415" s="17">
        <f t="shared" si="25"/>
        <v>2077.27</v>
      </c>
      <c r="J415" s="17">
        <f t="shared" si="26"/>
        <v>2355.11</v>
      </c>
      <c r="K415" s="32">
        <f t="shared" si="27"/>
        <v>2749.2400000000002</v>
      </c>
    </row>
    <row r="416" spans="1:11" s="15" customFormat="1" ht="14.25" customHeight="1">
      <c r="A416" s="29">
        <f>'до 150 кВт'!A416</f>
        <v>43968</v>
      </c>
      <c r="B416" s="16">
        <v>23</v>
      </c>
      <c r="C416" s="21">
        <v>1053.39</v>
      </c>
      <c r="D416" s="21">
        <v>0</v>
      </c>
      <c r="E416" s="21">
        <v>145.1</v>
      </c>
      <c r="F416" s="21">
        <v>1079.01</v>
      </c>
      <c r="G416" s="21">
        <v>92</v>
      </c>
      <c r="H416" s="17">
        <f t="shared" si="24"/>
        <v>1258.79</v>
      </c>
      <c r="I416" s="17">
        <f t="shared" si="25"/>
        <v>1514.32</v>
      </c>
      <c r="J416" s="17">
        <f t="shared" si="26"/>
        <v>1792.1599999999999</v>
      </c>
      <c r="K416" s="32">
        <f t="shared" si="27"/>
        <v>2186.29</v>
      </c>
    </row>
    <row r="417" spans="1:11" s="15" customFormat="1" ht="14.25" customHeight="1">
      <c r="A417" s="29">
        <f>'до 150 кВт'!A417</f>
        <v>43969</v>
      </c>
      <c r="B417" s="16">
        <v>0</v>
      </c>
      <c r="C417" s="21">
        <v>1069.17</v>
      </c>
      <c r="D417" s="21">
        <v>0</v>
      </c>
      <c r="E417" s="21">
        <v>121.71</v>
      </c>
      <c r="F417" s="21">
        <v>1094.79</v>
      </c>
      <c r="G417" s="21">
        <v>92</v>
      </c>
      <c r="H417" s="17">
        <f t="shared" si="24"/>
        <v>1274.57</v>
      </c>
      <c r="I417" s="17">
        <f t="shared" si="25"/>
        <v>1530.1</v>
      </c>
      <c r="J417" s="17">
        <f t="shared" si="26"/>
        <v>1807.94</v>
      </c>
      <c r="K417" s="32">
        <f t="shared" si="27"/>
        <v>2202.07</v>
      </c>
    </row>
    <row r="418" spans="1:11" s="15" customFormat="1" ht="14.25" customHeight="1">
      <c r="A418" s="29">
        <f>'до 150 кВт'!A418</f>
        <v>43969</v>
      </c>
      <c r="B418" s="16">
        <v>1</v>
      </c>
      <c r="C418" s="21">
        <v>953.36</v>
      </c>
      <c r="D418" s="21">
        <v>0</v>
      </c>
      <c r="E418" s="21">
        <v>86.16</v>
      </c>
      <c r="F418" s="21">
        <v>978.98</v>
      </c>
      <c r="G418" s="21">
        <v>92</v>
      </c>
      <c r="H418" s="17">
        <f t="shared" si="24"/>
        <v>1158.76</v>
      </c>
      <c r="I418" s="17">
        <f t="shared" si="25"/>
        <v>1414.29</v>
      </c>
      <c r="J418" s="17">
        <f t="shared" si="26"/>
        <v>1692.13</v>
      </c>
      <c r="K418" s="32">
        <f t="shared" si="27"/>
        <v>2086.2599999999998</v>
      </c>
    </row>
    <row r="419" spans="1:11" s="15" customFormat="1" ht="14.25" customHeight="1">
      <c r="A419" s="29">
        <f>'до 150 кВт'!A419</f>
        <v>43969</v>
      </c>
      <c r="B419" s="16">
        <v>2</v>
      </c>
      <c r="C419" s="21">
        <v>932.04</v>
      </c>
      <c r="D419" s="21">
        <v>0</v>
      </c>
      <c r="E419" s="21">
        <v>27.37</v>
      </c>
      <c r="F419" s="21">
        <v>957.66</v>
      </c>
      <c r="G419" s="21">
        <v>92</v>
      </c>
      <c r="H419" s="17">
        <f t="shared" si="24"/>
        <v>1137.4399999999998</v>
      </c>
      <c r="I419" s="17">
        <f t="shared" si="25"/>
        <v>1392.9699999999998</v>
      </c>
      <c r="J419" s="17">
        <f t="shared" si="26"/>
        <v>1670.81</v>
      </c>
      <c r="K419" s="32">
        <f t="shared" si="27"/>
        <v>2064.94</v>
      </c>
    </row>
    <row r="420" spans="1:11" s="15" customFormat="1" ht="14.25" customHeight="1">
      <c r="A420" s="29">
        <f>'до 150 кВт'!A420</f>
        <v>43969</v>
      </c>
      <c r="B420" s="16">
        <v>3</v>
      </c>
      <c r="C420" s="21">
        <v>921.38</v>
      </c>
      <c r="D420" s="21">
        <v>54.52</v>
      </c>
      <c r="E420" s="21">
        <v>0</v>
      </c>
      <c r="F420" s="21">
        <v>947</v>
      </c>
      <c r="G420" s="21">
        <v>92</v>
      </c>
      <c r="H420" s="17">
        <f t="shared" si="24"/>
        <v>1126.78</v>
      </c>
      <c r="I420" s="17">
        <f t="shared" si="25"/>
        <v>1382.31</v>
      </c>
      <c r="J420" s="17">
        <f t="shared" si="26"/>
        <v>1660.15</v>
      </c>
      <c r="K420" s="32">
        <f t="shared" si="27"/>
        <v>2054.28</v>
      </c>
    </row>
    <row r="421" spans="1:11" s="15" customFormat="1" ht="14.25" customHeight="1">
      <c r="A421" s="29">
        <f>'до 150 кВт'!A421</f>
        <v>43969</v>
      </c>
      <c r="B421" s="16">
        <v>4</v>
      </c>
      <c r="C421" s="21">
        <v>930.55</v>
      </c>
      <c r="D421" s="21">
        <v>80.72</v>
      </c>
      <c r="E421" s="21">
        <v>0</v>
      </c>
      <c r="F421" s="21">
        <v>956.17</v>
      </c>
      <c r="G421" s="21">
        <v>92</v>
      </c>
      <c r="H421" s="17">
        <f t="shared" si="24"/>
        <v>1135.95</v>
      </c>
      <c r="I421" s="17">
        <f t="shared" si="25"/>
        <v>1391.48</v>
      </c>
      <c r="J421" s="17">
        <f t="shared" si="26"/>
        <v>1669.3200000000002</v>
      </c>
      <c r="K421" s="32">
        <f t="shared" si="27"/>
        <v>2063.4500000000003</v>
      </c>
    </row>
    <row r="422" spans="1:11" s="15" customFormat="1" ht="14.25" customHeight="1">
      <c r="A422" s="29">
        <f>'до 150 кВт'!A422</f>
        <v>43969</v>
      </c>
      <c r="B422" s="16">
        <v>5</v>
      </c>
      <c r="C422" s="21">
        <v>1064.71</v>
      </c>
      <c r="D422" s="21">
        <v>133.11</v>
      </c>
      <c r="E422" s="21">
        <v>0</v>
      </c>
      <c r="F422" s="21">
        <v>1090.33</v>
      </c>
      <c r="G422" s="21">
        <v>92</v>
      </c>
      <c r="H422" s="17">
        <f t="shared" si="24"/>
        <v>1270.11</v>
      </c>
      <c r="I422" s="17">
        <f t="shared" si="25"/>
        <v>1525.6399999999999</v>
      </c>
      <c r="J422" s="17">
        <f t="shared" si="26"/>
        <v>1803.48</v>
      </c>
      <c r="K422" s="32">
        <f t="shared" si="27"/>
        <v>2197.61</v>
      </c>
    </row>
    <row r="423" spans="1:11" s="15" customFormat="1" ht="14.25" customHeight="1">
      <c r="A423" s="29">
        <f>'до 150 кВт'!A423</f>
        <v>43969</v>
      </c>
      <c r="B423" s="16">
        <v>6</v>
      </c>
      <c r="C423" s="21">
        <v>1254.25</v>
      </c>
      <c r="D423" s="21">
        <v>124.17</v>
      </c>
      <c r="E423" s="21">
        <v>0</v>
      </c>
      <c r="F423" s="21">
        <v>1279.87</v>
      </c>
      <c r="G423" s="21">
        <v>92</v>
      </c>
      <c r="H423" s="17">
        <f t="shared" si="24"/>
        <v>1459.6499999999999</v>
      </c>
      <c r="I423" s="17">
        <f t="shared" si="25"/>
        <v>1715.1799999999998</v>
      </c>
      <c r="J423" s="17">
        <f t="shared" si="26"/>
        <v>1993.02</v>
      </c>
      <c r="K423" s="32">
        <f t="shared" si="27"/>
        <v>2387.15</v>
      </c>
    </row>
    <row r="424" spans="1:11" s="15" customFormat="1" ht="14.25" customHeight="1">
      <c r="A424" s="29">
        <f>'до 150 кВт'!A424</f>
        <v>43969</v>
      </c>
      <c r="B424" s="16">
        <v>7</v>
      </c>
      <c r="C424" s="21">
        <v>1514</v>
      </c>
      <c r="D424" s="21">
        <v>37.25</v>
      </c>
      <c r="E424" s="21">
        <v>0</v>
      </c>
      <c r="F424" s="21">
        <v>1539.62</v>
      </c>
      <c r="G424" s="21">
        <v>92</v>
      </c>
      <c r="H424" s="17">
        <f t="shared" si="24"/>
        <v>1719.3999999999999</v>
      </c>
      <c r="I424" s="17">
        <f t="shared" si="25"/>
        <v>1974.9299999999998</v>
      </c>
      <c r="J424" s="17">
        <f t="shared" si="26"/>
        <v>2252.77</v>
      </c>
      <c r="K424" s="32">
        <f t="shared" si="27"/>
        <v>2646.9</v>
      </c>
    </row>
    <row r="425" spans="1:11" s="15" customFormat="1" ht="14.25" customHeight="1">
      <c r="A425" s="29">
        <f>'до 150 кВт'!A425</f>
        <v>43969</v>
      </c>
      <c r="B425" s="16">
        <v>8</v>
      </c>
      <c r="C425" s="21">
        <v>1672.54</v>
      </c>
      <c r="D425" s="21">
        <v>106.38</v>
      </c>
      <c r="E425" s="21">
        <v>0</v>
      </c>
      <c r="F425" s="21">
        <v>1698.16</v>
      </c>
      <c r="G425" s="21">
        <v>92</v>
      </c>
      <c r="H425" s="17">
        <f t="shared" si="24"/>
        <v>1877.94</v>
      </c>
      <c r="I425" s="17">
        <f t="shared" si="25"/>
        <v>2133.47</v>
      </c>
      <c r="J425" s="17">
        <f t="shared" si="26"/>
        <v>2411.31</v>
      </c>
      <c r="K425" s="32">
        <f t="shared" si="27"/>
        <v>2805.44</v>
      </c>
    </row>
    <row r="426" spans="1:11" s="15" customFormat="1" ht="14.25" customHeight="1">
      <c r="A426" s="29">
        <f>'до 150 кВт'!A426</f>
        <v>43969</v>
      </c>
      <c r="B426" s="16">
        <v>9</v>
      </c>
      <c r="C426" s="21">
        <v>1729.55</v>
      </c>
      <c r="D426" s="21">
        <v>59.27</v>
      </c>
      <c r="E426" s="21">
        <v>0</v>
      </c>
      <c r="F426" s="21">
        <v>1755.17</v>
      </c>
      <c r="G426" s="21">
        <v>92</v>
      </c>
      <c r="H426" s="17">
        <f t="shared" si="24"/>
        <v>1934.95</v>
      </c>
      <c r="I426" s="17">
        <f t="shared" si="25"/>
        <v>2190.48</v>
      </c>
      <c r="J426" s="17">
        <f t="shared" si="26"/>
        <v>2468.32</v>
      </c>
      <c r="K426" s="32">
        <f t="shared" si="27"/>
        <v>2862.4500000000003</v>
      </c>
    </row>
    <row r="427" spans="1:11" s="15" customFormat="1" ht="14.25" customHeight="1">
      <c r="A427" s="29">
        <f>'до 150 кВт'!A427</f>
        <v>43969</v>
      </c>
      <c r="B427" s="16">
        <v>10</v>
      </c>
      <c r="C427" s="21">
        <v>1716.8</v>
      </c>
      <c r="D427" s="21">
        <v>0</v>
      </c>
      <c r="E427" s="21">
        <v>83.76</v>
      </c>
      <c r="F427" s="21">
        <v>1742.42</v>
      </c>
      <c r="G427" s="21">
        <v>92</v>
      </c>
      <c r="H427" s="17">
        <f t="shared" si="24"/>
        <v>1922.2</v>
      </c>
      <c r="I427" s="17">
        <f t="shared" si="25"/>
        <v>2177.73</v>
      </c>
      <c r="J427" s="17">
        <f t="shared" si="26"/>
        <v>2455.57</v>
      </c>
      <c r="K427" s="32">
        <f t="shared" si="27"/>
        <v>2849.7000000000003</v>
      </c>
    </row>
    <row r="428" spans="1:11" s="15" customFormat="1" ht="14.25" customHeight="1">
      <c r="A428" s="29">
        <f>'до 150 кВт'!A428</f>
        <v>43969</v>
      </c>
      <c r="B428" s="16">
        <v>11</v>
      </c>
      <c r="C428" s="21">
        <v>1713.76</v>
      </c>
      <c r="D428" s="21">
        <v>76.96</v>
      </c>
      <c r="E428" s="21">
        <v>0</v>
      </c>
      <c r="F428" s="21">
        <v>1739.38</v>
      </c>
      <c r="G428" s="21">
        <v>92</v>
      </c>
      <c r="H428" s="17">
        <f t="shared" si="24"/>
        <v>1919.16</v>
      </c>
      <c r="I428" s="17">
        <f t="shared" si="25"/>
        <v>2174.69</v>
      </c>
      <c r="J428" s="17">
        <f t="shared" si="26"/>
        <v>2452.53</v>
      </c>
      <c r="K428" s="32">
        <f t="shared" si="27"/>
        <v>2846.6600000000003</v>
      </c>
    </row>
    <row r="429" spans="1:11" s="15" customFormat="1" ht="14.25" customHeight="1">
      <c r="A429" s="29">
        <f>'до 150 кВт'!A429</f>
        <v>43969</v>
      </c>
      <c r="B429" s="16">
        <v>12</v>
      </c>
      <c r="C429" s="21">
        <v>1670.65</v>
      </c>
      <c r="D429" s="21">
        <v>0</v>
      </c>
      <c r="E429" s="21">
        <v>93.71</v>
      </c>
      <c r="F429" s="21">
        <v>1696.27</v>
      </c>
      <c r="G429" s="21">
        <v>92</v>
      </c>
      <c r="H429" s="17">
        <f t="shared" si="24"/>
        <v>1876.05</v>
      </c>
      <c r="I429" s="17">
        <f t="shared" si="25"/>
        <v>2131.58</v>
      </c>
      <c r="J429" s="17">
        <f t="shared" si="26"/>
        <v>2409.42</v>
      </c>
      <c r="K429" s="32">
        <f t="shared" si="27"/>
        <v>2803.5499999999997</v>
      </c>
    </row>
    <row r="430" spans="1:11" s="15" customFormat="1" ht="14.25" customHeight="1">
      <c r="A430" s="29">
        <f>'до 150 кВт'!A430</f>
        <v>43969</v>
      </c>
      <c r="B430" s="16">
        <v>13</v>
      </c>
      <c r="C430" s="21">
        <v>1664.27</v>
      </c>
      <c r="D430" s="21">
        <v>0</v>
      </c>
      <c r="E430" s="21">
        <v>116.94</v>
      </c>
      <c r="F430" s="21">
        <v>1689.89</v>
      </c>
      <c r="G430" s="21">
        <v>92</v>
      </c>
      <c r="H430" s="17">
        <f t="shared" si="24"/>
        <v>1869.67</v>
      </c>
      <c r="I430" s="17">
        <f t="shared" si="25"/>
        <v>2125.2000000000003</v>
      </c>
      <c r="J430" s="17">
        <f t="shared" si="26"/>
        <v>2403.04</v>
      </c>
      <c r="K430" s="32">
        <f t="shared" si="27"/>
        <v>2797.17</v>
      </c>
    </row>
    <row r="431" spans="1:11" s="15" customFormat="1" ht="14.25" customHeight="1">
      <c r="A431" s="29">
        <f>'до 150 кВт'!A431</f>
        <v>43969</v>
      </c>
      <c r="B431" s="16">
        <v>14</v>
      </c>
      <c r="C431" s="21">
        <v>1645.23</v>
      </c>
      <c r="D431" s="21">
        <v>0</v>
      </c>
      <c r="E431" s="21">
        <v>59.38</v>
      </c>
      <c r="F431" s="21">
        <v>1670.85</v>
      </c>
      <c r="G431" s="21">
        <v>92</v>
      </c>
      <c r="H431" s="17">
        <f t="shared" si="24"/>
        <v>1850.6299999999999</v>
      </c>
      <c r="I431" s="17">
        <f t="shared" si="25"/>
        <v>2106.16</v>
      </c>
      <c r="J431" s="17">
        <f t="shared" si="26"/>
        <v>2384</v>
      </c>
      <c r="K431" s="32">
        <f t="shared" si="27"/>
        <v>2778.1299999999997</v>
      </c>
    </row>
    <row r="432" spans="1:11" s="15" customFormat="1" ht="14.25" customHeight="1">
      <c r="A432" s="29">
        <f>'до 150 кВт'!A432</f>
        <v>43969</v>
      </c>
      <c r="B432" s="16">
        <v>15</v>
      </c>
      <c r="C432" s="21">
        <v>1639.47</v>
      </c>
      <c r="D432" s="21">
        <v>0</v>
      </c>
      <c r="E432" s="21">
        <v>79.86</v>
      </c>
      <c r="F432" s="21">
        <v>1665.09</v>
      </c>
      <c r="G432" s="21">
        <v>92</v>
      </c>
      <c r="H432" s="17">
        <f t="shared" si="24"/>
        <v>1844.87</v>
      </c>
      <c r="I432" s="17">
        <f t="shared" si="25"/>
        <v>2100.4</v>
      </c>
      <c r="J432" s="17">
        <f t="shared" si="26"/>
        <v>2378.24</v>
      </c>
      <c r="K432" s="32">
        <f t="shared" si="27"/>
        <v>2772.37</v>
      </c>
    </row>
    <row r="433" spans="1:11" s="15" customFormat="1" ht="14.25" customHeight="1">
      <c r="A433" s="29">
        <f>'до 150 кВт'!A433</f>
        <v>43969</v>
      </c>
      <c r="B433" s="16">
        <v>16</v>
      </c>
      <c r="C433" s="21">
        <v>1637.2</v>
      </c>
      <c r="D433" s="21">
        <v>0</v>
      </c>
      <c r="E433" s="21">
        <v>54.1</v>
      </c>
      <c r="F433" s="21">
        <v>1662.82</v>
      </c>
      <c r="G433" s="21">
        <v>92</v>
      </c>
      <c r="H433" s="17">
        <f t="shared" si="24"/>
        <v>1842.6</v>
      </c>
      <c r="I433" s="17">
        <f t="shared" si="25"/>
        <v>2098.1299999999997</v>
      </c>
      <c r="J433" s="17">
        <f t="shared" si="26"/>
        <v>2375.97</v>
      </c>
      <c r="K433" s="32">
        <f t="shared" si="27"/>
        <v>2770.1</v>
      </c>
    </row>
    <row r="434" spans="1:11" s="15" customFormat="1" ht="14.25" customHeight="1">
      <c r="A434" s="29">
        <f>'до 150 кВт'!A434</f>
        <v>43969</v>
      </c>
      <c r="B434" s="16">
        <v>17</v>
      </c>
      <c r="C434" s="21">
        <v>1631.58</v>
      </c>
      <c r="D434" s="21">
        <v>0</v>
      </c>
      <c r="E434" s="21">
        <v>72.48</v>
      </c>
      <c r="F434" s="21">
        <v>1657.2</v>
      </c>
      <c r="G434" s="21">
        <v>92</v>
      </c>
      <c r="H434" s="17">
        <f t="shared" si="24"/>
        <v>1836.98</v>
      </c>
      <c r="I434" s="17">
        <f t="shared" si="25"/>
        <v>2092.5099999999998</v>
      </c>
      <c r="J434" s="17">
        <f t="shared" si="26"/>
        <v>2370.35</v>
      </c>
      <c r="K434" s="32">
        <f t="shared" si="27"/>
        <v>2764.48</v>
      </c>
    </row>
    <row r="435" spans="1:11" s="15" customFormat="1" ht="14.25" customHeight="1">
      <c r="A435" s="29">
        <f>'до 150 кВт'!A435</f>
        <v>43969</v>
      </c>
      <c r="B435" s="16">
        <v>18</v>
      </c>
      <c r="C435" s="21">
        <v>1633.39</v>
      </c>
      <c r="D435" s="21">
        <v>0</v>
      </c>
      <c r="E435" s="21">
        <v>14.56</v>
      </c>
      <c r="F435" s="21">
        <v>1659.01</v>
      </c>
      <c r="G435" s="21">
        <v>92</v>
      </c>
      <c r="H435" s="17">
        <f t="shared" si="24"/>
        <v>1838.79</v>
      </c>
      <c r="I435" s="17">
        <f t="shared" si="25"/>
        <v>2094.32</v>
      </c>
      <c r="J435" s="17">
        <f t="shared" si="26"/>
        <v>2372.16</v>
      </c>
      <c r="K435" s="32">
        <f t="shared" si="27"/>
        <v>2766.29</v>
      </c>
    </row>
    <row r="436" spans="1:11" s="15" customFormat="1" ht="14.25" customHeight="1">
      <c r="A436" s="29">
        <f>'до 150 кВт'!A436</f>
        <v>43969</v>
      </c>
      <c r="B436" s="16">
        <v>19</v>
      </c>
      <c r="C436" s="21">
        <v>1670.89</v>
      </c>
      <c r="D436" s="21">
        <v>65.6</v>
      </c>
      <c r="E436" s="21">
        <v>0</v>
      </c>
      <c r="F436" s="21">
        <v>1696.51</v>
      </c>
      <c r="G436" s="21">
        <v>92</v>
      </c>
      <c r="H436" s="17">
        <f t="shared" si="24"/>
        <v>1876.29</v>
      </c>
      <c r="I436" s="17">
        <f t="shared" si="25"/>
        <v>2131.82</v>
      </c>
      <c r="J436" s="17">
        <f t="shared" si="26"/>
        <v>2409.66</v>
      </c>
      <c r="K436" s="32">
        <f t="shared" si="27"/>
        <v>2803.79</v>
      </c>
    </row>
    <row r="437" spans="1:11" s="15" customFormat="1" ht="14.25" customHeight="1">
      <c r="A437" s="29">
        <f>'до 150 кВт'!A437</f>
        <v>43969</v>
      </c>
      <c r="B437" s="16">
        <v>20</v>
      </c>
      <c r="C437" s="21">
        <v>1688.86</v>
      </c>
      <c r="D437" s="21">
        <v>0</v>
      </c>
      <c r="E437" s="21">
        <v>217.02</v>
      </c>
      <c r="F437" s="21">
        <v>1714.48</v>
      </c>
      <c r="G437" s="21">
        <v>92</v>
      </c>
      <c r="H437" s="17">
        <f t="shared" si="24"/>
        <v>1894.26</v>
      </c>
      <c r="I437" s="17">
        <f t="shared" si="25"/>
        <v>2149.79</v>
      </c>
      <c r="J437" s="17">
        <f t="shared" si="26"/>
        <v>2427.63</v>
      </c>
      <c r="K437" s="32">
        <f t="shared" si="27"/>
        <v>2821.7599999999998</v>
      </c>
    </row>
    <row r="438" spans="1:11" s="15" customFormat="1" ht="14.25" customHeight="1">
      <c r="A438" s="29">
        <f>'до 150 кВт'!A438</f>
        <v>43969</v>
      </c>
      <c r="B438" s="16">
        <v>21</v>
      </c>
      <c r="C438" s="21">
        <v>1701.96</v>
      </c>
      <c r="D438" s="21">
        <v>0</v>
      </c>
      <c r="E438" s="21">
        <v>539.42</v>
      </c>
      <c r="F438" s="21">
        <v>1727.58</v>
      </c>
      <c r="G438" s="21">
        <v>92</v>
      </c>
      <c r="H438" s="17">
        <f t="shared" si="24"/>
        <v>1907.36</v>
      </c>
      <c r="I438" s="17">
        <f t="shared" si="25"/>
        <v>2162.89</v>
      </c>
      <c r="J438" s="17">
        <f t="shared" si="26"/>
        <v>2440.73</v>
      </c>
      <c r="K438" s="32">
        <f t="shared" si="27"/>
        <v>2834.86</v>
      </c>
    </row>
    <row r="439" spans="1:11" s="15" customFormat="1" ht="14.25" customHeight="1">
      <c r="A439" s="29">
        <f>'до 150 кВт'!A439</f>
        <v>43969</v>
      </c>
      <c r="B439" s="16">
        <v>22</v>
      </c>
      <c r="C439" s="21">
        <v>1624.32</v>
      </c>
      <c r="D439" s="21">
        <v>0</v>
      </c>
      <c r="E439" s="21">
        <v>436.31</v>
      </c>
      <c r="F439" s="21">
        <v>1649.94</v>
      </c>
      <c r="G439" s="21">
        <v>92</v>
      </c>
      <c r="H439" s="17">
        <f t="shared" si="24"/>
        <v>1829.72</v>
      </c>
      <c r="I439" s="17">
        <f t="shared" si="25"/>
        <v>2085.25</v>
      </c>
      <c r="J439" s="17">
        <f t="shared" si="26"/>
        <v>2363.09</v>
      </c>
      <c r="K439" s="32">
        <f t="shared" si="27"/>
        <v>2757.22</v>
      </c>
    </row>
    <row r="440" spans="1:11" s="15" customFormat="1" ht="14.25" customHeight="1">
      <c r="A440" s="29">
        <f>'до 150 кВт'!A440</f>
        <v>43969</v>
      </c>
      <c r="B440" s="16">
        <v>23</v>
      </c>
      <c r="C440" s="21">
        <v>1126.66</v>
      </c>
      <c r="D440" s="21">
        <v>0</v>
      </c>
      <c r="E440" s="21">
        <v>214.35</v>
      </c>
      <c r="F440" s="21">
        <v>1152.28</v>
      </c>
      <c r="G440" s="21">
        <v>92</v>
      </c>
      <c r="H440" s="17">
        <f t="shared" si="24"/>
        <v>1332.06</v>
      </c>
      <c r="I440" s="17">
        <f t="shared" si="25"/>
        <v>1587.59</v>
      </c>
      <c r="J440" s="17">
        <f t="shared" si="26"/>
        <v>1865.4299999999998</v>
      </c>
      <c r="K440" s="32">
        <f t="shared" si="27"/>
        <v>2259.56</v>
      </c>
    </row>
    <row r="441" spans="1:11" s="15" customFormat="1" ht="14.25" customHeight="1">
      <c r="A441" s="29">
        <f>'до 150 кВт'!A441</f>
        <v>43970</v>
      </c>
      <c r="B441" s="16">
        <v>0</v>
      </c>
      <c r="C441" s="21">
        <v>1031.79</v>
      </c>
      <c r="D441" s="21">
        <v>0</v>
      </c>
      <c r="E441" s="21">
        <v>64.4</v>
      </c>
      <c r="F441" s="21">
        <v>1057.41</v>
      </c>
      <c r="G441" s="21">
        <v>92</v>
      </c>
      <c r="H441" s="17">
        <f t="shared" si="24"/>
        <v>1237.19</v>
      </c>
      <c r="I441" s="17">
        <f t="shared" si="25"/>
        <v>1492.72</v>
      </c>
      <c r="J441" s="17">
        <f t="shared" si="26"/>
        <v>1770.56</v>
      </c>
      <c r="K441" s="32">
        <f t="shared" si="27"/>
        <v>2164.69</v>
      </c>
    </row>
    <row r="442" spans="1:11" s="15" customFormat="1" ht="14.25" customHeight="1">
      <c r="A442" s="29">
        <f>'до 150 кВт'!A442</f>
        <v>43970</v>
      </c>
      <c r="B442" s="16">
        <v>1</v>
      </c>
      <c r="C442" s="21">
        <v>844.6</v>
      </c>
      <c r="D442" s="21">
        <v>31.8</v>
      </c>
      <c r="E442" s="21">
        <v>0</v>
      </c>
      <c r="F442" s="21">
        <v>870.22</v>
      </c>
      <c r="G442" s="21">
        <v>92</v>
      </c>
      <c r="H442" s="17">
        <f t="shared" si="24"/>
        <v>1050</v>
      </c>
      <c r="I442" s="17">
        <f t="shared" si="25"/>
        <v>1305.53</v>
      </c>
      <c r="J442" s="17">
        <f t="shared" si="26"/>
        <v>1583.37</v>
      </c>
      <c r="K442" s="32">
        <f t="shared" si="27"/>
        <v>1977.5</v>
      </c>
    </row>
    <row r="443" spans="1:11" s="15" customFormat="1" ht="14.25" customHeight="1">
      <c r="A443" s="29">
        <f>'до 150 кВт'!A443</f>
        <v>43970</v>
      </c>
      <c r="B443" s="16">
        <v>2</v>
      </c>
      <c r="C443" s="21">
        <v>835.21</v>
      </c>
      <c r="D443" s="21">
        <v>32.13</v>
      </c>
      <c r="E443" s="21">
        <v>0</v>
      </c>
      <c r="F443" s="21">
        <v>860.83</v>
      </c>
      <c r="G443" s="21">
        <v>92</v>
      </c>
      <c r="H443" s="17">
        <f t="shared" si="24"/>
        <v>1040.6100000000001</v>
      </c>
      <c r="I443" s="17">
        <f t="shared" si="25"/>
        <v>1296.1399999999999</v>
      </c>
      <c r="J443" s="17">
        <f t="shared" si="26"/>
        <v>1573.98</v>
      </c>
      <c r="K443" s="32">
        <f t="shared" si="27"/>
        <v>1968.1100000000001</v>
      </c>
    </row>
    <row r="444" spans="1:11" s="15" customFormat="1" ht="14.25" customHeight="1">
      <c r="A444" s="29">
        <f>'до 150 кВт'!A444</f>
        <v>43970</v>
      </c>
      <c r="B444" s="16">
        <v>3</v>
      </c>
      <c r="C444" s="21">
        <v>829.41</v>
      </c>
      <c r="D444" s="21">
        <v>15.11</v>
      </c>
      <c r="E444" s="21">
        <v>0</v>
      </c>
      <c r="F444" s="21">
        <v>855.03</v>
      </c>
      <c r="G444" s="21">
        <v>92</v>
      </c>
      <c r="H444" s="17">
        <f t="shared" si="24"/>
        <v>1034.81</v>
      </c>
      <c r="I444" s="17">
        <f t="shared" si="25"/>
        <v>1290.34</v>
      </c>
      <c r="J444" s="17">
        <f t="shared" si="26"/>
        <v>1568.1799999999998</v>
      </c>
      <c r="K444" s="32">
        <f t="shared" si="27"/>
        <v>1962.31</v>
      </c>
    </row>
    <row r="445" spans="1:11" s="15" customFormat="1" ht="14.25" customHeight="1">
      <c r="A445" s="29">
        <f>'до 150 кВт'!A445</f>
        <v>43970</v>
      </c>
      <c r="B445" s="16">
        <v>4</v>
      </c>
      <c r="C445" s="21">
        <v>834.57</v>
      </c>
      <c r="D445" s="21">
        <v>60.48</v>
      </c>
      <c r="E445" s="21">
        <v>0</v>
      </c>
      <c r="F445" s="21">
        <v>860.19</v>
      </c>
      <c r="G445" s="21">
        <v>92</v>
      </c>
      <c r="H445" s="17">
        <f t="shared" si="24"/>
        <v>1039.97</v>
      </c>
      <c r="I445" s="17">
        <f t="shared" si="25"/>
        <v>1295.5</v>
      </c>
      <c r="J445" s="17">
        <f t="shared" si="26"/>
        <v>1573.3400000000001</v>
      </c>
      <c r="K445" s="32">
        <f t="shared" si="27"/>
        <v>1967.47</v>
      </c>
    </row>
    <row r="446" spans="1:11" s="15" customFormat="1" ht="14.25" customHeight="1">
      <c r="A446" s="29">
        <f>'до 150 кВт'!A446</f>
        <v>43970</v>
      </c>
      <c r="B446" s="16">
        <v>5</v>
      </c>
      <c r="C446" s="21">
        <v>1036.86</v>
      </c>
      <c r="D446" s="21">
        <v>128.53</v>
      </c>
      <c r="E446" s="21">
        <v>0</v>
      </c>
      <c r="F446" s="21">
        <v>1062.48</v>
      </c>
      <c r="G446" s="21">
        <v>92</v>
      </c>
      <c r="H446" s="17">
        <f t="shared" si="24"/>
        <v>1242.26</v>
      </c>
      <c r="I446" s="17">
        <f t="shared" si="25"/>
        <v>1497.79</v>
      </c>
      <c r="J446" s="17">
        <f t="shared" si="26"/>
        <v>1775.63</v>
      </c>
      <c r="K446" s="32">
        <f t="shared" si="27"/>
        <v>2169.7599999999998</v>
      </c>
    </row>
    <row r="447" spans="1:11" s="15" customFormat="1" ht="14.25" customHeight="1">
      <c r="A447" s="29">
        <f>'до 150 кВт'!A447</f>
        <v>43970</v>
      </c>
      <c r="B447" s="16">
        <v>6</v>
      </c>
      <c r="C447" s="21">
        <v>1197.97</v>
      </c>
      <c r="D447" s="21">
        <v>411.09</v>
      </c>
      <c r="E447" s="21">
        <v>0</v>
      </c>
      <c r="F447" s="21">
        <v>1223.59</v>
      </c>
      <c r="G447" s="21">
        <v>92</v>
      </c>
      <c r="H447" s="17">
        <f t="shared" si="24"/>
        <v>1403.37</v>
      </c>
      <c r="I447" s="17">
        <f t="shared" si="25"/>
        <v>1658.8999999999999</v>
      </c>
      <c r="J447" s="17">
        <f t="shared" si="26"/>
        <v>1936.7399999999998</v>
      </c>
      <c r="K447" s="32">
        <f t="shared" si="27"/>
        <v>2330.87</v>
      </c>
    </row>
    <row r="448" spans="1:11" s="15" customFormat="1" ht="14.25" customHeight="1">
      <c r="A448" s="29">
        <f>'до 150 кВт'!A448</f>
        <v>43970</v>
      </c>
      <c r="B448" s="16">
        <v>7</v>
      </c>
      <c r="C448" s="21">
        <v>1570.51</v>
      </c>
      <c r="D448" s="21">
        <v>0</v>
      </c>
      <c r="E448" s="21">
        <v>0.08</v>
      </c>
      <c r="F448" s="21">
        <v>1596.13</v>
      </c>
      <c r="G448" s="21">
        <v>92</v>
      </c>
      <c r="H448" s="17">
        <f t="shared" si="24"/>
        <v>1775.91</v>
      </c>
      <c r="I448" s="17">
        <f t="shared" si="25"/>
        <v>2031.44</v>
      </c>
      <c r="J448" s="17">
        <f t="shared" si="26"/>
        <v>2309.28</v>
      </c>
      <c r="K448" s="32">
        <f t="shared" si="27"/>
        <v>2703.4100000000003</v>
      </c>
    </row>
    <row r="449" spans="1:11" s="15" customFormat="1" ht="14.25" customHeight="1">
      <c r="A449" s="29">
        <f>'до 150 кВт'!A449</f>
        <v>43970</v>
      </c>
      <c r="B449" s="16">
        <v>8</v>
      </c>
      <c r="C449" s="21">
        <v>1616.29</v>
      </c>
      <c r="D449" s="21">
        <v>103.04</v>
      </c>
      <c r="E449" s="21">
        <v>0</v>
      </c>
      <c r="F449" s="21">
        <v>1641.91</v>
      </c>
      <c r="G449" s="21">
        <v>92</v>
      </c>
      <c r="H449" s="17">
        <f t="shared" si="24"/>
        <v>1821.69</v>
      </c>
      <c r="I449" s="17">
        <f t="shared" si="25"/>
        <v>2077.22</v>
      </c>
      <c r="J449" s="17">
        <f t="shared" si="26"/>
        <v>2355.06</v>
      </c>
      <c r="K449" s="32">
        <f t="shared" si="27"/>
        <v>2749.19</v>
      </c>
    </row>
    <row r="450" spans="1:11" s="15" customFormat="1" ht="14.25" customHeight="1">
      <c r="A450" s="29">
        <f>'до 150 кВт'!A450</f>
        <v>43970</v>
      </c>
      <c r="B450" s="16">
        <v>9</v>
      </c>
      <c r="C450" s="21">
        <v>1672.8</v>
      </c>
      <c r="D450" s="21">
        <v>105.39</v>
      </c>
      <c r="E450" s="21">
        <v>0</v>
      </c>
      <c r="F450" s="21">
        <v>1698.42</v>
      </c>
      <c r="G450" s="21">
        <v>92</v>
      </c>
      <c r="H450" s="17">
        <f t="shared" si="24"/>
        <v>1878.2</v>
      </c>
      <c r="I450" s="17">
        <f t="shared" si="25"/>
        <v>2133.73</v>
      </c>
      <c r="J450" s="17">
        <f t="shared" si="26"/>
        <v>2411.57</v>
      </c>
      <c r="K450" s="32">
        <f t="shared" si="27"/>
        <v>2805.7000000000003</v>
      </c>
    </row>
    <row r="451" spans="1:11" s="15" customFormat="1" ht="14.25" customHeight="1">
      <c r="A451" s="29">
        <f>'до 150 кВт'!A451</f>
        <v>43970</v>
      </c>
      <c r="B451" s="16">
        <v>10</v>
      </c>
      <c r="C451" s="21">
        <v>1682.3</v>
      </c>
      <c r="D451" s="21">
        <v>20.56</v>
      </c>
      <c r="E451" s="21">
        <v>0</v>
      </c>
      <c r="F451" s="21">
        <v>1707.92</v>
      </c>
      <c r="G451" s="21">
        <v>92</v>
      </c>
      <c r="H451" s="17">
        <f t="shared" si="24"/>
        <v>1887.7</v>
      </c>
      <c r="I451" s="17">
        <f t="shared" si="25"/>
        <v>2143.23</v>
      </c>
      <c r="J451" s="17">
        <f t="shared" si="26"/>
        <v>2421.07</v>
      </c>
      <c r="K451" s="32">
        <f t="shared" si="27"/>
        <v>2815.2000000000003</v>
      </c>
    </row>
    <row r="452" spans="1:11" s="15" customFormat="1" ht="14.25" customHeight="1">
      <c r="A452" s="29">
        <f>'до 150 кВт'!A452</f>
        <v>43970</v>
      </c>
      <c r="B452" s="16">
        <v>11</v>
      </c>
      <c r="C452" s="21">
        <v>1680.57</v>
      </c>
      <c r="D452" s="21">
        <v>0</v>
      </c>
      <c r="E452" s="21">
        <v>135.79</v>
      </c>
      <c r="F452" s="21">
        <v>1706.19</v>
      </c>
      <c r="G452" s="21">
        <v>92</v>
      </c>
      <c r="H452" s="17">
        <f t="shared" si="24"/>
        <v>1885.97</v>
      </c>
      <c r="I452" s="17">
        <f t="shared" si="25"/>
        <v>2141.5</v>
      </c>
      <c r="J452" s="17">
        <f t="shared" si="26"/>
        <v>2419.34</v>
      </c>
      <c r="K452" s="32">
        <f t="shared" si="27"/>
        <v>2813.47</v>
      </c>
    </row>
    <row r="453" spans="1:11" s="15" customFormat="1" ht="14.25" customHeight="1">
      <c r="A453" s="29">
        <f>'до 150 кВт'!A453</f>
        <v>43970</v>
      </c>
      <c r="B453" s="16">
        <v>12</v>
      </c>
      <c r="C453" s="21">
        <v>1649</v>
      </c>
      <c r="D453" s="21">
        <v>0</v>
      </c>
      <c r="E453" s="21">
        <v>70.55</v>
      </c>
      <c r="F453" s="21">
        <v>1674.62</v>
      </c>
      <c r="G453" s="21">
        <v>92</v>
      </c>
      <c r="H453" s="17">
        <f t="shared" si="24"/>
        <v>1854.3999999999999</v>
      </c>
      <c r="I453" s="17">
        <f t="shared" si="25"/>
        <v>2109.93</v>
      </c>
      <c r="J453" s="17">
        <f t="shared" si="26"/>
        <v>2387.77</v>
      </c>
      <c r="K453" s="32">
        <f t="shared" si="27"/>
        <v>2781.9</v>
      </c>
    </row>
    <row r="454" spans="1:11" s="15" customFormat="1" ht="14.25" customHeight="1">
      <c r="A454" s="29">
        <f>'до 150 кВт'!A454</f>
        <v>43970</v>
      </c>
      <c r="B454" s="16">
        <v>13</v>
      </c>
      <c r="C454" s="21">
        <v>1641.1</v>
      </c>
      <c r="D454" s="21">
        <v>0</v>
      </c>
      <c r="E454" s="21">
        <v>53.67</v>
      </c>
      <c r="F454" s="21">
        <v>1666.72</v>
      </c>
      <c r="G454" s="21">
        <v>92</v>
      </c>
      <c r="H454" s="17">
        <f t="shared" si="24"/>
        <v>1846.5</v>
      </c>
      <c r="I454" s="17">
        <f t="shared" si="25"/>
        <v>2102.03</v>
      </c>
      <c r="J454" s="17">
        <f t="shared" si="26"/>
        <v>2379.87</v>
      </c>
      <c r="K454" s="32">
        <f t="shared" si="27"/>
        <v>2774</v>
      </c>
    </row>
    <row r="455" spans="1:11" s="15" customFormat="1" ht="14.25" customHeight="1">
      <c r="A455" s="29">
        <f>'до 150 кВт'!A455</f>
        <v>43970</v>
      </c>
      <c r="B455" s="16">
        <v>14</v>
      </c>
      <c r="C455" s="21">
        <v>1610.71</v>
      </c>
      <c r="D455" s="21">
        <v>8.17</v>
      </c>
      <c r="E455" s="21">
        <v>0</v>
      </c>
      <c r="F455" s="21">
        <v>1636.33</v>
      </c>
      <c r="G455" s="21">
        <v>92</v>
      </c>
      <c r="H455" s="17">
        <f t="shared" si="24"/>
        <v>1816.11</v>
      </c>
      <c r="I455" s="17">
        <f t="shared" si="25"/>
        <v>2071.64</v>
      </c>
      <c r="J455" s="17">
        <f t="shared" si="26"/>
        <v>2349.48</v>
      </c>
      <c r="K455" s="32">
        <f t="shared" si="27"/>
        <v>2743.61</v>
      </c>
    </row>
    <row r="456" spans="1:11" s="15" customFormat="1" ht="14.25" customHeight="1">
      <c r="A456" s="29">
        <f>'до 150 кВт'!A456</f>
        <v>43970</v>
      </c>
      <c r="B456" s="16">
        <v>15</v>
      </c>
      <c r="C456" s="21">
        <v>1585.01</v>
      </c>
      <c r="D456" s="21">
        <v>48.75</v>
      </c>
      <c r="E456" s="21">
        <v>0</v>
      </c>
      <c r="F456" s="21">
        <v>1610.63</v>
      </c>
      <c r="G456" s="21">
        <v>92</v>
      </c>
      <c r="H456" s="17">
        <f t="shared" si="24"/>
        <v>1790.41</v>
      </c>
      <c r="I456" s="17">
        <f t="shared" si="25"/>
        <v>2045.94</v>
      </c>
      <c r="J456" s="17">
        <f t="shared" si="26"/>
        <v>2323.78</v>
      </c>
      <c r="K456" s="32">
        <f t="shared" si="27"/>
        <v>2717.9100000000003</v>
      </c>
    </row>
    <row r="457" spans="1:11" s="15" customFormat="1" ht="14.25" customHeight="1">
      <c r="A457" s="29">
        <f>'до 150 кВт'!A457</f>
        <v>43970</v>
      </c>
      <c r="B457" s="16">
        <v>16</v>
      </c>
      <c r="C457" s="21">
        <v>1605.98</v>
      </c>
      <c r="D457" s="21">
        <v>0</v>
      </c>
      <c r="E457" s="21">
        <v>48.86</v>
      </c>
      <c r="F457" s="21">
        <v>1631.6</v>
      </c>
      <c r="G457" s="21">
        <v>92</v>
      </c>
      <c r="H457" s="17">
        <f t="shared" si="24"/>
        <v>1811.3799999999999</v>
      </c>
      <c r="I457" s="17">
        <f t="shared" si="25"/>
        <v>2066.91</v>
      </c>
      <c r="J457" s="17">
        <f t="shared" si="26"/>
        <v>2344.75</v>
      </c>
      <c r="K457" s="32">
        <f t="shared" si="27"/>
        <v>2738.8799999999997</v>
      </c>
    </row>
    <row r="458" spans="1:11" s="15" customFormat="1" ht="14.25" customHeight="1">
      <c r="A458" s="29">
        <f>'до 150 кВт'!A458</f>
        <v>43970</v>
      </c>
      <c r="B458" s="16">
        <v>17</v>
      </c>
      <c r="C458" s="21">
        <v>1618.29</v>
      </c>
      <c r="D458" s="21">
        <v>4.63</v>
      </c>
      <c r="E458" s="21">
        <v>0</v>
      </c>
      <c r="F458" s="21">
        <v>1643.91</v>
      </c>
      <c r="G458" s="21">
        <v>92</v>
      </c>
      <c r="H458" s="17">
        <f aca="true" t="shared" si="28" ref="H458:H521">SUM($F458,$G458,$N$5,$N$7)</f>
        <v>1823.69</v>
      </c>
      <c r="I458" s="17">
        <f aca="true" t="shared" si="29" ref="I458:I521">SUM($F458,$G458,$O$5,$O$7)</f>
        <v>2079.22</v>
      </c>
      <c r="J458" s="17">
        <f aca="true" t="shared" si="30" ref="J458:J521">SUM($F458,$G458,$P$5,$P$7)</f>
        <v>2357.06</v>
      </c>
      <c r="K458" s="32">
        <f aca="true" t="shared" si="31" ref="K458:K521">SUM($F458,$G458,$Q$5,$Q$7)</f>
        <v>2751.19</v>
      </c>
    </row>
    <row r="459" spans="1:11" s="15" customFormat="1" ht="14.25" customHeight="1">
      <c r="A459" s="29">
        <f>'до 150 кВт'!A459</f>
        <v>43970</v>
      </c>
      <c r="B459" s="16">
        <v>18</v>
      </c>
      <c r="C459" s="21">
        <v>1623.95</v>
      </c>
      <c r="D459" s="21">
        <v>18.82</v>
      </c>
      <c r="E459" s="21">
        <v>0</v>
      </c>
      <c r="F459" s="21">
        <v>1649.57</v>
      </c>
      <c r="G459" s="21">
        <v>92</v>
      </c>
      <c r="H459" s="17">
        <f t="shared" si="28"/>
        <v>1829.35</v>
      </c>
      <c r="I459" s="17">
        <f t="shared" si="29"/>
        <v>2084.8799999999997</v>
      </c>
      <c r="J459" s="17">
        <f t="shared" si="30"/>
        <v>2362.72</v>
      </c>
      <c r="K459" s="32">
        <f t="shared" si="31"/>
        <v>2756.85</v>
      </c>
    </row>
    <row r="460" spans="1:11" s="15" customFormat="1" ht="14.25" customHeight="1">
      <c r="A460" s="29">
        <f>'до 150 кВт'!A460</f>
        <v>43970</v>
      </c>
      <c r="B460" s="16">
        <v>19</v>
      </c>
      <c r="C460" s="21">
        <v>1645.19</v>
      </c>
      <c r="D460" s="21">
        <v>0</v>
      </c>
      <c r="E460" s="21">
        <v>82.62</v>
      </c>
      <c r="F460" s="21">
        <v>1670.81</v>
      </c>
      <c r="G460" s="21">
        <v>92</v>
      </c>
      <c r="H460" s="17">
        <f t="shared" si="28"/>
        <v>1850.59</v>
      </c>
      <c r="I460" s="17">
        <f t="shared" si="29"/>
        <v>2106.12</v>
      </c>
      <c r="J460" s="17">
        <f t="shared" si="30"/>
        <v>2383.96</v>
      </c>
      <c r="K460" s="32">
        <f t="shared" si="31"/>
        <v>2778.0899999999997</v>
      </c>
    </row>
    <row r="461" spans="1:11" s="15" customFormat="1" ht="14.25" customHeight="1">
      <c r="A461" s="29">
        <f>'до 150 кВт'!A461</f>
        <v>43970</v>
      </c>
      <c r="B461" s="16">
        <v>20</v>
      </c>
      <c r="C461" s="21">
        <v>1645.29</v>
      </c>
      <c r="D461" s="21">
        <v>0</v>
      </c>
      <c r="E461" s="21">
        <v>34.59</v>
      </c>
      <c r="F461" s="21">
        <v>1670.91</v>
      </c>
      <c r="G461" s="21">
        <v>92</v>
      </c>
      <c r="H461" s="17">
        <f t="shared" si="28"/>
        <v>1850.69</v>
      </c>
      <c r="I461" s="17">
        <f t="shared" si="29"/>
        <v>2106.22</v>
      </c>
      <c r="J461" s="17">
        <f t="shared" si="30"/>
        <v>2384.06</v>
      </c>
      <c r="K461" s="32">
        <f t="shared" si="31"/>
        <v>2778.19</v>
      </c>
    </row>
    <row r="462" spans="1:11" s="15" customFormat="1" ht="14.25" customHeight="1">
      <c r="A462" s="29">
        <f>'до 150 кВт'!A462</f>
        <v>43970</v>
      </c>
      <c r="B462" s="16">
        <v>21</v>
      </c>
      <c r="C462" s="21">
        <v>1699.66</v>
      </c>
      <c r="D462" s="21">
        <v>0</v>
      </c>
      <c r="E462" s="21">
        <v>61.36</v>
      </c>
      <c r="F462" s="21">
        <v>1725.28</v>
      </c>
      <c r="G462" s="21">
        <v>92</v>
      </c>
      <c r="H462" s="17">
        <f t="shared" si="28"/>
        <v>1905.06</v>
      </c>
      <c r="I462" s="17">
        <f t="shared" si="29"/>
        <v>2160.5899999999997</v>
      </c>
      <c r="J462" s="17">
        <f t="shared" si="30"/>
        <v>2438.43</v>
      </c>
      <c r="K462" s="32">
        <f t="shared" si="31"/>
        <v>2832.56</v>
      </c>
    </row>
    <row r="463" spans="1:11" s="15" customFormat="1" ht="14.25" customHeight="1">
      <c r="A463" s="29">
        <f>'до 150 кВт'!A463</f>
        <v>43970</v>
      </c>
      <c r="B463" s="16">
        <v>22</v>
      </c>
      <c r="C463" s="21">
        <v>1610.37</v>
      </c>
      <c r="D463" s="21">
        <v>0</v>
      </c>
      <c r="E463" s="21">
        <v>49.29</v>
      </c>
      <c r="F463" s="21">
        <v>1635.99</v>
      </c>
      <c r="G463" s="21">
        <v>92</v>
      </c>
      <c r="H463" s="17">
        <f t="shared" si="28"/>
        <v>1815.77</v>
      </c>
      <c r="I463" s="17">
        <f t="shared" si="29"/>
        <v>2071.2999999999997</v>
      </c>
      <c r="J463" s="17">
        <f t="shared" si="30"/>
        <v>2349.14</v>
      </c>
      <c r="K463" s="32">
        <f t="shared" si="31"/>
        <v>2743.27</v>
      </c>
    </row>
    <row r="464" spans="1:11" s="15" customFormat="1" ht="14.25" customHeight="1">
      <c r="A464" s="29">
        <f>'до 150 кВт'!A464</f>
        <v>43970</v>
      </c>
      <c r="B464" s="16">
        <v>23</v>
      </c>
      <c r="C464" s="21">
        <v>1062.6</v>
      </c>
      <c r="D464" s="21">
        <v>0</v>
      </c>
      <c r="E464" s="21">
        <v>195.24</v>
      </c>
      <c r="F464" s="21">
        <v>1088.22</v>
      </c>
      <c r="G464" s="21">
        <v>92</v>
      </c>
      <c r="H464" s="17">
        <f t="shared" si="28"/>
        <v>1268</v>
      </c>
      <c r="I464" s="17">
        <f t="shared" si="29"/>
        <v>1523.53</v>
      </c>
      <c r="J464" s="17">
        <f t="shared" si="30"/>
        <v>1801.37</v>
      </c>
      <c r="K464" s="32">
        <f t="shared" si="31"/>
        <v>2195.5</v>
      </c>
    </row>
    <row r="465" spans="1:11" s="15" customFormat="1" ht="14.25" customHeight="1">
      <c r="A465" s="29">
        <f>'до 150 кВт'!A465</f>
        <v>43971</v>
      </c>
      <c r="B465" s="16">
        <v>0</v>
      </c>
      <c r="C465" s="21">
        <v>999.24</v>
      </c>
      <c r="D465" s="21">
        <v>0</v>
      </c>
      <c r="E465" s="21">
        <v>120.87</v>
      </c>
      <c r="F465" s="21">
        <v>1024.86</v>
      </c>
      <c r="G465" s="21">
        <v>92</v>
      </c>
      <c r="H465" s="17">
        <f t="shared" si="28"/>
        <v>1204.6399999999999</v>
      </c>
      <c r="I465" s="17">
        <f t="shared" si="29"/>
        <v>1460.1699999999998</v>
      </c>
      <c r="J465" s="17">
        <f t="shared" si="30"/>
        <v>1738.0099999999998</v>
      </c>
      <c r="K465" s="32">
        <f t="shared" si="31"/>
        <v>2132.14</v>
      </c>
    </row>
    <row r="466" spans="1:11" s="15" customFormat="1" ht="14.25" customHeight="1">
      <c r="A466" s="29">
        <f>'до 150 кВт'!A466</f>
        <v>43971</v>
      </c>
      <c r="B466" s="16">
        <v>1</v>
      </c>
      <c r="C466" s="21">
        <v>852.27</v>
      </c>
      <c r="D466" s="21">
        <v>27.42</v>
      </c>
      <c r="E466" s="21">
        <v>0</v>
      </c>
      <c r="F466" s="21">
        <v>877.89</v>
      </c>
      <c r="G466" s="21">
        <v>92</v>
      </c>
      <c r="H466" s="17">
        <f t="shared" si="28"/>
        <v>1057.67</v>
      </c>
      <c r="I466" s="17">
        <f t="shared" si="29"/>
        <v>1313.1999999999998</v>
      </c>
      <c r="J466" s="17">
        <f t="shared" si="30"/>
        <v>1591.04</v>
      </c>
      <c r="K466" s="32">
        <f t="shared" si="31"/>
        <v>1985.17</v>
      </c>
    </row>
    <row r="467" spans="1:11" s="15" customFormat="1" ht="14.25" customHeight="1">
      <c r="A467" s="29">
        <f>'до 150 кВт'!A467</f>
        <v>43971</v>
      </c>
      <c r="B467" s="16">
        <v>2</v>
      </c>
      <c r="C467" s="21">
        <v>842.39</v>
      </c>
      <c r="D467" s="21">
        <v>29.22</v>
      </c>
      <c r="E467" s="21">
        <v>0</v>
      </c>
      <c r="F467" s="21">
        <v>868.01</v>
      </c>
      <c r="G467" s="21">
        <v>92</v>
      </c>
      <c r="H467" s="17">
        <f t="shared" si="28"/>
        <v>1047.79</v>
      </c>
      <c r="I467" s="17">
        <f t="shared" si="29"/>
        <v>1303.32</v>
      </c>
      <c r="J467" s="17">
        <f t="shared" si="30"/>
        <v>1581.1599999999999</v>
      </c>
      <c r="K467" s="32">
        <f t="shared" si="31"/>
        <v>1975.29</v>
      </c>
    </row>
    <row r="468" spans="1:11" s="15" customFormat="1" ht="14.25" customHeight="1">
      <c r="A468" s="29">
        <f>'до 150 кВт'!A468</f>
        <v>43971</v>
      </c>
      <c r="B468" s="16">
        <v>3</v>
      </c>
      <c r="C468" s="21">
        <v>838.21</v>
      </c>
      <c r="D468" s="21">
        <v>80.17</v>
      </c>
      <c r="E468" s="21">
        <v>0</v>
      </c>
      <c r="F468" s="21">
        <v>863.83</v>
      </c>
      <c r="G468" s="21">
        <v>92</v>
      </c>
      <c r="H468" s="17">
        <f t="shared" si="28"/>
        <v>1043.6100000000001</v>
      </c>
      <c r="I468" s="17">
        <f t="shared" si="29"/>
        <v>1299.1399999999999</v>
      </c>
      <c r="J468" s="17">
        <f t="shared" si="30"/>
        <v>1576.98</v>
      </c>
      <c r="K468" s="32">
        <f t="shared" si="31"/>
        <v>1971.1100000000001</v>
      </c>
    </row>
    <row r="469" spans="1:11" s="15" customFormat="1" ht="14.25" customHeight="1">
      <c r="A469" s="29">
        <f>'до 150 кВт'!A469</f>
        <v>43971</v>
      </c>
      <c r="B469" s="16">
        <v>4</v>
      </c>
      <c r="C469" s="21">
        <v>842.34</v>
      </c>
      <c r="D469" s="21">
        <v>142.43</v>
      </c>
      <c r="E469" s="21">
        <v>0</v>
      </c>
      <c r="F469" s="21">
        <v>867.96</v>
      </c>
      <c r="G469" s="21">
        <v>92</v>
      </c>
      <c r="H469" s="17">
        <f t="shared" si="28"/>
        <v>1047.74</v>
      </c>
      <c r="I469" s="17">
        <f t="shared" si="29"/>
        <v>1303.27</v>
      </c>
      <c r="J469" s="17">
        <f t="shared" si="30"/>
        <v>1581.1100000000001</v>
      </c>
      <c r="K469" s="32">
        <f t="shared" si="31"/>
        <v>1975.24</v>
      </c>
    </row>
    <row r="470" spans="1:11" s="15" customFormat="1" ht="14.25" customHeight="1">
      <c r="A470" s="29">
        <f>'до 150 кВт'!A470</f>
        <v>43971</v>
      </c>
      <c r="B470" s="16">
        <v>5</v>
      </c>
      <c r="C470" s="21">
        <v>1016.47</v>
      </c>
      <c r="D470" s="21">
        <v>142.84</v>
      </c>
      <c r="E470" s="21">
        <v>0</v>
      </c>
      <c r="F470" s="21">
        <v>1042.09</v>
      </c>
      <c r="G470" s="21">
        <v>92</v>
      </c>
      <c r="H470" s="17">
        <f t="shared" si="28"/>
        <v>1221.87</v>
      </c>
      <c r="I470" s="17">
        <f t="shared" si="29"/>
        <v>1477.3999999999999</v>
      </c>
      <c r="J470" s="17">
        <f t="shared" si="30"/>
        <v>1755.2399999999998</v>
      </c>
      <c r="K470" s="32">
        <f t="shared" si="31"/>
        <v>2149.37</v>
      </c>
    </row>
    <row r="471" spans="1:11" s="15" customFormat="1" ht="14.25" customHeight="1">
      <c r="A471" s="29">
        <f>'до 150 кВт'!A471</f>
        <v>43971</v>
      </c>
      <c r="B471" s="16">
        <v>6</v>
      </c>
      <c r="C471" s="21">
        <v>1194.63</v>
      </c>
      <c r="D471" s="21">
        <v>203.99</v>
      </c>
      <c r="E471" s="21">
        <v>0</v>
      </c>
      <c r="F471" s="21">
        <v>1220.25</v>
      </c>
      <c r="G471" s="21">
        <v>92</v>
      </c>
      <c r="H471" s="17">
        <f t="shared" si="28"/>
        <v>1400.03</v>
      </c>
      <c r="I471" s="17">
        <f t="shared" si="29"/>
        <v>1655.56</v>
      </c>
      <c r="J471" s="17">
        <f t="shared" si="30"/>
        <v>1933.4</v>
      </c>
      <c r="K471" s="32">
        <f t="shared" si="31"/>
        <v>2327.53</v>
      </c>
    </row>
    <row r="472" spans="1:11" s="15" customFormat="1" ht="14.25" customHeight="1">
      <c r="A472" s="29">
        <f>'до 150 кВт'!A472</f>
        <v>43971</v>
      </c>
      <c r="B472" s="16">
        <v>7</v>
      </c>
      <c r="C472" s="21">
        <v>1549.72</v>
      </c>
      <c r="D472" s="21">
        <v>0</v>
      </c>
      <c r="E472" s="21">
        <v>122.06</v>
      </c>
      <c r="F472" s="21">
        <v>1575.34</v>
      </c>
      <c r="G472" s="21">
        <v>92</v>
      </c>
      <c r="H472" s="17">
        <f t="shared" si="28"/>
        <v>1755.12</v>
      </c>
      <c r="I472" s="17">
        <f t="shared" si="29"/>
        <v>2010.6499999999999</v>
      </c>
      <c r="J472" s="17">
        <f t="shared" si="30"/>
        <v>2288.49</v>
      </c>
      <c r="K472" s="32">
        <f t="shared" si="31"/>
        <v>2682.62</v>
      </c>
    </row>
    <row r="473" spans="1:11" s="15" customFormat="1" ht="14.25" customHeight="1">
      <c r="A473" s="29">
        <f>'до 150 кВт'!A473</f>
        <v>43971</v>
      </c>
      <c r="B473" s="16">
        <v>8</v>
      </c>
      <c r="C473" s="21">
        <v>1666.35</v>
      </c>
      <c r="D473" s="21">
        <v>0</v>
      </c>
      <c r="E473" s="21">
        <v>5.54</v>
      </c>
      <c r="F473" s="21">
        <v>1691.97</v>
      </c>
      <c r="G473" s="21">
        <v>92</v>
      </c>
      <c r="H473" s="17">
        <f t="shared" si="28"/>
        <v>1871.75</v>
      </c>
      <c r="I473" s="17">
        <f t="shared" si="29"/>
        <v>2127.28</v>
      </c>
      <c r="J473" s="17">
        <f t="shared" si="30"/>
        <v>2405.12</v>
      </c>
      <c r="K473" s="32">
        <f t="shared" si="31"/>
        <v>2799.25</v>
      </c>
    </row>
    <row r="474" spans="1:11" s="15" customFormat="1" ht="14.25" customHeight="1">
      <c r="A474" s="29">
        <f>'до 150 кВт'!A474</f>
        <v>43971</v>
      </c>
      <c r="B474" s="16">
        <v>9</v>
      </c>
      <c r="C474" s="21">
        <v>1677.27</v>
      </c>
      <c r="D474" s="21">
        <v>0</v>
      </c>
      <c r="E474" s="21">
        <v>82.5</v>
      </c>
      <c r="F474" s="21">
        <v>1702.89</v>
      </c>
      <c r="G474" s="21">
        <v>92</v>
      </c>
      <c r="H474" s="17">
        <f t="shared" si="28"/>
        <v>1882.67</v>
      </c>
      <c r="I474" s="17">
        <f t="shared" si="29"/>
        <v>2138.2000000000003</v>
      </c>
      <c r="J474" s="17">
        <f t="shared" si="30"/>
        <v>2416.04</v>
      </c>
      <c r="K474" s="32">
        <f t="shared" si="31"/>
        <v>2810.17</v>
      </c>
    </row>
    <row r="475" spans="1:11" s="15" customFormat="1" ht="14.25" customHeight="1">
      <c r="A475" s="29">
        <f>'до 150 кВт'!A475</f>
        <v>43971</v>
      </c>
      <c r="B475" s="16">
        <v>10</v>
      </c>
      <c r="C475" s="21">
        <v>1640.76</v>
      </c>
      <c r="D475" s="21">
        <v>0</v>
      </c>
      <c r="E475" s="21">
        <v>131.02</v>
      </c>
      <c r="F475" s="21">
        <v>1666.38</v>
      </c>
      <c r="G475" s="21">
        <v>92</v>
      </c>
      <c r="H475" s="17">
        <f t="shared" si="28"/>
        <v>1846.16</v>
      </c>
      <c r="I475" s="17">
        <f t="shared" si="29"/>
        <v>2101.69</v>
      </c>
      <c r="J475" s="17">
        <f t="shared" si="30"/>
        <v>2379.53</v>
      </c>
      <c r="K475" s="32">
        <f t="shared" si="31"/>
        <v>2773.6600000000003</v>
      </c>
    </row>
    <row r="476" spans="1:11" s="15" customFormat="1" ht="14.25" customHeight="1">
      <c r="A476" s="29">
        <f>'до 150 кВт'!A476</f>
        <v>43971</v>
      </c>
      <c r="B476" s="16">
        <v>11</v>
      </c>
      <c r="C476" s="21">
        <v>1637.67</v>
      </c>
      <c r="D476" s="21">
        <v>0</v>
      </c>
      <c r="E476" s="21">
        <v>186.43</v>
      </c>
      <c r="F476" s="21">
        <v>1663.29</v>
      </c>
      <c r="G476" s="21">
        <v>92</v>
      </c>
      <c r="H476" s="17">
        <f t="shared" si="28"/>
        <v>1843.07</v>
      </c>
      <c r="I476" s="17">
        <f t="shared" si="29"/>
        <v>2098.6</v>
      </c>
      <c r="J476" s="17">
        <f t="shared" si="30"/>
        <v>2376.44</v>
      </c>
      <c r="K476" s="32">
        <f t="shared" si="31"/>
        <v>2770.57</v>
      </c>
    </row>
    <row r="477" spans="1:11" s="15" customFormat="1" ht="14.25" customHeight="1">
      <c r="A477" s="29">
        <f>'до 150 кВт'!A477</f>
        <v>43971</v>
      </c>
      <c r="B477" s="16">
        <v>12</v>
      </c>
      <c r="C477" s="21">
        <v>1625.85</v>
      </c>
      <c r="D477" s="21">
        <v>0</v>
      </c>
      <c r="E477" s="21">
        <v>97.36</v>
      </c>
      <c r="F477" s="21">
        <v>1651.47</v>
      </c>
      <c r="G477" s="21">
        <v>92</v>
      </c>
      <c r="H477" s="17">
        <f t="shared" si="28"/>
        <v>1831.25</v>
      </c>
      <c r="I477" s="17">
        <f t="shared" si="29"/>
        <v>2086.78</v>
      </c>
      <c r="J477" s="17">
        <f t="shared" si="30"/>
        <v>2364.62</v>
      </c>
      <c r="K477" s="32">
        <f t="shared" si="31"/>
        <v>2758.75</v>
      </c>
    </row>
    <row r="478" spans="1:11" s="15" customFormat="1" ht="14.25" customHeight="1">
      <c r="A478" s="29">
        <f>'до 150 кВт'!A478</f>
        <v>43971</v>
      </c>
      <c r="B478" s="16">
        <v>13</v>
      </c>
      <c r="C478" s="21">
        <v>1625.58</v>
      </c>
      <c r="D478" s="21">
        <v>0</v>
      </c>
      <c r="E478" s="21">
        <v>163.51</v>
      </c>
      <c r="F478" s="21">
        <v>1651.2</v>
      </c>
      <c r="G478" s="21">
        <v>92</v>
      </c>
      <c r="H478" s="17">
        <f t="shared" si="28"/>
        <v>1830.98</v>
      </c>
      <c r="I478" s="17">
        <f t="shared" si="29"/>
        <v>2086.5099999999998</v>
      </c>
      <c r="J478" s="17">
        <f t="shared" si="30"/>
        <v>2364.35</v>
      </c>
      <c r="K478" s="32">
        <f t="shared" si="31"/>
        <v>2758.48</v>
      </c>
    </row>
    <row r="479" spans="1:11" s="15" customFormat="1" ht="14.25" customHeight="1">
      <c r="A479" s="29">
        <f>'до 150 кВт'!A479</f>
        <v>43971</v>
      </c>
      <c r="B479" s="16">
        <v>14</v>
      </c>
      <c r="C479" s="21">
        <v>1620.79</v>
      </c>
      <c r="D479" s="21">
        <v>0</v>
      </c>
      <c r="E479" s="21">
        <v>77.33</v>
      </c>
      <c r="F479" s="21">
        <v>1646.41</v>
      </c>
      <c r="G479" s="21">
        <v>92</v>
      </c>
      <c r="H479" s="17">
        <f t="shared" si="28"/>
        <v>1826.19</v>
      </c>
      <c r="I479" s="17">
        <f t="shared" si="29"/>
        <v>2081.72</v>
      </c>
      <c r="J479" s="17">
        <f t="shared" si="30"/>
        <v>2359.56</v>
      </c>
      <c r="K479" s="32">
        <f t="shared" si="31"/>
        <v>2753.69</v>
      </c>
    </row>
    <row r="480" spans="1:11" s="15" customFormat="1" ht="14.25" customHeight="1">
      <c r="A480" s="29">
        <f>'до 150 кВт'!A480</f>
        <v>43971</v>
      </c>
      <c r="B480" s="16">
        <v>15</v>
      </c>
      <c r="C480" s="21">
        <v>1619.04</v>
      </c>
      <c r="D480" s="21">
        <v>0</v>
      </c>
      <c r="E480" s="21">
        <v>52.04</v>
      </c>
      <c r="F480" s="21">
        <v>1644.66</v>
      </c>
      <c r="G480" s="21">
        <v>92</v>
      </c>
      <c r="H480" s="17">
        <f t="shared" si="28"/>
        <v>1824.44</v>
      </c>
      <c r="I480" s="17">
        <f t="shared" si="29"/>
        <v>2079.97</v>
      </c>
      <c r="J480" s="17">
        <f t="shared" si="30"/>
        <v>2357.81</v>
      </c>
      <c r="K480" s="32">
        <f t="shared" si="31"/>
        <v>2751.94</v>
      </c>
    </row>
    <row r="481" spans="1:11" s="15" customFormat="1" ht="14.25" customHeight="1">
      <c r="A481" s="29">
        <f>'до 150 кВт'!A481</f>
        <v>43971</v>
      </c>
      <c r="B481" s="16">
        <v>16</v>
      </c>
      <c r="C481" s="21">
        <v>1616.47</v>
      </c>
      <c r="D481" s="21">
        <v>0</v>
      </c>
      <c r="E481" s="21">
        <v>153.95</v>
      </c>
      <c r="F481" s="21">
        <v>1642.09</v>
      </c>
      <c r="G481" s="21">
        <v>92</v>
      </c>
      <c r="H481" s="17">
        <f t="shared" si="28"/>
        <v>1821.87</v>
      </c>
      <c r="I481" s="17">
        <f t="shared" si="29"/>
        <v>2077.4</v>
      </c>
      <c r="J481" s="17">
        <f t="shared" si="30"/>
        <v>2355.24</v>
      </c>
      <c r="K481" s="32">
        <f t="shared" si="31"/>
        <v>2749.37</v>
      </c>
    </row>
    <row r="482" spans="1:11" s="15" customFormat="1" ht="14.25" customHeight="1">
      <c r="A482" s="29">
        <f>'до 150 кВт'!A482</f>
        <v>43971</v>
      </c>
      <c r="B482" s="16">
        <v>17</v>
      </c>
      <c r="C482" s="21">
        <v>1624.92</v>
      </c>
      <c r="D482" s="21">
        <v>0</v>
      </c>
      <c r="E482" s="21">
        <v>130.71</v>
      </c>
      <c r="F482" s="21">
        <v>1650.54</v>
      </c>
      <c r="G482" s="21">
        <v>92</v>
      </c>
      <c r="H482" s="17">
        <f t="shared" si="28"/>
        <v>1830.32</v>
      </c>
      <c r="I482" s="17">
        <f t="shared" si="29"/>
        <v>2085.85</v>
      </c>
      <c r="J482" s="17">
        <f t="shared" si="30"/>
        <v>2363.69</v>
      </c>
      <c r="K482" s="32">
        <f t="shared" si="31"/>
        <v>2757.82</v>
      </c>
    </row>
    <row r="483" spans="1:11" s="15" customFormat="1" ht="14.25" customHeight="1">
      <c r="A483" s="29">
        <f>'до 150 кВт'!A483</f>
        <v>43971</v>
      </c>
      <c r="B483" s="16">
        <v>18</v>
      </c>
      <c r="C483" s="21">
        <v>1633.83</v>
      </c>
      <c r="D483" s="21">
        <v>0</v>
      </c>
      <c r="E483" s="21">
        <v>67.41</v>
      </c>
      <c r="F483" s="21">
        <v>1659.45</v>
      </c>
      <c r="G483" s="21">
        <v>92</v>
      </c>
      <c r="H483" s="17">
        <f t="shared" si="28"/>
        <v>1839.23</v>
      </c>
      <c r="I483" s="17">
        <f t="shared" si="29"/>
        <v>2094.7599999999998</v>
      </c>
      <c r="J483" s="17">
        <f t="shared" si="30"/>
        <v>2372.6</v>
      </c>
      <c r="K483" s="32">
        <f t="shared" si="31"/>
        <v>2766.73</v>
      </c>
    </row>
    <row r="484" spans="1:11" s="15" customFormat="1" ht="14.25" customHeight="1">
      <c r="A484" s="29">
        <f>'до 150 кВт'!A484</f>
        <v>43971</v>
      </c>
      <c r="B484" s="16">
        <v>19</v>
      </c>
      <c r="C484" s="21">
        <v>1674.75</v>
      </c>
      <c r="D484" s="21">
        <v>0</v>
      </c>
      <c r="E484" s="21">
        <v>367.47</v>
      </c>
      <c r="F484" s="21">
        <v>1700.37</v>
      </c>
      <c r="G484" s="21">
        <v>92</v>
      </c>
      <c r="H484" s="17">
        <f t="shared" si="28"/>
        <v>1880.1499999999999</v>
      </c>
      <c r="I484" s="17">
        <f t="shared" si="29"/>
        <v>2135.68</v>
      </c>
      <c r="J484" s="17">
        <f t="shared" si="30"/>
        <v>2413.52</v>
      </c>
      <c r="K484" s="32">
        <f t="shared" si="31"/>
        <v>2807.65</v>
      </c>
    </row>
    <row r="485" spans="1:11" s="15" customFormat="1" ht="14.25" customHeight="1">
      <c r="A485" s="29">
        <f>'до 150 кВт'!A485</f>
        <v>43971</v>
      </c>
      <c r="B485" s="16">
        <v>20</v>
      </c>
      <c r="C485" s="21">
        <v>1662.78</v>
      </c>
      <c r="D485" s="21">
        <v>0</v>
      </c>
      <c r="E485" s="21">
        <v>423.11</v>
      </c>
      <c r="F485" s="21">
        <v>1688.4</v>
      </c>
      <c r="G485" s="21">
        <v>92</v>
      </c>
      <c r="H485" s="17">
        <f t="shared" si="28"/>
        <v>1868.18</v>
      </c>
      <c r="I485" s="17">
        <f t="shared" si="29"/>
        <v>2123.71</v>
      </c>
      <c r="J485" s="17">
        <f t="shared" si="30"/>
        <v>2401.55</v>
      </c>
      <c r="K485" s="32">
        <f t="shared" si="31"/>
        <v>2795.68</v>
      </c>
    </row>
    <row r="486" spans="1:11" s="15" customFormat="1" ht="14.25" customHeight="1">
      <c r="A486" s="29">
        <f>'до 150 кВт'!A486</f>
        <v>43971</v>
      </c>
      <c r="B486" s="16">
        <v>21</v>
      </c>
      <c r="C486" s="21">
        <v>1707.3</v>
      </c>
      <c r="D486" s="21">
        <v>0</v>
      </c>
      <c r="E486" s="21">
        <v>96</v>
      </c>
      <c r="F486" s="21">
        <v>1732.92</v>
      </c>
      <c r="G486" s="21">
        <v>92</v>
      </c>
      <c r="H486" s="17">
        <f t="shared" si="28"/>
        <v>1912.7</v>
      </c>
      <c r="I486" s="17">
        <f t="shared" si="29"/>
        <v>2168.23</v>
      </c>
      <c r="J486" s="17">
        <f t="shared" si="30"/>
        <v>2446.07</v>
      </c>
      <c r="K486" s="32">
        <f t="shared" si="31"/>
        <v>2840.2000000000003</v>
      </c>
    </row>
    <row r="487" spans="1:11" s="15" customFormat="1" ht="14.25" customHeight="1">
      <c r="A487" s="29">
        <f>'до 150 кВт'!A487</f>
        <v>43971</v>
      </c>
      <c r="B487" s="16">
        <v>22</v>
      </c>
      <c r="C487" s="21">
        <v>1613.28</v>
      </c>
      <c r="D487" s="21">
        <v>0</v>
      </c>
      <c r="E487" s="21">
        <v>535.31</v>
      </c>
      <c r="F487" s="21">
        <v>1638.9</v>
      </c>
      <c r="G487" s="21">
        <v>92</v>
      </c>
      <c r="H487" s="17">
        <f t="shared" si="28"/>
        <v>1818.68</v>
      </c>
      <c r="I487" s="17">
        <f t="shared" si="29"/>
        <v>2074.21</v>
      </c>
      <c r="J487" s="17">
        <f t="shared" si="30"/>
        <v>2352.05</v>
      </c>
      <c r="K487" s="32">
        <f t="shared" si="31"/>
        <v>2746.18</v>
      </c>
    </row>
    <row r="488" spans="1:11" s="15" customFormat="1" ht="14.25" customHeight="1">
      <c r="A488" s="29">
        <f>'до 150 кВт'!A488</f>
        <v>43971</v>
      </c>
      <c r="B488" s="16">
        <v>23</v>
      </c>
      <c r="C488" s="21">
        <v>1084.06</v>
      </c>
      <c r="D488" s="21">
        <v>0</v>
      </c>
      <c r="E488" s="21">
        <v>224.47</v>
      </c>
      <c r="F488" s="21">
        <v>1109.68</v>
      </c>
      <c r="G488" s="21">
        <v>92</v>
      </c>
      <c r="H488" s="17">
        <f t="shared" si="28"/>
        <v>1289.46</v>
      </c>
      <c r="I488" s="17">
        <f t="shared" si="29"/>
        <v>1544.99</v>
      </c>
      <c r="J488" s="17">
        <f t="shared" si="30"/>
        <v>1822.83</v>
      </c>
      <c r="K488" s="32">
        <f t="shared" si="31"/>
        <v>2216.96</v>
      </c>
    </row>
    <row r="489" spans="1:11" s="15" customFormat="1" ht="14.25" customHeight="1">
      <c r="A489" s="29">
        <f>'до 150 кВт'!A489</f>
        <v>43972</v>
      </c>
      <c r="B489" s="16">
        <v>0</v>
      </c>
      <c r="C489" s="21">
        <v>1158.61</v>
      </c>
      <c r="D489" s="21">
        <v>0</v>
      </c>
      <c r="E489" s="21">
        <v>167.13</v>
      </c>
      <c r="F489" s="21">
        <v>1184.23</v>
      </c>
      <c r="G489" s="21">
        <v>92</v>
      </c>
      <c r="H489" s="17">
        <f t="shared" si="28"/>
        <v>1364.01</v>
      </c>
      <c r="I489" s="17">
        <f t="shared" si="29"/>
        <v>1619.54</v>
      </c>
      <c r="J489" s="17">
        <f t="shared" si="30"/>
        <v>1897.38</v>
      </c>
      <c r="K489" s="32">
        <f t="shared" si="31"/>
        <v>2291.5099999999998</v>
      </c>
    </row>
    <row r="490" spans="1:11" s="15" customFormat="1" ht="14.25" customHeight="1">
      <c r="A490" s="29">
        <f>'до 150 кВт'!A490</f>
        <v>43972</v>
      </c>
      <c r="B490" s="16">
        <v>1</v>
      </c>
      <c r="C490" s="21">
        <v>1012.88</v>
      </c>
      <c r="D490" s="21">
        <v>0</v>
      </c>
      <c r="E490" s="21">
        <v>185.93</v>
      </c>
      <c r="F490" s="21">
        <v>1038.5</v>
      </c>
      <c r="G490" s="21">
        <v>92</v>
      </c>
      <c r="H490" s="17">
        <f t="shared" si="28"/>
        <v>1218.28</v>
      </c>
      <c r="I490" s="17">
        <f t="shared" si="29"/>
        <v>1473.81</v>
      </c>
      <c r="J490" s="17">
        <f t="shared" si="30"/>
        <v>1751.65</v>
      </c>
      <c r="K490" s="32">
        <f t="shared" si="31"/>
        <v>2145.78</v>
      </c>
    </row>
    <row r="491" spans="1:11" s="15" customFormat="1" ht="14.25" customHeight="1">
      <c r="A491" s="29">
        <f>'до 150 кВт'!A491</f>
        <v>43972</v>
      </c>
      <c r="B491" s="16">
        <v>2</v>
      </c>
      <c r="C491" s="21">
        <v>935.39</v>
      </c>
      <c r="D491" s="21">
        <v>0</v>
      </c>
      <c r="E491" s="21">
        <v>117.11</v>
      </c>
      <c r="F491" s="21">
        <v>961.01</v>
      </c>
      <c r="G491" s="21">
        <v>92</v>
      </c>
      <c r="H491" s="17">
        <f t="shared" si="28"/>
        <v>1140.79</v>
      </c>
      <c r="I491" s="17">
        <f t="shared" si="29"/>
        <v>1396.32</v>
      </c>
      <c r="J491" s="17">
        <f t="shared" si="30"/>
        <v>1674.1599999999999</v>
      </c>
      <c r="K491" s="32">
        <f t="shared" si="31"/>
        <v>2068.29</v>
      </c>
    </row>
    <row r="492" spans="1:11" s="15" customFormat="1" ht="14.25" customHeight="1">
      <c r="A492" s="29">
        <f>'до 150 кВт'!A492</f>
        <v>43972</v>
      </c>
      <c r="B492" s="16">
        <v>3</v>
      </c>
      <c r="C492" s="21">
        <v>857.54</v>
      </c>
      <c r="D492" s="21">
        <v>0</v>
      </c>
      <c r="E492" s="21">
        <v>66.78</v>
      </c>
      <c r="F492" s="21">
        <v>883.16</v>
      </c>
      <c r="G492" s="21">
        <v>92</v>
      </c>
      <c r="H492" s="17">
        <f t="shared" si="28"/>
        <v>1062.94</v>
      </c>
      <c r="I492" s="17">
        <f t="shared" si="29"/>
        <v>1318.4699999999998</v>
      </c>
      <c r="J492" s="17">
        <f t="shared" si="30"/>
        <v>1596.31</v>
      </c>
      <c r="K492" s="32">
        <f t="shared" si="31"/>
        <v>1990.44</v>
      </c>
    </row>
    <row r="493" spans="1:11" s="15" customFormat="1" ht="14.25" customHeight="1">
      <c r="A493" s="29">
        <f>'до 150 кВт'!A493</f>
        <v>43972</v>
      </c>
      <c r="B493" s="16">
        <v>4</v>
      </c>
      <c r="C493" s="21">
        <v>913.89</v>
      </c>
      <c r="D493" s="21">
        <v>0</v>
      </c>
      <c r="E493" s="21">
        <v>69.3</v>
      </c>
      <c r="F493" s="21">
        <v>939.51</v>
      </c>
      <c r="G493" s="21">
        <v>92</v>
      </c>
      <c r="H493" s="17">
        <f t="shared" si="28"/>
        <v>1119.29</v>
      </c>
      <c r="I493" s="17">
        <f t="shared" si="29"/>
        <v>1374.82</v>
      </c>
      <c r="J493" s="17">
        <f t="shared" si="30"/>
        <v>1652.6599999999999</v>
      </c>
      <c r="K493" s="32">
        <f t="shared" si="31"/>
        <v>2046.79</v>
      </c>
    </row>
    <row r="494" spans="1:11" s="15" customFormat="1" ht="14.25" customHeight="1">
      <c r="A494" s="29">
        <f>'до 150 кВт'!A494</f>
        <v>43972</v>
      </c>
      <c r="B494" s="16">
        <v>5</v>
      </c>
      <c r="C494" s="21">
        <v>1063.16</v>
      </c>
      <c r="D494" s="21">
        <v>0</v>
      </c>
      <c r="E494" s="21">
        <v>58.51</v>
      </c>
      <c r="F494" s="21">
        <v>1088.78</v>
      </c>
      <c r="G494" s="21">
        <v>92</v>
      </c>
      <c r="H494" s="17">
        <f t="shared" si="28"/>
        <v>1268.56</v>
      </c>
      <c r="I494" s="17">
        <f t="shared" si="29"/>
        <v>1524.09</v>
      </c>
      <c r="J494" s="17">
        <f t="shared" si="30"/>
        <v>1801.9299999999998</v>
      </c>
      <c r="K494" s="32">
        <f t="shared" si="31"/>
        <v>2196.06</v>
      </c>
    </row>
    <row r="495" spans="1:11" s="15" customFormat="1" ht="14.25" customHeight="1">
      <c r="A495" s="29">
        <f>'до 150 кВт'!A495</f>
        <v>43972</v>
      </c>
      <c r="B495" s="16">
        <v>6</v>
      </c>
      <c r="C495" s="21">
        <v>1064.04</v>
      </c>
      <c r="D495" s="21">
        <v>0</v>
      </c>
      <c r="E495" s="21">
        <v>39.94</v>
      </c>
      <c r="F495" s="21">
        <v>1089.66</v>
      </c>
      <c r="G495" s="21">
        <v>92</v>
      </c>
      <c r="H495" s="17">
        <f t="shared" si="28"/>
        <v>1269.44</v>
      </c>
      <c r="I495" s="17">
        <f t="shared" si="29"/>
        <v>1524.97</v>
      </c>
      <c r="J495" s="17">
        <f t="shared" si="30"/>
        <v>1802.81</v>
      </c>
      <c r="K495" s="32">
        <f t="shared" si="31"/>
        <v>2196.94</v>
      </c>
    </row>
    <row r="496" spans="1:11" s="15" customFormat="1" ht="14.25" customHeight="1">
      <c r="A496" s="29">
        <f>'до 150 кВт'!A496</f>
        <v>43972</v>
      </c>
      <c r="B496" s="16">
        <v>7</v>
      </c>
      <c r="C496" s="21">
        <v>1186.66</v>
      </c>
      <c r="D496" s="21">
        <v>0</v>
      </c>
      <c r="E496" s="21">
        <v>23.43</v>
      </c>
      <c r="F496" s="21">
        <v>1212.28</v>
      </c>
      <c r="G496" s="21">
        <v>92</v>
      </c>
      <c r="H496" s="17">
        <f t="shared" si="28"/>
        <v>1392.06</v>
      </c>
      <c r="I496" s="17">
        <f t="shared" si="29"/>
        <v>1647.59</v>
      </c>
      <c r="J496" s="17">
        <f t="shared" si="30"/>
        <v>1925.4299999999998</v>
      </c>
      <c r="K496" s="32">
        <f t="shared" si="31"/>
        <v>2319.56</v>
      </c>
    </row>
    <row r="497" spans="1:11" s="15" customFormat="1" ht="14.25" customHeight="1">
      <c r="A497" s="29">
        <f>'до 150 кВт'!A497</f>
        <v>43972</v>
      </c>
      <c r="B497" s="16">
        <v>8</v>
      </c>
      <c r="C497" s="21">
        <v>1561.14</v>
      </c>
      <c r="D497" s="21">
        <v>0</v>
      </c>
      <c r="E497" s="21">
        <v>38.42</v>
      </c>
      <c r="F497" s="21">
        <v>1586.76</v>
      </c>
      <c r="G497" s="21">
        <v>92</v>
      </c>
      <c r="H497" s="17">
        <f t="shared" si="28"/>
        <v>1766.54</v>
      </c>
      <c r="I497" s="17">
        <f t="shared" si="29"/>
        <v>2022.07</v>
      </c>
      <c r="J497" s="17">
        <f t="shared" si="30"/>
        <v>2299.91</v>
      </c>
      <c r="K497" s="32">
        <f t="shared" si="31"/>
        <v>2694.04</v>
      </c>
    </row>
    <row r="498" spans="1:11" s="15" customFormat="1" ht="14.25" customHeight="1">
      <c r="A498" s="29">
        <f>'до 150 кВт'!A498</f>
        <v>43972</v>
      </c>
      <c r="B498" s="16">
        <v>9</v>
      </c>
      <c r="C498" s="21">
        <v>1642.55</v>
      </c>
      <c r="D498" s="21">
        <v>0</v>
      </c>
      <c r="E498" s="21">
        <v>473.44</v>
      </c>
      <c r="F498" s="21">
        <v>1668.17</v>
      </c>
      <c r="G498" s="21">
        <v>92</v>
      </c>
      <c r="H498" s="17">
        <f t="shared" si="28"/>
        <v>1847.95</v>
      </c>
      <c r="I498" s="17">
        <f t="shared" si="29"/>
        <v>2103.48</v>
      </c>
      <c r="J498" s="17">
        <f t="shared" si="30"/>
        <v>2381.32</v>
      </c>
      <c r="K498" s="32">
        <f t="shared" si="31"/>
        <v>2775.4500000000003</v>
      </c>
    </row>
    <row r="499" spans="1:11" s="15" customFormat="1" ht="14.25" customHeight="1">
      <c r="A499" s="29">
        <f>'до 150 кВт'!A499</f>
        <v>43972</v>
      </c>
      <c r="B499" s="16">
        <v>10</v>
      </c>
      <c r="C499" s="21">
        <v>1648.69</v>
      </c>
      <c r="D499" s="21">
        <v>0</v>
      </c>
      <c r="E499" s="21">
        <v>126.25</v>
      </c>
      <c r="F499" s="21">
        <v>1674.31</v>
      </c>
      <c r="G499" s="21">
        <v>92</v>
      </c>
      <c r="H499" s="17">
        <f t="shared" si="28"/>
        <v>1854.09</v>
      </c>
      <c r="I499" s="17">
        <f t="shared" si="29"/>
        <v>2109.62</v>
      </c>
      <c r="J499" s="17">
        <f t="shared" si="30"/>
        <v>2387.46</v>
      </c>
      <c r="K499" s="32">
        <f t="shared" si="31"/>
        <v>2781.5899999999997</v>
      </c>
    </row>
    <row r="500" spans="1:11" s="15" customFormat="1" ht="14.25" customHeight="1">
      <c r="A500" s="29">
        <f>'до 150 кВт'!A500</f>
        <v>43972</v>
      </c>
      <c r="B500" s="16">
        <v>11</v>
      </c>
      <c r="C500" s="21">
        <v>1647.5</v>
      </c>
      <c r="D500" s="21">
        <v>0</v>
      </c>
      <c r="E500" s="21">
        <v>376.63</v>
      </c>
      <c r="F500" s="21">
        <v>1673.12</v>
      </c>
      <c r="G500" s="21">
        <v>92</v>
      </c>
      <c r="H500" s="17">
        <f t="shared" si="28"/>
        <v>1852.8999999999999</v>
      </c>
      <c r="I500" s="17">
        <f t="shared" si="29"/>
        <v>2108.43</v>
      </c>
      <c r="J500" s="17">
        <f t="shared" si="30"/>
        <v>2386.27</v>
      </c>
      <c r="K500" s="32">
        <f t="shared" si="31"/>
        <v>2780.4</v>
      </c>
    </row>
    <row r="501" spans="1:11" s="15" customFormat="1" ht="14.25" customHeight="1">
      <c r="A501" s="29">
        <f>'до 150 кВт'!A501</f>
        <v>43972</v>
      </c>
      <c r="B501" s="16">
        <v>12</v>
      </c>
      <c r="C501" s="21">
        <v>1674.11</v>
      </c>
      <c r="D501" s="21">
        <v>0</v>
      </c>
      <c r="E501" s="21">
        <v>208.21</v>
      </c>
      <c r="F501" s="21">
        <v>1699.73</v>
      </c>
      <c r="G501" s="21">
        <v>92</v>
      </c>
      <c r="H501" s="17">
        <f t="shared" si="28"/>
        <v>1879.51</v>
      </c>
      <c r="I501" s="17">
        <f t="shared" si="29"/>
        <v>2135.04</v>
      </c>
      <c r="J501" s="17">
        <f t="shared" si="30"/>
        <v>2412.88</v>
      </c>
      <c r="K501" s="32">
        <f t="shared" si="31"/>
        <v>2807.0099999999998</v>
      </c>
    </row>
    <row r="502" spans="1:11" s="15" customFormat="1" ht="14.25" customHeight="1">
      <c r="A502" s="29">
        <f>'до 150 кВт'!A502</f>
        <v>43972</v>
      </c>
      <c r="B502" s="16">
        <v>13</v>
      </c>
      <c r="C502" s="21">
        <v>1648.58</v>
      </c>
      <c r="D502" s="21">
        <v>0</v>
      </c>
      <c r="E502" s="21">
        <v>307.31</v>
      </c>
      <c r="F502" s="21">
        <v>1674.2</v>
      </c>
      <c r="G502" s="21">
        <v>92</v>
      </c>
      <c r="H502" s="17">
        <f t="shared" si="28"/>
        <v>1853.98</v>
      </c>
      <c r="I502" s="17">
        <f t="shared" si="29"/>
        <v>2109.5099999999998</v>
      </c>
      <c r="J502" s="17">
        <f t="shared" si="30"/>
        <v>2387.35</v>
      </c>
      <c r="K502" s="32">
        <f t="shared" si="31"/>
        <v>2781.48</v>
      </c>
    </row>
    <row r="503" spans="1:11" s="15" customFormat="1" ht="14.25" customHeight="1">
      <c r="A503" s="29">
        <f>'до 150 кВт'!A503</f>
        <v>43972</v>
      </c>
      <c r="B503" s="16">
        <v>14</v>
      </c>
      <c r="C503" s="21">
        <v>1571</v>
      </c>
      <c r="D503" s="21">
        <v>0</v>
      </c>
      <c r="E503" s="21">
        <v>412.99</v>
      </c>
      <c r="F503" s="21">
        <v>1596.62</v>
      </c>
      <c r="G503" s="21">
        <v>92</v>
      </c>
      <c r="H503" s="17">
        <f t="shared" si="28"/>
        <v>1776.3999999999999</v>
      </c>
      <c r="I503" s="17">
        <f t="shared" si="29"/>
        <v>2031.9299999999998</v>
      </c>
      <c r="J503" s="17">
        <f t="shared" si="30"/>
        <v>2309.77</v>
      </c>
      <c r="K503" s="32">
        <f t="shared" si="31"/>
        <v>2703.9</v>
      </c>
    </row>
    <row r="504" spans="1:11" s="15" customFormat="1" ht="14.25" customHeight="1">
      <c r="A504" s="29">
        <f>'до 150 кВт'!A504</f>
        <v>43972</v>
      </c>
      <c r="B504" s="16">
        <v>15</v>
      </c>
      <c r="C504" s="21">
        <v>1567.26</v>
      </c>
      <c r="D504" s="21">
        <v>0</v>
      </c>
      <c r="E504" s="21">
        <v>423</v>
      </c>
      <c r="F504" s="21">
        <v>1592.88</v>
      </c>
      <c r="G504" s="21">
        <v>92</v>
      </c>
      <c r="H504" s="17">
        <f t="shared" si="28"/>
        <v>1772.66</v>
      </c>
      <c r="I504" s="17">
        <f t="shared" si="29"/>
        <v>2028.19</v>
      </c>
      <c r="J504" s="17">
        <f t="shared" si="30"/>
        <v>2306.03</v>
      </c>
      <c r="K504" s="32">
        <f t="shared" si="31"/>
        <v>2700.1600000000003</v>
      </c>
    </row>
    <row r="505" spans="1:11" s="15" customFormat="1" ht="14.25" customHeight="1">
      <c r="A505" s="29">
        <f>'до 150 кВт'!A505</f>
        <v>43972</v>
      </c>
      <c r="B505" s="16">
        <v>16</v>
      </c>
      <c r="C505" s="21">
        <v>1639.7</v>
      </c>
      <c r="D505" s="21">
        <v>0</v>
      </c>
      <c r="E505" s="21">
        <v>459.6</v>
      </c>
      <c r="F505" s="21">
        <v>1665.32</v>
      </c>
      <c r="G505" s="21">
        <v>92</v>
      </c>
      <c r="H505" s="17">
        <f t="shared" si="28"/>
        <v>1845.1</v>
      </c>
      <c r="I505" s="17">
        <f t="shared" si="29"/>
        <v>2100.6299999999997</v>
      </c>
      <c r="J505" s="17">
        <f t="shared" si="30"/>
        <v>2378.47</v>
      </c>
      <c r="K505" s="32">
        <f t="shared" si="31"/>
        <v>2772.6</v>
      </c>
    </row>
    <row r="506" spans="1:11" s="15" customFormat="1" ht="14.25" customHeight="1">
      <c r="A506" s="29">
        <f>'до 150 кВт'!A506</f>
        <v>43972</v>
      </c>
      <c r="B506" s="16">
        <v>17</v>
      </c>
      <c r="C506" s="21">
        <v>1637.8</v>
      </c>
      <c r="D506" s="21">
        <v>0</v>
      </c>
      <c r="E506" s="21">
        <v>417.02</v>
      </c>
      <c r="F506" s="21">
        <v>1663.42</v>
      </c>
      <c r="G506" s="21">
        <v>92</v>
      </c>
      <c r="H506" s="17">
        <f t="shared" si="28"/>
        <v>1843.2</v>
      </c>
      <c r="I506" s="17">
        <f t="shared" si="29"/>
        <v>2098.73</v>
      </c>
      <c r="J506" s="17">
        <f t="shared" si="30"/>
        <v>2376.57</v>
      </c>
      <c r="K506" s="32">
        <f t="shared" si="31"/>
        <v>2770.7000000000003</v>
      </c>
    </row>
    <row r="507" spans="1:11" s="15" customFormat="1" ht="14.25" customHeight="1">
      <c r="A507" s="29">
        <f>'до 150 кВт'!A507</f>
        <v>43972</v>
      </c>
      <c r="B507" s="16">
        <v>18</v>
      </c>
      <c r="C507" s="21">
        <v>1632.63</v>
      </c>
      <c r="D507" s="21">
        <v>0</v>
      </c>
      <c r="E507" s="21">
        <v>269.14</v>
      </c>
      <c r="F507" s="21">
        <v>1658.25</v>
      </c>
      <c r="G507" s="21">
        <v>92</v>
      </c>
      <c r="H507" s="17">
        <f t="shared" si="28"/>
        <v>1838.03</v>
      </c>
      <c r="I507" s="17">
        <f t="shared" si="29"/>
        <v>2093.56</v>
      </c>
      <c r="J507" s="17">
        <f t="shared" si="30"/>
        <v>2371.4</v>
      </c>
      <c r="K507" s="32">
        <f t="shared" si="31"/>
        <v>2765.53</v>
      </c>
    </row>
    <row r="508" spans="1:11" s="15" customFormat="1" ht="14.25" customHeight="1">
      <c r="A508" s="29">
        <f>'до 150 кВт'!A508</f>
        <v>43972</v>
      </c>
      <c r="B508" s="16">
        <v>19</v>
      </c>
      <c r="C508" s="21">
        <v>1721.1</v>
      </c>
      <c r="D508" s="21">
        <v>0</v>
      </c>
      <c r="E508" s="21">
        <v>108.83</v>
      </c>
      <c r="F508" s="21">
        <v>1746.72</v>
      </c>
      <c r="G508" s="21">
        <v>92</v>
      </c>
      <c r="H508" s="17">
        <f t="shared" si="28"/>
        <v>1926.5</v>
      </c>
      <c r="I508" s="17">
        <f t="shared" si="29"/>
        <v>2182.03</v>
      </c>
      <c r="J508" s="17">
        <f t="shared" si="30"/>
        <v>2459.87</v>
      </c>
      <c r="K508" s="32">
        <f t="shared" si="31"/>
        <v>2854</v>
      </c>
    </row>
    <row r="509" spans="1:11" s="15" customFormat="1" ht="14.25" customHeight="1">
      <c r="A509" s="29">
        <f>'до 150 кВт'!A509</f>
        <v>43972</v>
      </c>
      <c r="B509" s="16">
        <v>20</v>
      </c>
      <c r="C509" s="21">
        <v>1749.18</v>
      </c>
      <c r="D509" s="21">
        <v>0</v>
      </c>
      <c r="E509" s="21">
        <v>135.95</v>
      </c>
      <c r="F509" s="21">
        <v>1774.8</v>
      </c>
      <c r="G509" s="21">
        <v>92</v>
      </c>
      <c r="H509" s="17">
        <f t="shared" si="28"/>
        <v>1954.58</v>
      </c>
      <c r="I509" s="17">
        <f t="shared" si="29"/>
        <v>2210.11</v>
      </c>
      <c r="J509" s="17">
        <f t="shared" si="30"/>
        <v>2487.95</v>
      </c>
      <c r="K509" s="32">
        <f t="shared" si="31"/>
        <v>2882.08</v>
      </c>
    </row>
    <row r="510" spans="1:11" s="15" customFormat="1" ht="14.25" customHeight="1">
      <c r="A510" s="29">
        <f>'до 150 кВт'!A510</f>
        <v>43972</v>
      </c>
      <c r="B510" s="16">
        <v>21</v>
      </c>
      <c r="C510" s="21">
        <v>1766.79</v>
      </c>
      <c r="D510" s="21">
        <v>0</v>
      </c>
      <c r="E510" s="21">
        <v>720.29</v>
      </c>
      <c r="F510" s="21">
        <v>1792.41</v>
      </c>
      <c r="G510" s="21">
        <v>92</v>
      </c>
      <c r="H510" s="17">
        <f t="shared" si="28"/>
        <v>1972.19</v>
      </c>
      <c r="I510" s="17">
        <f t="shared" si="29"/>
        <v>2227.72</v>
      </c>
      <c r="J510" s="17">
        <f t="shared" si="30"/>
        <v>2505.56</v>
      </c>
      <c r="K510" s="32">
        <f t="shared" si="31"/>
        <v>2899.69</v>
      </c>
    </row>
    <row r="511" spans="1:11" s="15" customFormat="1" ht="14.25" customHeight="1">
      <c r="A511" s="29">
        <f>'до 150 кВт'!A511</f>
        <v>43972</v>
      </c>
      <c r="B511" s="16">
        <v>22</v>
      </c>
      <c r="C511" s="21">
        <v>1670.18</v>
      </c>
      <c r="D511" s="21">
        <v>0</v>
      </c>
      <c r="E511" s="21">
        <v>577.42</v>
      </c>
      <c r="F511" s="21">
        <v>1695.8</v>
      </c>
      <c r="G511" s="21">
        <v>92</v>
      </c>
      <c r="H511" s="17">
        <f t="shared" si="28"/>
        <v>1875.58</v>
      </c>
      <c r="I511" s="17">
        <f t="shared" si="29"/>
        <v>2131.11</v>
      </c>
      <c r="J511" s="17">
        <f t="shared" si="30"/>
        <v>2408.95</v>
      </c>
      <c r="K511" s="32">
        <f t="shared" si="31"/>
        <v>2803.08</v>
      </c>
    </row>
    <row r="512" spans="1:11" s="15" customFormat="1" ht="14.25" customHeight="1">
      <c r="A512" s="29">
        <f>'до 150 кВт'!A512</f>
        <v>43972</v>
      </c>
      <c r="B512" s="16">
        <v>23</v>
      </c>
      <c r="C512" s="21">
        <v>1557.28</v>
      </c>
      <c r="D512" s="21">
        <v>0</v>
      </c>
      <c r="E512" s="21">
        <v>771.76</v>
      </c>
      <c r="F512" s="21">
        <v>1582.9</v>
      </c>
      <c r="G512" s="21">
        <v>92</v>
      </c>
      <c r="H512" s="17">
        <f t="shared" si="28"/>
        <v>1762.68</v>
      </c>
      <c r="I512" s="17">
        <f t="shared" si="29"/>
        <v>2018.21</v>
      </c>
      <c r="J512" s="17">
        <f t="shared" si="30"/>
        <v>2296.05</v>
      </c>
      <c r="K512" s="32">
        <f t="shared" si="31"/>
        <v>2690.18</v>
      </c>
    </row>
    <row r="513" spans="1:11" s="15" customFormat="1" ht="14.25" customHeight="1">
      <c r="A513" s="29">
        <f>'до 150 кВт'!A513</f>
        <v>43973</v>
      </c>
      <c r="B513" s="16">
        <v>0</v>
      </c>
      <c r="C513" s="21">
        <v>1095.11</v>
      </c>
      <c r="D513" s="21">
        <v>0</v>
      </c>
      <c r="E513" s="21">
        <v>412.61</v>
      </c>
      <c r="F513" s="21">
        <v>1120.73</v>
      </c>
      <c r="G513" s="21">
        <v>92</v>
      </c>
      <c r="H513" s="17">
        <f t="shared" si="28"/>
        <v>1300.51</v>
      </c>
      <c r="I513" s="17">
        <f t="shared" si="29"/>
        <v>1556.04</v>
      </c>
      <c r="J513" s="17">
        <f t="shared" si="30"/>
        <v>1833.88</v>
      </c>
      <c r="K513" s="32">
        <f t="shared" si="31"/>
        <v>2228.0099999999998</v>
      </c>
    </row>
    <row r="514" spans="1:11" s="15" customFormat="1" ht="14.25" customHeight="1">
      <c r="A514" s="29">
        <f>'до 150 кВт'!A514</f>
        <v>43973</v>
      </c>
      <c r="B514" s="16">
        <v>1</v>
      </c>
      <c r="C514" s="21">
        <v>815.62</v>
      </c>
      <c r="D514" s="21">
        <v>0</v>
      </c>
      <c r="E514" s="21">
        <v>7.57</v>
      </c>
      <c r="F514" s="21">
        <v>841.24</v>
      </c>
      <c r="G514" s="21">
        <v>92</v>
      </c>
      <c r="H514" s="17">
        <f t="shared" si="28"/>
        <v>1021.02</v>
      </c>
      <c r="I514" s="17">
        <f t="shared" si="29"/>
        <v>1276.55</v>
      </c>
      <c r="J514" s="17">
        <f t="shared" si="30"/>
        <v>1554.3899999999999</v>
      </c>
      <c r="K514" s="32">
        <f t="shared" si="31"/>
        <v>1948.52</v>
      </c>
    </row>
    <row r="515" spans="1:11" s="15" customFormat="1" ht="14.25" customHeight="1">
      <c r="A515" s="29">
        <f>'до 150 кВт'!A515</f>
        <v>43973</v>
      </c>
      <c r="B515" s="16">
        <v>2</v>
      </c>
      <c r="C515" s="21">
        <v>808.56</v>
      </c>
      <c r="D515" s="21">
        <v>0</v>
      </c>
      <c r="E515" s="21">
        <v>10.27</v>
      </c>
      <c r="F515" s="21">
        <v>834.18</v>
      </c>
      <c r="G515" s="21">
        <v>92</v>
      </c>
      <c r="H515" s="17">
        <f t="shared" si="28"/>
        <v>1013.9599999999999</v>
      </c>
      <c r="I515" s="17">
        <f t="shared" si="29"/>
        <v>1269.4899999999998</v>
      </c>
      <c r="J515" s="17">
        <f t="shared" si="30"/>
        <v>1547.33</v>
      </c>
      <c r="K515" s="32">
        <f t="shared" si="31"/>
        <v>1941.46</v>
      </c>
    </row>
    <row r="516" spans="1:11" s="15" customFormat="1" ht="14.25" customHeight="1">
      <c r="A516" s="29">
        <f>'до 150 кВт'!A516</f>
        <v>43973</v>
      </c>
      <c r="B516" s="16">
        <v>3</v>
      </c>
      <c r="C516" s="21">
        <v>792.38</v>
      </c>
      <c r="D516" s="21">
        <v>0</v>
      </c>
      <c r="E516" s="21">
        <v>181.06</v>
      </c>
      <c r="F516" s="21">
        <v>818</v>
      </c>
      <c r="G516" s="21">
        <v>92</v>
      </c>
      <c r="H516" s="17">
        <f t="shared" si="28"/>
        <v>997.78</v>
      </c>
      <c r="I516" s="17">
        <f t="shared" si="29"/>
        <v>1253.31</v>
      </c>
      <c r="J516" s="17">
        <f t="shared" si="30"/>
        <v>1531.15</v>
      </c>
      <c r="K516" s="32">
        <f t="shared" si="31"/>
        <v>1925.28</v>
      </c>
    </row>
    <row r="517" spans="1:11" s="15" customFormat="1" ht="14.25" customHeight="1">
      <c r="A517" s="29">
        <f>'до 150 кВт'!A517</f>
        <v>43973</v>
      </c>
      <c r="B517" s="16">
        <v>4</v>
      </c>
      <c r="C517" s="21">
        <v>791.33</v>
      </c>
      <c r="D517" s="21">
        <v>0.06</v>
      </c>
      <c r="E517" s="21">
        <v>0</v>
      </c>
      <c r="F517" s="21">
        <v>816.95</v>
      </c>
      <c r="G517" s="21">
        <v>92</v>
      </c>
      <c r="H517" s="17">
        <f t="shared" si="28"/>
        <v>996.73</v>
      </c>
      <c r="I517" s="17">
        <f t="shared" si="29"/>
        <v>1252.26</v>
      </c>
      <c r="J517" s="17">
        <f t="shared" si="30"/>
        <v>1530.1</v>
      </c>
      <c r="K517" s="32">
        <f t="shared" si="31"/>
        <v>1924.23</v>
      </c>
    </row>
    <row r="518" spans="1:11" s="15" customFormat="1" ht="14.25" customHeight="1">
      <c r="A518" s="29">
        <f>'до 150 кВт'!A518</f>
        <v>43973</v>
      </c>
      <c r="B518" s="16">
        <v>5</v>
      </c>
      <c r="C518" s="21">
        <v>811.1</v>
      </c>
      <c r="D518" s="21">
        <v>2.13</v>
      </c>
      <c r="E518" s="21">
        <v>0</v>
      </c>
      <c r="F518" s="21">
        <v>836.72</v>
      </c>
      <c r="G518" s="21">
        <v>92</v>
      </c>
      <c r="H518" s="17">
        <f t="shared" si="28"/>
        <v>1016.5</v>
      </c>
      <c r="I518" s="17">
        <f t="shared" si="29"/>
        <v>1272.03</v>
      </c>
      <c r="J518" s="17">
        <f t="shared" si="30"/>
        <v>1549.87</v>
      </c>
      <c r="K518" s="32">
        <f t="shared" si="31"/>
        <v>1944</v>
      </c>
    </row>
    <row r="519" spans="1:11" s="15" customFormat="1" ht="14.25" customHeight="1">
      <c r="A519" s="29">
        <f>'до 150 кВт'!A519</f>
        <v>43973</v>
      </c>
      <c r="B519" s="16">
        <v>6</v>
      </c>
      <c r="C519" s="21">
        <v>829.04</v>
      </c>
      <c r="D519" s="21">
        <v>0</v>
      </c>
      <c r="E519" s="21">
        <v>22.47</v>
      </c>
      <c r="F519" s="21">
        <v>854.66</v>
      </c>
      <c r="G519" s="21">
        <v>92</v>
      </c>
      <c r="H519" s="17">
        <f t="shared" si="28"/>
        <v>1034.44</v>
      </c>
      <c r="I519" s="17">
        <f t="shared" si="29"/>
        <v>1289.9699999999998</v>
      </c>
      <c r="J519" s="17">
        <f t="shared" si="30"/>
        <v>1567.81</v>
      </c>
      <c r="K519" s="32">
        <f t="shared" si="31"/>
        <v>1961.94</v>
      </c>
    </row>
    <row r="520" spans="1:11" s="15" customFormat="1" ht="14.25" customHeight="1">
      <c r="A520" s="29">
        <f>'до 150 кВт'!A520</f>
        <v>43973</v>
      </c>
      <c r="B520" s="16">
        <v>7</v>
      </c>
      <c r="C520" s="21">
        <v>865.66</v>
      </c>
      <c r="D520" s="21">
        <v>286.85</v>
      </c>
      <c r="E520" s="21">
        <v>0</v>
      </c>
      <c r="F520" s="21">
        <v>891.28</v>
      </c>
      <c r="G520" s="21">
        <v>92</v>
      </c>
      <c r="H520" s="17">
        <f t="shared" si="28"/>
        <v>1071.06</v>
      </c>
      <c r="I520" s="17">
        <f t="shared" si="29"/>
        <v>1326.59</v>
      </c>
      <c r="J520" s="17">
        <f t="shared" si="30"/>
        <v>1604.4299999999998</v>
      </c>
      <c r="K520" s="32">
        <f t="shared" si="31"/>
        <v>1998.56</v>
      </c>
    </row>
    <row r="521" spans="1:11" s="15" customFormat="1" ht="14.25" customHeight="1">
      <c r="A521" s="29">
        <f>'до 150 кВт'!A521</f>
        <v>43973</v>
      </c>
      <c r="B521" s="16">
        <v>8</v>
      </c>
      <c r="C521" s="21">
        <v>1440.58</v>
      </c>
      <c r="D521" s="21">
        <v>78.93</v>
      </c>
      <c r="E521" s="21">
        <v>0</v>
      </c>
      <c r="F521" s="21">
        <v>1466.2</v>
      </c>
      <c r="G521" s="21">
        <v>92</v>
      </c>
      <c r="H521" s="17">
        <f t="shared" si="28"/>
        <v>1645.98</v>
      </c>
      <c r="I521" s="17">
        <f t="shared" si="29"/>
        <v>1901.51</v>
      </c>
      <c r="J521" s="17">
        <f t="shared" si="30"/>
        <v>2179.35</v>
      </c>
      <c r="K521" s="32">
        <f t="shared" si="31"/>
        <v>2573.48</v>
      </c>
    </row>
    <row r="522" spans="1:11" s="15" customFormat="1" ht="14.25" customHeight="1">
      <c r="A522" s="29">
        <f>'до 150 кВт'!A522</f>
        <v>43973</v>
      </c>
      <c r="B522" s="16">
        <v>9</v>
      </c>
      <c r="C522" s="21">
        <v>1528.03</v>
      </c>
      <c r="D522" s="21">
        <v>0</v>
      </c>
      <c r="E522" s="21">
        <v>221.85</v>
      </c>
      <c r="F522" s="21">
        <v>1553.65</v>
      </c>
      <c r="G522" s="21">
        <v>92</v>
      </c>
      <c r="H522" s="17">
        <f aca="true" t="shared" si="32" ref="H522:H585">SUM($F522,$G522,$N$5,$N$7)</f>
        <v>1733.43</v>
      </c>
      <c r="I522" s="17">
        <f aca="true" t="shared" si="33" ref="I522:I585">SUM($F522,$G522,$O$5,$O$7)</f>
        <v>1988.96</v>
      </c>
      <c r="J522" s="17">
        <f aca="true" t="shared" si="34" ref="J522:J585">SUM($F522,$G522,$P$5,$P$7)</f>
        <v>2266.8</v>
      </c>
      <c r="K522" s="32">
        <f aca="true" t="shared" si="35" ref="K522:K585">SUM($F522,$G522,$Q$5,$Q$7)</f>
        <v>2660.93</v>
      </c>
    </row>
    <row r="523" spans="1:11" s="15" customFormat="1" ht="14.25" customHeight="1">
      <c r="A523" s="29">
        <f>'до 150 кВт'!A523</f>
        <v>43973</v>
      </c>
      <c r="B523" s="16">
        <v>10</v>
      </c>
      <c r="C523" s="21">
        <v>1533.91</v>
      </c>
      <c r="D523" s="21">
        <v>0</v>
      </c>
      <c r="E523" s="21">
        <v>369.83</v>
      </c>
      <c r="F523" s="21">
        <v>1559.53</v>
      </c>
      <c r="G523" s="21">
        <v>92</v>
      </c>
      <c r="H523" s="17">
        <f t="shared" si="32"/>
        <v>1739.31</v>
      </c>
      <c r="I523" s="17">
        <f t="shared" si="33"/>
        <v>1994.84</v>
      </c>
      <c r="J523" s="17">
        <f t="shared" si="34"/>
        <v>2272.68</v>
      </c>
      <c r="K523" s="32">
        <f t="shared" si="35"/>
        <v>2666.81</v>
      </c>
    </row>
    <row r="524" spans="1:11" s="15" customFormat="1" ht="14.25" customHeight="1">
      <c r="A524" s="29">
        <f>'до 150 кВт'!A524</f>
        <v>43973</v>
      </c>
      <c r="B524" s="16">
        <v>11</v>
      </c>
      <c r="C524" s="21">
        <v>1527.08</v>
      </c>
      <c r="D524" s="21">
        <v>0</v>
      </c>
      <c r="E524" s="21">
        <v>356.03</v>
      </c>
      <c r="F524" s="21">
        <v>1552.7</v>
      </c>
      <c r="G524" s="21">
        <v>92</v>
      </c>
      <c r="H524" s="17">
        <f t="shared" si="32"/>
        <v>1732.48</v>
      </c>
      <c r="I524" s="17">
        <f t="shared" si="33"/>
        <v>1988.01</v>
      </c>
      <c r="J524" s="17">
        <f t="shared" si="34"/>
        <v>2265.85</v>
      </c>
      <c r="K524" s="32">
        <f t="shared" si="35"/>
        <v>2659.98</v>
      </c>
    </row>
    <row r="525" spans="1:11" s="15" customFormat="1" ht="14.25" customHeight="1">
      <c r="A525" s="29">
        <f>'до 150 кВт'!A525</f>
        <v>43973</v>
      </c>
      <c r="B525" s="16">
        <v>12</v>
      </c>
      <c r="C525" s="21">
        <v>1526.8</v>
      </c>
      <c r="D525" s="21">
        <v>0</v>
      </c>
      <c r="E525" s="21">
        <v>379.62</v>
      </c>
      <c r="F525" s="21">
        <v>1552.42</v>
      </c>
      <c r="G525" s="21">
        <v>92</v>
      </c>
      <c r="H525" s="17">
        <f t="shared" si="32"/>
        <v>1732.2</v>
      </c>
      <c r="I525" s="17">
        <f t="shared" si="33"/>
        <v>1987.73</v>
      </c>
      <c r="J525" s="17">
        <f t="shared" si="34"/>
        <v>2265.57</v>
      </c>
      <c r="K525" s="32">
        <f t="shared" si="35"/>
        <v>2659.7000000000003</v>
      </c>
    </row>
    <row r="526" spans="1:11" s="15" customFormat="1" ht="14.25" customHeight="1">
      <c r="A526" s="29">
        <f>'до 150 кВт'!A526</f>
        <v>43973</v>
      </c>
      <c r="B526" s="16">
        <v>13</v>
      </c>
      <c r="C526" s="21">
        <v>1503.13</v>
      </c>
      <c r="D526" s="21">
        <v>0</v>
      </c>
      <c r="E526" s="21">
        <v>651.84</v>
      </c>
      <c r="F526" s="21">
        <v>1528.75</v>
      </c>
      <c r="G526" s="21">
        <v>92</v>
      </c>
      <c r="H526" s="17">
        <f t="shared" si="32"/>
        <v>1708.53</v>
      </c>
      <c r="I526" s="17">
        <f t="shared" si="33"/>
        <v>1964.06</v>
      </c>
      <c r="J526" s="17">
        <f t="shared" si="34"/>
        <v>2241.9</v>
      </c>
      <c r="K526" s="32">
        <f t="shared" si="35"/>
        <v>2636.03</v>
      </c>
    </row>
    <row r="527" spans="1:11" s="15" customFormat="1" ht="14.25" customHeight="1">
      <c r="A527" s="29">
        <f>'до 150 кВт'!A527</f>
        <v>43973</v>
      </c>
      <c r="B527" s="16">
        <v>14</v>
      </c>
      <c r="C527" s="21">
        <v>1235.27</v>
      </c>
      <c r="D527" s="21">
        <v>0</v>
      </c>
      <c r="E527" s="21">
        <v>293.32</v>
      </c>
      <c r="F527" s="21">
        <v>1260.89</v>
      </c>
      <c r="G527" s="21">
        <v>92</v>
      </c>
      <c r="H527" s="17">
        <f t="shared" si="32"/>
        <v>1440.67</v>
      </c>
      <c r="I527" s="17">
        <f t="shared" si="33"/>
        <v>1696.2</v>
      </c>
      <c r="J527" s="17">
        <f t="shared" si="34"/>
        <v>1974.04</v>
      </c>
      <c r="K527" s="32">
        <f t="shared" si="35"/>
        <v>2368.17</v>
      </c>
    </row>
    <row r="528" spans="1:11" s="15" customFormat="1" ht="14.25" customHeight="1">
      <c r="A528" s="29">
        <f>'до 150 кВт'!A528</f>
        <v>43973</v>
      </c>
      <c r="B528" s="16">
        <v>15</v>
      </c>
      <c r="C528" s="21">
        <v>1219.93</v>
      </c>
      <c r="D528" s="21">
        <v>0</v>
      </c>
      <c r="E528" s="21">
        <v>388.21</v>
      </c>
      <c r="F528" s="21">
        <v>1245.55</v>
      </c>
      <c r="G528" s="21">
        <v>92</v>
      </c>
      <c r="H528" s="17">
        <f t="shared" si="32"/>
        <v>1425.33</v>
      </c>
      <c r="I528" s="17">
        <f t="shared" si="33"/>
        <v>1680.86</v>
      </c>
      <c r="J528" s="17">
        <f t="shared" si="34"/>
        <v>1958.6999999999998</v>
      </c>
      <c r="K528" s="32">
        <f t="shared" si="35"/>
        <v>2352.83</v>
      </c>
    </row>
    <row r="529" spans="1:11" s="15" customFormat="1" ht="14.25" customHeight="1">
      <c r="A529" s="29">
        <f>'до 150 кВт'!A529</f>
        <v>43973</v>
      </c>
      <c r="B529" s="16">
        <v>16</v>
      </c>
      <c r="C529" s="21">
        <v>1236.09</v>
      </c>
      <c r="D529" s="21">
        <v>0</v>
      </c>
      <c r="E529" s="21">
        <v>381.73</v>
      </c>
      <c r="F529" s="21">
        <v>1261.71</v>
      </c>
      <c r="G529" s="21">
        <v>92</v>
      </c>
      <c r="H529" s="17">
        <f t="shared" si="32"/>
        <v>1441.49</v>
      </c>
      <c r="I529" s="17">
        <f t="shared" si="33"/>
        <v>1697.02</v>
      </c>
      <c r="J529" s="17">
        <f t="shared" si="34"/>
        <v>1974.8600000000001</v>
      </c>
      <c r="K529" s="32">
        <f t="shared" si="35"/>
        <v>2368.9900000000002</v>
      </c>
    </row>
    <row r="530" spans="1:11" s="15" customFormat="1" ht="14.25" customHeight="1">
      <c r="A530" s="29">
        <f>'до 150 кВт'!A530</f>
        <v>43973</v>
      </c>
      <c r="B530" s="16">
        <v>17</v>
      </c>
      <c r="C530" s="21">
        <v>1506.03</v>
      </c>
      <c r="D530" s="21">
        <v>0</v>
      </c>
      <c r="E530" s="21">
        <v>386.37</v>
      </c>
      <c r="F530" s="21">
        <v>1531.65</v>
      </c>
      <c r="G530" s="21">
        <v>92</v>
      </c>
      <c r="H530" s="17">
        <f t="shared" si="32"/>
        <v>1711.43</v>
      </c>
      <c r="I530" s="17">
        <f t="shared" si="33"/>
        <v>1966.96</v>
      </c>
      <c r="J530" s="17">
        <f t="shared" si="34"/>
        <v>2244.8</v>
      </c>
      <c r="K530" s="32">
        <f t="shared" si="35"/>
        <v>2638.93</v>
      </c>
    </row>
    <row r="531" spans="1:11" s="15" customFormat="1" ht="14.25" customHeight="1">
      <c r="A531" s="29">
        <f>'до 150 кВт'!A531</f>
        <v>43973</v>
      </c>
      <c r="B531" s="16">
        <v>18</v>
      </c>
      <c r="C531" s="21">
        <v>1510.33</v>
      </c>
      <c r="D531" s="21">
        <v>0</v>
      </c>
      <c r="E531" s="21">
        <v>156.54</v>
      </c>
      <c r="F531" s="21">
        <v>1535.95</v>
      </c>
      <c r="G531" s="21">
        <v>92</v>
      </c>
      <c r="H531" s="17">
        <f t="shared" si="32"/>
        <v>1715.73</v>
      </c>
      <c r="I531" s="17">
        <f t="shared" si="33"/>
        <v>1971.26</v>
      </c>
      <c r="J531" s="17">
        <f t="shared" si="34"/>
        <v>2249.1</v>
      </c>
      <c r="K531" s="32">
        <f t="shared" si="35"/>
        <v>2643.23</v>
      </c>
    </row>
    <row r="532" spans="1:11" s="15" customFormat="1" ht="14.25" customHeight="1">
      <c r="A532" s="29">
        <f>'до 150 кВт'!A532</f>
        <v>43973</v>
      </c>
      <c r="B532" s="16">
        <v>19</v>
      </c>
      <c r="C532" s="21">
        <v>1643.8</v>
      </c>
      <c r="D532" s="21">
        <v>0</v>
      </c>
      <c r="E532" s="21">
        <v>43.64</v>
      </c>
      <c r="F532" s="21">
        <v>1669.42</v>
      </c>
      <c r="G532" s="21">
        <v>92</v>
      </c>
      <c r="H532" s="17">
        <f t="shared" si="32"/>
        <v>1849.2</v>
      </c>
      <c r="I532" s="17">
        <f t="shared" si="33"/>
        <v>2104.73</v>
      </c>
      <c r="J532" s="17">
        <f t="shared" si="34"/>
        <v>2382.57</v>
      </c>
      <c r="K532" s="32">
        <f t="shared" si="35"/>
        <v>2776.7000000000003</v>
      </c>
    </row>
    <row r="533" spans="1:11" s="15" customFormat="1" ht="14.25" customHeight="1">
      <c r="A533" s="29">
        <f>'до 150 кВт'!A533</f>
        <v>43973</v>
      </c>
      <c r="B533" s="16">
        <v>20</v>
      </c>
      <c r="C533" s="21">
        <v>1645.54</v>
      </c>
      <c r="D533" s="21">
        <v>0</v>
      </c>
      <c r="E533" s="21">
        <v>155.1</v>
      </c>
      <c r="F533" s="21">
        <v>1671.16</v>
      </c>
      <c r="G533" s="21">
        <v>92</v>
      </c>
      <c r="H533" s="17">
        <f t="shared" si="32"/>
        <v>1850.94</v>
      </c>
      <c r="I533" s="17">
        <f t="shared" si="33"/>
        <v>2106.47</v>
      </c>
      <c r="J533" s="17">
        <f t="shared" si="34"/>
        <v>2384.31</v>
      </c>
      <c r="K533" s="32">
        <f t="shared" si="35"/>
        <v>2778.44</v>
      </c>
    </row>
    <row r="534" spans="1:11" s="15" customFormat="1" ht="14.25" customHeight="1">
      <c r="A534" s="29">
        <f>'до 150 кВт'!A534</f>
        <v>43973</v>
      </c>
      <c r="B534" s="16">
        <v>21</v>
      </c>
      <c r="C534" s="21">
        <v>1763.87</v>
      </c>
      <c r="D534" s="21">
        <v>0</v>
      </c>
      <c r="E534" s="21">
        <v>230.86</v>
      </c>
      <c r="F534" s="21">
        <v>1789.49</v>
      </c>
      <c r="G534" s="21">
        <v>92</v>
      </c>
      <c r="H534" s="17">
        <f t="shared" si="32"/>
        <v>1969.27</v>
      </c>
      <c r="I534" s="17">
        <f t="shared" si="33"/>
        <v>2224.7999999999997</v>
      </c>
      <c r="J534" s="17">
        <f t="shared" si="34"/>
        <v>2502.64</v>
      </c>
      <c r="K534" s="32">
        <f t="shared" si="35"/>
        <v>2896.77</v>
      </c>
    </row>
    <row r="535" spans="1:11" s="15" customFormat="1" ht="14.25" customHeight="1">
      <c r="A535" s="29">
        <f>'до 150 кВт'!A535</f>
        <v>43973</v>
      </c>
      <c r="B535" s="16">
        <v>22</v>
      </c>
      <c r="C535" s="21">
        <v>1621.77</v>
      </c>
      <c r="D535" s="21">
        <v>0</v>
      </c>
      <c r="E535" s="21">
        <v>531.72</v>
      </c>
      <c r="F535" s="21">
        <v>1647.39</v>
      </c>
      <c r="G535" s="21">
        <v>92</v>
      </c>
      <c r="H535" s="17">
        <f t="shared" si="32"/>
        <v>1827.17</v>
      </c>
      <c r="I535" s="17">
        <f t="shared" si="33"/>
        <v>2082.7000000000003</v>
      </c>
      <c r="J535" s="17">
        <f t="shared" si="34"/>
        <v>2360.54</v>
      </c>
      <c r="K535" s="32">
        <f t="shared" si="35"/>
        <v>2754.67</v>
      </c>
    </row>
    <row r="536" spans="1:11" s="15" customFormat="1" ht="14.25" customHeight="1">
      <c r="A536" s="29">
        <f>'до 150 кВт'!A536</f>
        <v>43973</v>
      </c>
      <c r="B536" s="16">
        <v>23</v>
      </c>
      <c r="C536" s="21">
        <v>1194.09</v>
      </c>
      <c r="D536" s="21">
        <v>0</v>
      </c>
      <c r="E536" s="21">
        <v>398.83</v>
      </c>
      <c r="F536" s="21">
        <v>1219.71</v>
      </c>
      <c r="G536" s="21">
        <v>92</v>
      </c>
      <c r="H536" s="17">
        <f t="shared" si="32"/>
        <v>1399.49</v>
      </c>
      <c r="I536" s="17">
        <f t="shared" si="33"/>
        <v>1655.02</v>
      </c>
      <c r="J536" s="17">
        <f t="shared" si="34"/>
        <v>1932.8600000000001</v>
      </c>
      <c r="K536" s="32">
        <f t="shared" si="35"/>
        <v>2326.9900000000002</v>
      </c>
    </row>
    <row r="537" spans="1:11" s="15" customFormat="1" ht="14.25" customHeight="1">
      <c r="A537" s="29">
        <f>'до 150 кВт'!A537</f>
        <v>43974</v>
      </c>
      <c r="B537" s="16">
        <v>0</v>
      </c>
      <c r="C537" s="21">
        <v>1051.18</v>
      </c>
      <c r="D537" s="21">
        <v>0</v>
      </c>
      <c r="E537" s="21">
        <v>245.47</v>
      </c>
      <c r="F537" s="21">
        <v>1076.8</v>
      </c>
      <c r="G537" s="21">
        <v>92</v>
      </c>
      <c r="H537" s="17">
        <f t="shared" si="32"/>
        <v>1256.58</v>
      </c>
      <c r="I537" s="17">
        <f t="shared" si="33"/>
        <v>1512.11</v>
      </c>
      <c r="J537" s="17">
        <f t="shared" si="34"/>
        <v>1789.9499999999998</v>
      </c>
      <c r="K537" s="32">
        <f t="shared" si="35"/>
        <v>2184.08</v>
      </c>
    </row>
    <row r="538" spans="1:11" s="15" customFormat="1" ht="14.25" customHeight="1">
      <c r="A538" s="29">
        <f>'до 150 кВт'!A538</f>
        <v>43974</v>
      </c>
      <c r="B538" s="16">
        <v>1</v>
      </c>
      <c r="C538" s="21">
        <v>1037.5</v>
      </c>
      <c r="D538" s="21">
        <v>0</v>
      </c>
      <c r="E538" s="21">
        <v>156.85</v>
      </c>
      <c r="F538" s="21">
        <v>1063.12</v>
      </c>
      <c r="G538" s="21">
        <v>92</v>
      </c>
      <c r="H538" s="17">
        <f t="shared" si="32"/>
        <v>1242.8999999999999</v>
      </c>
      <c r="I538" s="17">
        <f t="shared" si="33"/>
        <v>1498.4299999999998</v>
      </c>
      <c r="J538" s="17">
        <f t="shared" si="34"/>
        <v>1776.27</v>
      </c>
      <c r="K538" s="32">
        <f t="shared" si="35"/>
        <v>2170.4</v>
      </c>
    </row>
    <row r="539" spans="1:11" s="15" customFormat="1" ht="14.25" customHeight="1">
      <c r="A539" s="29">
        <f>'до 150 кВт'!A539</f>
        <v>43974</v>
      </c>
      <c r="B539" s="16">
        <v>2</v>
      </c>
      <c r="C539" s="21">
        <v>854.63</v>
      </c>
      <c r="D539" s="21">
        <v>0</v>
      </c>
      <c r="E539" s="21">
        <v>16.88</v>
      </c>
      <c r="F539" s="21">
        <v>880.25</v>
      </c>
      <c r="G539" s="21">
        <v>92</v>
      </c>
      <c r="H539" s="17">
        <f t="shared" si="32"/>
        <v>1060.03</v>
      </c>
      <c r="I539" s="17">
        <f t="shared" si="33"/>
        <v>1315.56</v>
      </c>
      <c r="J539" s="17">
        <f t="shared" si="34"/>
        <v>1593.4</v>
      </c>
      <c r="K539" s="32">
        <f t="shared" si="35"/>
        <v>1987.53</v>
      </c>
    </row>
    <row r="540" spans="1:11" s="15" customFormat="1" ht="14.25" customHeight="1">
      <c r="A540" s="29">
        <f>'до 150 кВт'!A540</f>
        <v>43974</v>
      </c>
      <c r="B540" s="16">
        <v>3</v>
      </c>
      <c r="C540" s="21">
        <v>844.93</v>
      </c>
      <c r="D540" s="21">
        <v>0</v>
      </c>
      <c r="E540" s="21">
        <v>8.62</v>
      </c>
      <c r="F540" s="21">
        <v>870.55</v>
      </c>
      <c r="G540" s="21">
        <v>92</v>
      </c>
      <c r="H540" s="17">
        <f t="shared" si="32"/>
        <v>1050.33</v>
      </c>
      <c r="I540" s="17">
        <f t="shared" si="33"/>
        <v>1305.86</v>
      </c>
      <c r="J540" s="17">
        <f t="shared" si="34"/>
        <v>1583.6999999999998</v>
      </c>
      <c r="K540" s="32">
        <f t="shared" si="35"/>
        <v>1977.83</v>
      </c>
    </row>
    <row r="541" spans="1:11" s="15" customFormat="1" ht="14.25" customHeight="1">
      <c r="A541" s="29">
        <f>'до 150 кВт'!A541</f>
        <v>43974</v>
      </c>
      <c r="B541" s="16">
        <v>4</v>
      </c>
      <c r="C541" s="21">
        <v>849.14</v>
      </c>
      <c r="D541" s="21">
        <v>3.43</v>
      </c>
      <c r="E541" s="21">
        <v>0</v>
      </c>
      <c r="F541" s="21">
        <v>874.76</v>
      </c>
      <c r="G541" s="21">
        <v>92</v>
      </c>
      <c r="H541" s="17">
        <f t="shared" si="32"/>
        <v>1054.54</v>
      </c>
      <c r="I541" s="17">
        <f t="shared" si="33"/>
        <v>1310.07</v>
      </c>
      <c r="J541" s="17">
        <f t="shared" si="34"/>
        <v>1587.9099999999999</v>
      </c>
      <c r="K541" s="32">
        <f t="shared" si="35"/>
        <v>1982.04</v>
      </c>
    </row>
    <row r="542" spans="1:11" s="15" customFormat="1" ht="14.25" customHeight="1">
      <c r="A542" s="29">
        <f>'до 150 кВт'!A542</f>
        <v>43974</v>
      </c>
      <c r="B542" s="16">
        <v>5</v>
      </c>
      <c r="C542" s="21">
        <v>1046.39</v>
      </c>
      <c r="D542" s="21">
        <v>0</v>
      </c>
      <c r="E542" s="21">
        <v>84.24</v>
      </c>
      <c r="F542" s="21">
        <v>1072.01</v>
      </c>
      <c r="G542" s="21">
        <v>92</v>
      </c>
      <c r="H542" s="17">
        <f t="shared" si="32"/>
        <v>1251.79</v>
      </c>
      <c r="I542" s="17">
        <f t="shared" si="33"/>
        <v>1507.32</v>
      </c>
      <c r="J542" s="17">
        <f t="shared" si="34"/>
        <v>1785.1599999999999</v>
      </c>
      <c r="K542" s="32">
        <f t="shared" si="35"/>
        <v>2179.29</v>
      </c>
    </row>
    <row r="543" spans="1:11" s="15" customFormat="1" ht="14.25" customHeight="1">
      <c r="A543" s="29">
        <f>'до 150 кВт'!A543</f>
        <v>43974</v>
      </c>
      <c r="B543" s="16">
        <v>6</v>
      </c>
      <c r="C543" s="21">
        <v>1128.25</v>
      </c>
      <c r="D543" s="21">
        <v>105.77</v>
      </c>
      <c r="E543" s="21">
        <v>0</v>
      </c>
      <c r="F543" s="21">
        <v>1153.87</v>
      </c>
      <c r="G543" s="21">
        <v>92</v>
      </c>
      <c r="H543" s="17">
        <f t="shared" si="32"/>
        <v>1333.6499999999999</v>
      </c>
      <c r="I543" s="17">
        <f t="shared" si="33"/>
        <v>1589.1799999999998</v>
      </c>
      <c r="J543" s="17">
        <f t="shared" si="34"/>
        <v>1867.02</v>
      </c>
      <c r="K543" s="32">
        <f t="shared" si="35"/>
        <v>2261.15</v>
      </c>
    </row>
    <row r="544" spans="1:11" s="15" customFormat="1" ht="14.25" customHeight="1">
      <c r="A544" s="29">
        <f>'до 150 кВт'!A544</f>
        <v>43974</v>
      </c>
      <c r="B544" s="16">
        <v>7</v>
      </c>
      <c r="C544" s="21">
        <v>1604.77</v>
      </c>
      <c r="D544" s="21">
        <v>0</v>
      </c>
      <c r="E544" s="21">
        <v>5.77</v>
      </c>
      <c r="F544" s="21">
        <v>1630.39</v>
      </c>
      <c r="G544" s="21">
        <v>92</v>
      </c>
      <c r="H544" s="17">
        <f t="shared" si="32"/>
        <v>1810.17</v>
      </c>
      <c r="I544" s="17">
        <f t="shared" si="33"/>
        <v>2065.7000000000003</v>
      </c>
      <c r="J544" s="17">
        <f t="shared" si="34"/>
        <v>2343.54</v>
      </c>
      <c r="K544" s="32">
        <f t="shared" si="35"/>
        <v>2737.67</v>
      </c>
    </row>
    <row r="545" spans="1:11" s="15" customFormat="1" ht="14.25" customHeight="1">
      <c r="A545" s="29">
        <f>'до 150 кВт'!A545</f>
        <v>43974</v>
      </c>
      <c r="B545" s="16">
        <v>8</v>
      </c>
      <c r="C545" s="21">
        <v>1629.5</v>
      </c>
      <c r="D545" s="21">
        <v>0</v>
      </c>
      <c r="E545" s="21">
        <v>55.87</v>
      </c>
      <c r="F545" s="21">
        <v>1655.12</v>
      </c>
      <c r="G545" s="21">
        <v>92</v>
      </c>
      <c r="H545" s="17">
        <f t="shared" si="32"/>
        <v>1834.8999999999999</v>
      </c>
      <c r="I545" s="17">
        <f t="shared" si="33"/>
        <v>2090.43</v>
      </c>
      <c r="J545" s="17">
        <f t="shared" si="34"/>
        <v>2368.27</v>
      </c>
      <c r="K545" s="32">
        <f t="shared" si="35"/>
        <v>2762.4</v>
      </c>
    </row>
    <row r="546" spans="1:11" s="15" customFormat="1" ht="14.25" customHeight="1">
      <c r="A546" s="29">
        <f>'до 150 кВт'!A546</f>
        <v>43974</v>
      </c>
      <c r="B546" s="16">
        <v>9</v>
      </c>
      <c r="C546" s="21">
        <v>1681.07</v>
      </c>
      <c r="D546" s="21">
        <v>0</v>
      </c>
      <c r="E546" s="21">
        <v>174.65</v>
      </c>
      <c r="F546" s="21">
        <v>1706.69</v>
      </c>
      <c r="G546" s="21">
        <v>92</v>
      </c>
      <c r="H546" s="17">
        <f t="shared" si="32"/>
        <v>1886.47</v>
      </c>
      <c r="I546" s="17">
        <f t="shared" si="33"/>
        <v>2142</v>
      </c>
      <c r="J546" s="17">
        <f t="shared" si="34"/>
        <v>2419.84</v>
      </c>
      <c r="K546" s="32">
        <f t="shared" si="35"/>
        <v>2813.97</v>
      </c>
    </row>
    <row r="547" spans="1:11" s="15" customFormat="1" ht="14.25" customHeight="1">
      <c r="A547" s="29">
        <f>'до 150 кВт'!A547</f>
        <v>43974</v>
      </c>
      <c r="B547" s="16">
        <v>10</v>
      </c>
      <c r="C547" s="21">
        <v>1663.67</v>
      </c>
      <c r="D547" s="21">
        <v>0</v>
      </c>
      <c r="E547" s="21">
        <v>64.73</v>
      </c>
      <c r="F547" s="21">
        <v>1689.29</v>
      </c>
      <c r="G547" s="21">
        <v>92</v>
      </c>
      <c r="H547" s="17">
        <f t="shared" si="32"/>
        <v>1869.07</v>
      </c>
      <c r="I547" s="17">
        <f t="shared" si="33"/>
        <v>2124.6</v>
      </c>
      <c r="J547" s="17">
        <f t="shared" si="34"/>
        <v>2402.44</v>
      </c>
      <c r="K547" s="32">
        <f t="shared" si="35"/>
        <v>2796.57</v>
      </c>
    </row>
    <row r="548" spans="1:11" s="15" customFormat="1" ht="14.25" customHeight="1">
      <c r="A548" s="29">
        <f>'до 150 кВт'!A548</f>
        <v>43974</v>
      </c>
      <c r="B548" s="16">
        <v>11</v>
      </c>
      <c r="C548" s="21">
        <v>1664.91</v>
      </c>
      <c r="D548" s="21">
        <v>0</v>
      </c>
      <c r="E548" s="21">
        <v>98.41</v>
      </c>
      <c r="F548" s="21">
        <v>1690.53</v>
      </c>
      <c r="G548" s="21">
        <v>92</v>
      </c>
      <c r="H548" s="17">
        <f t="shared" si="32"/>
        <v>1870.31</v>
      </c>
      <c r="I548" s="17">
        <f t="shared" si="33"/>
        <v>2125.8399999999997</v>
      </c>
      <c r="J548" s="17">
        <f t="shared" si="34"/>
        <v>2403.68</v>
      </c>
      <c r="K548" s="32">
        <f t="shared" si="35"/>
        <v>2797.81</v>
      </c>
    </row>
    <row r="549" spans="1:11" s="15" customFormat="1" ht="14.25" customHeight="1">
      <c r="A549" s="29">
        <f>'до 150 кВт'!A549</f>
        <v>43974</v>
      </c>
      <c r="B549" s="16">
        <v>12</v>
      </c>
      <c r="C549" s="21">
        <v>1645.86</v>
      </c>
      <c r="D549" s="21">
        <v>0</v>
      </c>
      <c r="E549" s="21">
        <v>108.86</v>
      </c>
      <c r="F549" s="21">
        <v>1671.48</v>
      </c>
      <c r="G549" s="21">
        <v>92</v>
      </c>
      <c r="H549" s="17">
        <f t="shared" si="32"/>
        <v>1851.26</v>
      </c>
      <c r="I549" s="17">
        <f t="shared" si="33"/>
        <v>2106.79</v>
      </c>
      <c r="J549" s="17">
        <f t="shared" si="34"/>
        <v>2384.63</v>
      </c>
      <c r="K549" s="32">
        <f t="shared" si="35"/>
        <v>2778.7599999999998</v>
      </c>
    </row>
    <row r="550" spans="1:11" s="15" customFormat="1" ht="14.25" customHeight="1">
      <c r="A550" s="29">
        <f>'до 150 кВт'!A550</f>
        <v>43974</v>
      </c>
      <c r="B550" s="16">
        <v>13</v>
      </c>
      <c r="C550" s="21">
        <v>1633.94</v>
      </c>
      <c r="D550" s="21">
        <v>0</v>
      </c>
      <c r="E550" s="21">
        <v>283.17</v>
      </c>
      <c r="F550" s="21">
        <v>1659.56</v>
      </c>
      <c r="G550" s="21">
        <v>92</v>
      </c>
      <c r="H550" s="17">
        <f t="shared" si="32"/>
        <v>1839.34</v>
      </c>
      <c r="I550" s="17">
        <f t="shared" si="33"/>
        <v>2094.87</v>
      </c>
      <c r="J550" s="17">
        <f t="shared" si="34"/>
        <v>2372.71</v>
      </c>
      <c r="K550" s="32">
        <f t="shared" si="35"/>
        <v>2766.8399999999997</v>
      </c>
    </row>
    <row r="551" spans="1:11" s="15" customFormat="1" ht="14.25" customHeight="1">
      <c r="A551" s="29">
        <f>'до 150 кВт'!A551</f>
        <v>43974</v>
      </c>
      <c r="B551" s="16">
        <v>14</v>
      </c>
      <c r="C551" s="21">
        <v>1625.94</v>
      </c>
      <c r="D551" s="21">
        <v>0</v>
      </c>
      <c r="E551" s="21">
        <v>68.98</v>
      </c>
      <c r="F551" s="21">
        <v>1651.56</v>
      </c>
      <c r="G551" s="21">
        <v>92</v>
      </c>
      <c r="H551" s="17">
        <f t="shared" si="32"/>
        <v>1831.34</v>
      </c>
      <c r="I551" s="17">
        <f t="shared" si="33"/>
        <v>2086.87</v>
      </c>
      <c r="J551" s="17">
        <f t="shared" si="34"/>
        <v>2364.71</v>
      </c>
      <c r="K551" s="32">
        <f t="shared" si="35"/>
        <v>2758.8399999999997</v>
      </c>
    </row>
    <row r="552" spans="1:11" s="15" customFormat="1" ht="14.25" customHeight="1">
      <c r="A552" s="29">
        <f>'до 150 кВт'!A552</f>
        <v>43974</v>
      </c>
      <c r="B552" s="16">
        <v>15</v>
      </c>
      <c r="C552" s="21">
        <v>1549.11</v>
      </c>
      <c r="D552" s="21">
        <v>0</v>
      </c>
      <c r="E552" s="21">
        <v>228.87</v>
      </c>
      <c r="F552" s="21">
        <v>1574.73</v>
      </c>
      <c r="G552" s="21">
        <v>92</v>
      </c>
      <c r="H552" s="17">
        <f t="shared" si="32"/>
        <v>1754.51</v>
      </c>
      <c r="I552" s="17">
        <f t="shared" si="33"/>
        <v>2010.04</v>
      </c>
      <c r="J552" s="17">
        <f t="shared" si="34"/>
        <v>2287.88</v>
      </c>
      <c r="K552" s="32">
        <f t="shared" si="35"/>
        <v>2682.0099999999998</v>
      </c>
    </row>
    <row r="553" spans="1:11" s="15" customFormat="1" ht="14.25" customHeight="1">
      <c r="A553" s="29">
        <f>'до 150 кВт'!A553</f>
        <v>43974</v>
      </c>
      <c r="B553" s="16">
        <v>16</v>
      </c>
      <c r="C553" s="21">
        <v>1611.75</v>
      </c>
      <c r="D553" s="21">
        <v>0</v>
      </c>
      <c r="E553" s="21">
        <v>22.36</v>
      </c>
      <c r="F553" s="21">
        <v>1637.37</v>
      </c>
      <c r="G553" s="21">
        <v>92</v>
      </c>
      <c r="H553" s="17">
        <f t="shared" si="32"/>
        <v>1817.1499999999999</v>
      </c>
      <c r="I553" s="17">
        <f t="shared" si="33"/>
        <v>2072.68</v>
      </c>
      <c r="J553" s="17">
        <f t="shared" si="34"/>
        <v>2350.52</v>
      </c>
      <c r="K553" s="32">
        <f t="shared" si="35"/>
        <v>2744.65</v>
      </c>
    </row>
    <row r="554" spans="1:11" s="15" customFormat="1" ht="14.25" customHeight="1">
      <c r="A554" s="29">
        <f>'до 150 кВт'!A554</f>
        <v>43974</v>
      </c>
      <c r="B554" s="16">
        <v>17</v>
      </c>
      <c r="C554" s="21">
        <v>1606.67</v>
      </c>
      <c r="D554" s="21">
        <v>9.82</v>
      </c>
      <c r="E554" s="21">
        <v>0</v>
      </c>
      <c r="F554" s="21">
        <v>1632.29</v>
      </c>
      <c r="G554" s="21">
        <v>92</v>
      </c>
      <c r="H554" s="17">
        <f t="shared" si="32"/>
        <v>1812.07</v>
      </c>
      <c r="I554" s="17">
        <f t="shared" si="33"/>
        <v>2067.6</v>
      </c>
      <c r="J554" s="17">
        <f t="shared" si="34"/>
        <v>2345.44</v>
      </c>
      <c r="K554" s="32">
        <f t="shared" si="35"/>
        <v>2739.57</v>
      </c>
    </row>
    <row r="555" spans="1:11" s="15" customFormat="1" ht="14.25" customHeight="1">
      <c r="A555" s="29">
        <f>'до 150 кВт'!A555</f>
        <v>43974</v>
      </c>
      <c r="B555" s="16">
        <v>18</v>
      </c>
      <c r="C555" s="21">
        <v>1611.41</v>
      </c>
      <c r="D555" s="21">
        <v>66.92</v>
      </c>
      <c r="E555" s="21">
        <v>0</v>
      </c>
      <c r="F555" s="21">
        <v>1637.03</v>
      </c>
      <c r="G555" s="21">
        <v>92</v>
      </c>
      <c r="H555" s="17">
        <f t="shared" si="32"/>
        <v>1816.81</v>
      </c>
      <c r="I555" s="17">
        <f t="shared" si="33"/>
        <v>2072.3399999999997</v>
      </c>
      <c r="J555" s="17">
        <f t="shared" si="34"/>
        <v>2350.18</v>
      </c>
      <c r="K555" s="32">
        <f t="shared" si="35"/>
        <v>2744.31</v>
      </c>
    </row>
    <row r="556" spans="1:11" s="15" customFormat="1" ht="14.25" customHeight="1">
      <c r="A556" s="29">
        <f>'до 150 кВт'!A556</f>
        <v>43974</v>
      </c>
      <c r="B556" s="16">
        <v>19</v>
      </c>
      <c r="C556" s="21">
        <v>1695.36</v>
      </c>
      <c r="D556" s="21">
        <v>0</v>
      </c>
      <c r="E556" s="21">
        <v>27.56</v>
      </c>
      <c r="F556" s="21">
        <v>1720.98</v>
      </c>
      <c r="G556" s="21">
        <v>92</v>
      </c>
      <c r="H556" s="17">
        <f t="shared" si="32"/>
        <v>1900.76</v>
      </c>
      <c r="I556" s="17">
        <f t="shared" si="33"/>
        <v>2156.29</v>
      </c>
      <c r="J556" s="17">
        <f t="shared" si="34"/>
        <v>2434.13</v>
      </c>
      <c r="K556" s="32">
        <f t="shared" si="35"/>
        <v>2828.2599999999998</v>
      </c>
    </row>
    <row r="557" spans="1:11" s="15" customFormat="1" ht="14.25" customHeight="1">
      <c r="A557" s="29">
        <f>'до 150 кВт'!A557</f>
        <v>43974</v>
      </c>
      <c r="B557" s="16">
        <v>20</v>
      </c>
      <c r="C557" s="21">
        <v>1692.91</v>
      </c>
      <c r="D557" s="21">
        <v>0</v>
      </c>
      <c r="E557" s="21">
        <v>127.49</v>
      </c>
      <c r="F557" s="21">
        <v>1718.53</v>
      </c>
      <c r="G557" s="21">
        <v>92</v>
      </c>
      <c r="H557" s="17">
        <f t="shared" si="32"/>
        <v>1898.31</v>
      </c>
      <c r="I557" s="17">
        <f t="shared" si="33"/>
        <v>2153.8399999999997</v>
      </c>
      <c r="J557" s="17">
        <f t="shared" si="34"/>
        <v>2431.68</v>
      </c>
      <c r="K557" s="32">
        <f t="shared" si="35"/>
        <v>2825.81</v>
      </c>
    </row>
    <row r="558" spans="1:11" s="15" customFormat="1" ht="14.25" customHeight="1">
      <c r="A558" s="29">
        <f>'до 150 кВт'!A558</f>
        <v>43974</v>
      </c>
      <c r="B558" s="16">
        <v>21</v>
      </c>
      <c r="C558" s="21">
        <v>1827.73</v>
      </c>
      <c r="D558" s="21">
        <v>0</v>
      </c>
      <c r="E558" s="21">
        <v>11.25</v>
      </c>
      <c r="F558" s="21">
        <v>1853.35</v>
      </c>
      <c r="G558" s="21">
        <v>92</v>
      </c>
      <c r="H558" s="17">
        <f t="shared" si="32"/>
        <v>2033.1299999999999</v>
      </c>
      <c r="I558" s="17">
        <f t="shared" si="33"/>
        <v>2288.66</v>
      </c>
      <c r="J558" s="17">
        <f t="shared" si="34"/>
        <v>2566.5</v>
      </c>
      <c r="K558" s="32">
        <f t="shared" si="35"/>
        <v>2960.6299999999997</v>
      </c>
    </row>
    <row r="559" spans="1:11" s="15" customFormat="1" ht="14.25" customHeight="1">
      <c r="A559" s="29">
        <f>'до 150 кВт'!A559</f>
        <v>43974</v>
      </c>
      <c r="B559" s="16">
        <v>22</v>
      </c>
      <c r="C559" s="21">
        <v>1636.77</v>
      </c>
      <c r="D559" s="21">
        <v>0</v>
      </c>
      <c r="E559" s="21">
        <v>66.48</v>
      </c>
      <c r="F559" s="21">
        <v>1662.39</v>
      </c>
      <c r="G559" s="21">
        <v>92</v>
      </c>
      <c r="H559" s="17">
        <f t="shared" si="32"/>
        <v>1842.17</v>
      </c>
      <c r="I559" s="17">
        <f t="shared" si="33"/>
        <v>2097.7000000000003</v>
      </c>
      <c r="J559" s="17">
        <f t="shared" si="34"/>
        <v>2375.54</v>
      </c>
      <c r="K559" s="32">
        <f t="shared" si="35"/>
        <v>2769.67</v>
      </c>
    </row>
    <row r="560" spans="1:11" s="15" customFormat="1" ht="14.25" customHeight="1">
      <c r="A560" s="29">
        <f>'до 150 кВт'!A560</f>
        <v>43974</v>
      </c>
      <c r="B560" s="16">
        <v>23</v>
      </c>
      <c r="C560" s="21">
        <v>1580.89</v>
      </c>
      <c r="D560" s="21">
        <v>0</v>
      </c>
      <c r="E560" s="21">
        <v>73.99</v>
      </c>
      <c r="F560" s="21">
        <v>1606.51</v>
      </c>
      <c r="G560" s="21">
        <v>92</v>
      </c>
      <c r="H560" s="17">
        <f t="shared" si="32"/>
        <v>1786.29</v>
      </c>
      <c r="I560" s="17">
        <f t="shared" si="33"/>
        <v>2041.82</v>
      </c>
      <c r="J560" s="17">
        <f t="shared" si="34"/>
        <v>2319.66</v>
      </c>
      <c r="K560" s="32">
        <f t="shared" si="35"/>
        <v>2713.79</v>
      </c>
    </row>
    <row r="561" spans="1:11" s="15" customFormat="1" ht="14.25" customHeight="1">
      <c r="A561" s="29">
        <f>'до 150 кВт'!A561</f>
        <v>43975</v>
      </c>
      <c r="B561" s="16">
        <v>0</v>
      </c>
      <c r="C561" s="21">
        <v>1583.98</v>
      </c>
      <c r="D561" s="21">
        <v>0</v>
      </c>
      <c r="E561" s="21">
        <v>23.22</v>
      </c>
      <c r="F561" s="21">
        <v>1609.6</v>
      </c>
      <c r="G561" s="21">
        <v>92</v>
      </c>
      <c r="H561" s="17">
        <f t="shared" si="32"/>
        <v>1789.3799999999999</v>
      </c>
      <c r="I561" s="17">
        <f t="shared" si="33"/>
        <v>2044.9099999999999</v>
      </c>
      <c r="J561" s="17">
        <f t="shared" si="34"/>
        <v>2322.75</v>
      </c>
      <c r="K561" s="32">
        <f t="shared" si="35"/>
        <v>2716.8799999999997</v>
      </c>
    </row>
    <row r="562" spans="1:11" s="15" customFormat="1" ht="14.25" customHeight="1">
      <c r="A562" s="29">
        <f>'до 150 кВт'!A562</f>
        <v>43975</v>
      </c>
      <c r="B562" s="16">
        <v>1</v>
      </c>
      <c r="C562" s="21">
        <v>1566.54</v>
      </c>
      <c r="D562" s="21">
        <v>0</v>
      </c>
      <c r="E562" s="21">
        <v>5.14</v>
      </c>
      <c r="F562" s="21">
        <v>1592.16</v>
      </c>
      <c r="G562" s="21">
        <v>92</v>
      </c>
      <c r="H562" s="17">
        <f t="shared" si="32"/>
        <v>1771.94</v>
      </c>
      <c r="I562" s="17">
        <f t="shared" si="33"/>
        <v>2027.47</v>
      </c>
      <c r="J562" s="17">
        <f t="shared" si="34"/>
        <v>2305.31</v>
      </c>
      <c r="K562" s="32">
        <f t="shared" si="35"/>
        <v>2699.44</v>
      </c>
    </row>
    <row r="563" spans="1:11" s="15" customFormat="1" ht="14.25" customHeight="1">
      <c r="A563" s="29">
        <f>'до 150 кВт'!A563</f>
        <v>43975</v>
      </c>
      <c r="B563" s="16">
        <v>2</v>
      </c>
      <c r="C563" s="21">
        <v>1545.79</v>
      </c>
      <c r="D563" s="21">
        <v>15.17</v>
      </c>
      <c r="E563" s="21">
        <v>0</v>
      </c>
      <c r="F563" s="21">
        <v>1571.41</v>
      </c>
      <c r="G563" s="21">
        <v>92</v>
      </c>
      <c r="H563" s="17">
        <f t="shared" si="32"/>
        <v>1751.19</v>
      </c>
      <c r="I563" s="17">
        <f t="shared" si="33"/>
        <v>2006.72</v>
      </c>
      <c r="J563" s="17">
        <f t="shared" si="34"/>
        <v>2284.56</v>
      </c>
      <c r="K563" s="32">
        <f t="shared" si="35"/>
        <v>2678.69</v>
      </c>
    </row>
    <row r="564" spans="1:11" s="15" customFormat="1" ht="14.25" customHeight="1">
      <c r="A564" s="29">
        <f>'до 150 кВт'!A564</f>
        <v>43975</v>
      </c>
      <c r="B564" s="16">
        <v>3</v>
      </c>
      <c r="C564" s="21">
        <v>1520.88</v>
      </c>
      <c r="D564" s="21">
        <v>0</v>
      </c>
      <c r="E564" s="21">
        <v>19.02</v>
      </c>
      <c r="F564" s="21">
        <v>1546.5</v>
      </c>
      <c r="G564" s="21">
        <v>92</v>
      </c>
      <c r="H564" s="17">
        <f t="shared" si="32"/>
        <v>1726.28</v>
      </c>
      <c r="I564" s="17">
        <f t="shared" si="33"/>
        <v>1981.81</v>
      </c>
      <c r="J564" s="17">
        <f t="shared" si="34"/>
        <v>2259.65</v>
      </c>
      <c r="K564" s="32">
        <f t="shared" si="35"/>
        <v>2653.78</v>
      </c>
    </row>
    <row r="565" spans="1:11" s="15" customFormat="1" ht="14.25" customHeight="1">
      <c r="A565" s="29">
        <f>'до 150 кВт'!A565</f>
        <v>43975</v>
      </c>
      <c r="B565" s="16">
        <v>4</v>
      </c>
      <c r="C565" s="21">
        <v>1522.96</v>
      </c>
      <c r="D565" s="21">
        <v>1.12</v>
      </c>
      <c r="E565" s="21">
        <v>0</v>
      </c>
      <c r="F565" s="21">
        <v>1548.58</v>
      </c>
      <c r="G565" s="21">
        <v>92</v>
      </c>
      <c r="H565" s="17">
        <f t="shared" si="32"/>
        <v>1728.36</v>
      </c>
      <c r="I565" s="17">
        <f t="shared" si="33"/>
        <v>1983.8899999999999</v>
      </c>
      <c r="J565" s="17">
        <f t="shared" si="34"/>
        <v>2261.73</v>
      </c>
      <c r="K565" s="32">
        <f t="shared" si="35"/>
        <v>2655.86</v>
      </c>
    </row>
    <row r="566" spans="1:11" s="15" customFormat="1" ht="14.25" customHeight="1">
      <c r="A566" s="29">
        <f>'до 150 кВт'!A566</f>
        <v>43975</v>
      </c>
      <c r="B566" s="16">
        <v>5</v>
      </c>
      <c r="C566" s="21">
        <v>1526.17</v>
      </c>
      <c r="D566" s="21">
        <v>0</v>
      </c>
      <c r="E566" s="21">
        <v>389.28</v>
      </c>
      <c r="F566" s="21">
        <v>1551.79</v>
      </c>
      <c r="G566" s="21">
        <v>92</v>
      </c>
      <c r="H566" s="17">
        <f t="shared" si="32"/>
        <v>1731.57</v>
      </c>
      <c r="I566" s="17">
        <f t="shared" si="33"/>
        <v>1987.1</v>
      </c>
      <c r="J566" s="17">
        <f t="shared" si="34"/>
        <v>2264.94</v>
      </c>
      <c r="K566" s="32">
        <f t="shared" si="35"/>
        <v>2659.07</v>
      </c>
    </row>
    <row r="567" spans="1:11" s="15" customFormat="1" ht="14.25" customHeight="1">
      <c r="A567" s="29">
        <f>'до 150 кВт'!A567</f>
        <v>43975</v>
      </c>
      <c r="B567" s="16">
        <v>6</v>
      </c>
      <c r="C567" s="21">
        <v>1585.27</v>
      </c>
      <c r="D567" s="21">
        <v>0</v>
      </c>
      <c r="E567" s="21">
        <v>314.78</v>
      </c>
      <c r="F567" s="21">
        <v>1610.89</v>
      </c>
      <c r="G567" s="21">
        <v>92</v>
      </c>
      <c r="H567" s="17">
        <f t="shared" si="32"/>
        <v>1790.67</v>
      </c>
      <c r="I567" s="17">
        <f t="shared" si="33"/>
        <v>2046.2</v>
      </c>
      <c r="J567" s="17">
        <f t="shared" si="34"/>
        <v>2324.04</v>
      </c>
      <c r="K567" s="32">
        <f t="shared" si="35"/>
        <v>2718.17</v>
      </c>
    </row>
    <row r="568" spans="1:11" s="15" customFormat="1" ht="14.25" customHeight="1">
      <c r="A568" s="29">
        <f>'до 150 кВт'!A568</f>
        <v>43975</v>
      </c>
      <c r="B568" s="16">
        <v>7</v>
      </c>
      <c r="C568" s="21">
        <v>1611.48</v>
      </c>
      <c r="D568" s="21">
        <v>0</v>
      </c>
      <c r="E568" s="21">
        <v>24.64</v>
      </c>
      <c r="F568" s="21">
        <v>1637.1</v>
      </c>
      <c r="G568" s="21">
        <v>92</v>
      </c>
      <c r="H568" s="17">
        <f t="shared" si="32"/>
        <v>1816.8799999999999</v>
      </c>
      <c r="I568" s="17">
        <f t="shared" si="33"/>
        <v>2072.41</v>
      </c>
      <c r="J568" s="17">
        <f t="shared" si="34"/>
        <v>2350.25</v>
      </c>
      <c r="K568" s="32">
        <f t="shared" si="35"/>
        <v>2744.3799999999997</v>
      </c>
    </row>
    <row r="569" spans="1:11" s="15" customFormat="1" ht="14.25" customHeight="1">
      <c r="A569" s="29">
        <f>'до 150 кВт'!A569</f>
        <v>43975</v>
      </c>
      <c r="B569" s="16">
        <v>8</v>
      </c>
      <c r="C569" s="21">
        <v>1638.81</v>
      </c>
      <c r="D569" s="21">
        <v>37.98</v>
      </c>
      <c r="E569" s="21">
        <v>0</v>
      </c>
      <c r="F569" s="21">
        <v>1664.43</v>
      </c>
      <c r="G569" s="21">
        <v>92</v>
      </c>
      <c r="H569" s="17">
        <f t="shared" si="32"/>
        <v>1844.21</v>
      </c>
      <c r="I569" s="17">
        <f t="shared" si="33"/>
        <v>2099.7400000000002</v>
      </c>
      <c r="J569" s="17">
        <f t="shared" si="34"/>
        <v>2377.58</v>
      </c>
      <c r="K569" s="32">
        <f t="shared" si="35"/>
        <v>2771.71</v>
      </c>
    </row>
    <row r="570" spans="1:11" s="15" customFormat="1" ht="14.25" customHeight="1">
      <c r="A570" s="29">
        <f>'до 150 кВт'!A570</f>
        <v>43975</v>
      </c>
      <c r="B570" s="16">
        <v>9</v>
      </c>
      <c r="C570" s="21">
        <v>1705.14</v>
      </c>
      <c r="D570" s="21">
        <v>0</v>
      </c>
      <c r="E570" s="21">
        <v>34.29</v>
      </c>
      <c r="F570" s="21">
        <v>1730.76</v>
      </c>
      <c r="G570" s="21">
        <v>92</v>
      </c>
      <c r="H570" s="17">
        <f t="shared" si="32"/>
        <v>1910.54</v>
      </c>
      <c r="I570" s="17">
        <f t="shared" si="33"/>
        <v>2166.07</v>
      </c>
      <c r="J570" s="17">
        <f t="shared" si="34"/>
        <v>2443.91</v>
      </c>
      <c r="K570" s="32">
        <f t="shared" si="35"/>
        <v>2838.04</v>
      </c>
    </row>
    <row r="571" spans="1:11" s="15" customFormat="1" ht="14.25" customHeight="1">
      <c r="A571" s="29">
        <f>'до 150 кВт'!A571</f>
        <v>43975</v>
      </c>
      <c r="B571" s="16">
        <v>10</v>
      </c>
      <c r="C571" s="21">
        <v>1687.73</v>
      </c>
      <c r="D571" s="21">
        <v>23.99</v>
      </c>
      <c r="E571" s="21">
        <v>0</v>
      </c>
      <c r="F571" s="21">
        <v>1713.35</v>
      </c>
      <c r="G571" s="21">
        <v>92</v>
      </c>
      <c r="H571" s="17">
        <f t="shared" si="32"/>
        <v>1893.1299999999999</v>
      </c>
      <c r="I571" s="17">
        <f t="shared" si="33"/>
        <v>2148.66</v>
      </c>
      <c r="J571" s="17">
        <f t="shared" si="34"/>
        <v>2426.5</v>
      </c>
      <c r="K571" s="32">
        <f t="shared" si="35"/>
        <v>2820.6299999999997</v>
      </c>
    </row>
    <row r="572" spans="1:11" s="15" customFormat="1" ht="14.25" customHeight="1">
      <c r="A572" s="29">
        <f>'до 150 кВт'!A572</f>
        <v>43975</v>
      </c>
      <c r="B572" s="16">
        <v>11</v>
      </c>
      <c r="C572" s="21">
        <v>1663.14</v>
      </c>
      <c r="D572" s="21">
        <v>165.27</v>
      </c>
      <c r="E572" s="21">
        <v>0</v>
      </c>
      <c r="F572" s="21">
        <v>1688.76</v>
      </c>
      <c r="G572" s="21">
        <v>92</v>
      </c>
      <c r="H572" s="17">
        <f t="shared" si="32"/>
        <v>1868.54</v>
      </c>
      <c r="I572" s="17">
        <f t="shared" si="33"/>
        <v>2124.07</v>
      </c>
      <c r="J572" s="17">
        <f t="shared" si="34"/>
        <v>2401.91</v>
      </c>
      <c r="K572" s="32">
        <f t="shared" si="35"/>
        <v>2796.04</v>
      </c>
    </row>
    <row r="573" spans="1:11" s="15" customFormat="1" ht="14.25" customHeight="1">
      <c r="A573" s="29">
        <f>'до 150 кВт'!A573</f>
        <v>43975</v>
      </c>
      <c r="B573" s="16">
        <v>12</v>
      </c>
      <c r="C573" s="21">
        <v>1666.09</v>
      </c>
      <c r="D573" s="21">
        <v>177.24</v>
      </c>
      <c r="E573" s="21">
        <v>0</v>
      </c>
      <c r="F573" s="21">
        <v>1691.71</v>
      </c>
      <c r="G573" s="21">
        <v>92</v>
      </c>
      <c r="H573" s="17">
        <f t="shared" si="32"/>
        <v>1871.49</v>
      </c>
      <c r="I573" s="17">
        <f t="shared" si="33"/>
        <v>2127.02</v>
      </c>
      <c r="J573" s="17">
        <f t="shared" si="34"/>
        <v>2404.86</v>
      </c>
      <c r="K573" s="32">
        <f t="shared" si="35"/>
        <v>2798.9900000000002</v>
      </c>
    </row>
    <row r="574" spans="1:11" s="15" customFormat="1" ht="14.25" customHeight="1">
      <c r="A574" s="29">
        <f>'до 150 кВт'!A574</f>
        <v>43975</v>
      </c>
      <c r="B574" s="16">
        <v>13</v>
      </c>
      <c r="C574" s="21">
        <v>1654.65</v>
      </c>
      <c r="D574" s="21">
        <v>179.01</v>
      </c>
      <c r="E574" s="21">
        <v>0</v>
      </c>
      <c r="F574" s="21">
        <v>1680.27</v>
      </c>
      <c r="G574" s="21">
        <v>92</v>
      </c>
      <c r="H574" s="17">
        <f t="shared" si="32"/>
        <v>1860.05</v>
      </c>
      <c r="I574" s="17">
        <f t="shared" si="33"/>
        <v>2115.58</v>
      </c>
      <c r="J574" s="17">
        <f t="shared" si="34"/>
        <v>2393.42</v>
      </c>
      <c r="K574" s="32">
        <f t="shared" si="35"/>
        <v>2787.5499999999997</v>
      </c>
    </row>
    <row r="575" spans="1:11" s="15" customFormat="1" ht="14.25" customHeight="1">
      <c r="A575" s="29">
        <f>'до 150 кВт'!A575</f>
        <v>43975</v>
      </c>
      <c r="B575" s="16">
        <v>14</v>
      </c>
      <c r="C575" s="21">
        <v>1638.94</v>
      </c>
      <c r="D575" s="21">
        <v>188.9</v>
      </c>
      <c r="E575" s="21">
        <v>0</v>
      </c>
      <c r="F575" s="21">
        <v>1664.56</v>
      </c>
      <c r="G575" s="21">
        <v>92</v>
      </c>
      <c r="H575" s="17">
        <f t="shared" si="32"/>
        <v>1844.34</v>
      </c>
      <c r="I575" s="17">
        <f t="shared" si="33"/>
        <v>2099.87</v>
      </c>
      <c r="J575" s="17">
        <f t="shared" si="34"/>
        <v>2377.71</v>
      </c>
      <c r="K575" s="32">
        <f t="shared" si="35"/>
        <v>2771.8399999999997</v>
      </c>
    </row>
    <row r="576" spans="1:11" s="15" customFormat="1" ht="14.25" customHeight="1">
      <c r="A576" s="29">
        <f>'до 150 кВт'!A576</f>
        <v>43975</v>
      </c>
      <c r="B576" s="16">
        <v>15</v>
      </c>
      <c r="C576" s="21">
        <v>1636.22</v>
      </c>
      <c r="D576" s="21">
        <v>190.22</v>
      </c>
      <c r="E576" s="21">
        <v>0</v>
      </c>
      <c r="F576" s="21">
        <v>1661.84</v>
      </c>
      <c r="G576" s="21">
        <v>92</v>
      </c>
      <c r="H576" s="17">
        <f t="shared" si="32"/>
        <v>1841.62</v>
      </c>
      <c r="I576" s="17">
        <f t="shared" si="33"/>
        <v>2097.15</v>
      </c>
      <c r="J576" s="17">
        <f t="shared" si="34"/>
        <v>2374.99</v>
      </c>
      <c r="K576" s="32">
        <f t="shared" si="35"/>
        <v>2769.12</v>
      </c>
    </row>
    <row r="577" spans="1:11" s="15" customFormat="1" ht="14.25" customHeight="1">
      <c r="A577" s="29">
        <f>'до 150 кВт'!A577</f>
        <v>43975</v>
      </c>
      <c r="B577" s="16">
        <v>16</v>
      </c>
      <c r="C577" s="21">
        <v>1641.09</v>
      </c>
      <c r="D577" s="21">
        <v>188.27</v>
      </c>
      <c r="E577" s="21">
        <v>0</v>
      </c>
      <c r="F577" s="21">
        <v>1666.71</v>
      </c>
      <c r="G577" s="21">
        <v>92</v>
      </c>
      <c r="H577" s="17">
        <f t="shared" si="32"/>
        <v>1846.49</v>
      </c>
      <c r="I577" s="17">
        <f t="shared" si="33"/>
        <v>2102.02</v>
      </c>
      <c r="J577" s="17">
        <f t="shared" si="34"/>
        <v>2379.86</v>
      </c>
      <c r="K577" s="32">
        <f t="shared" si="35"/>
        <v>2773.9900000000002</v>
      </c>
    </row>
    <row r="578" spans="1:11" s="15" customFormat="1" ht="14.25" customHeight="1">
      <c r="A578" s="29">
        <f>'до 150 кВт'!A578</f>
        <v>43975</v>
      </c>
      <c r="B578" s="16">
        <v>17</v>
      </c>
      <c r="C578" s="21">
        <v>1639.3</v>
      </c>
      <c r="D578" s="21">
        <v>167.46</v>
      </c>
      <c r="E578" s="21">
        <v>0</v>
      </c>
      <c r="F578" s="21">
        <v>1664.92</v>
      </c>
      <c r="G578" s="21">
        <v>92</v>
      </c>
      <c r="H578" s="17">
        <f t="shared" si="32"/>
        <v>1844.7</v>
      </c>
      <c r="I578" s="17">
        <f t="shared" si="33"/>
        <v>2100.23</v>
      </c>
      <c r="J578" s="17">
        <f t="shared" si="34"/>
        <v>2378.07</v>
      </c>
      <c r="K578" s="32">
        <f t="shared" si="35"/>
        <v>2772.2000000000003</v>
      </c>
    </row>
    <row r="579" spans="1:11" s="15" customFormat="1" ht="14.25" customHeight="1">
      <c r="A579" s="29">
        <f>'до 150 кВт'!A579</f>
        <v>43975</v>
      </c>
      <c r="B579" s="16">
        <v>18</v>
      </c>
      <c r="C579" s="21">
        <v>1635.25</v>
      </c>
      <c r="D579" s="21">
        <v>170.82</v>
      </c>
      <c r="E579" s="21">
        <v>0</v>
      </c>
      <c r="F579" s="21">
        <v>1660.87</v>
      </c>
      <c r="G579" s="21">
        <v>92</v>
      </c>
      <c r="H579" s="17">
        <f t="shared" si="32"/>
        <v>1840.6499999999999</v>
      </c>
      <c r="I579" s="17">
        <f t="shared" si="33"/>
        <v>2096.18</v>
      </c>
      <c r="J579" s="17">
        <f t="shared" si="34"/>
        <v>2374.02</v>
      </c>
      <c r="K579" s="32">
        <f t="shared" si="35"/>
        <v>2768.15</v>
      </c>
    </row>
    <row r="580" spans="1:11" s="15" customFormat="1" ht="14.25" customHeight="1">
      <c r="A580" s="29">
        <f>'до 150 кВт'!A580</f>
        <v>43975</v>
      </c>
      <c r="B580" s="16">
        <v>19</v>
      </c>
      <c r="C580" s="21">
        <v>1764.34</v>
      </c>
      <c r="D580" s="21">
        <v>35.11</v>
      </c>
      <c r="E580" s="21">
        <v>0</v>
      </c>
      <c r="F580" s="21">
        <v>1789.96</v>
      </c>
      <c r="G580" s="21">
        <v>92</v>
      </c>
      <c r="H580" s="17">
        <f t="shared" si="32"/>
        <v>1969.74</v>
      </c>
      <c r="I580" s="17">
        <f t="shared" si="33"/>
        <v>2225.27</v>
      </c>
      <c r="J580" s="17">
        <f t="shared" si="34"/>
        <v>2503.11</v>
      </c>
      <c r="K580" s="32">
        <f t="shared" si="35"/>
        <v>2897.2400000000002</v>
      </c>
    </row>
    <row r="581" spans="1:11" s="15" customFormat="1" ht="14.25" customHeight="1">
      <c r="A581" s="29">
        <f>'до 150 кВт'!A581</f>
        <v>43975</v>
      </c>
      <c r="B581" s="16">
        <v>20</v>
      </c>
      <c r="C581" s="21">
        <v>1775.15</v>
      </c>
      <c r="D581" s="21">
        <v>10.89</v>
      </c>
      <c r="E581" s="21">
        <v>0</v>
      </c>
      <c r="F581" s="21">
        <v>1800.77</v>
      </c>
      <c r="G581" s="21">
        <v>92</v>
      </c>
      <c r="H581" s="17">
        <f t="shared" si="32"/>
        <v>1980.55</v>
      </c>
      <c r="I581" s="17">
        <f t="shared" si="33"/>
        <v>2236.08</v>
      </c>
      <c r="J581" s="17">
        <f t="shared" si="34"/>
        <v>2513.92</v>
      </c>
      <c r="K581" s="32">
        <f t="shared" si="35"/>
        <v>2908.0499999999997</v>
      </c>
    </row>
    <row r="582" spans="1:11" s="15" customFormat="1" ht="14.25" customHeight="1">
      <c r="A582" s="29">
        <f>'до 150 кВт'!A582</f>
        <v>43975</v>
      </c>
      <c r="B582" s="16">
        <v>21</v>
      </c>
      <c r="C582" s="21">
        <v>1796.05</v>
      </c>
      <c r="D582" s="21">
        <v>0</v>
      </c>
      <c r="E582" s="21">
        <v>18.29</v>
      </c>
      <c r="F582" s="21">
        <v>1821.67</v>
      </c>
      <c r="G582" s="21">
        <v>92</v>
      </c>
      <c r="H582" s="17">
        <f t="shared" si="32"/>
        <v>2001.45</v>
      </c>
      <c r="I582" s="17">
        <f t="shared" si="33"/>
        <v>2256.98</v>
      </c>
      <c r="J582" s="17">
        <f t="shared" si="34"/>
        <v>2534.82</v>
      </c>
      <c r="K582" s="32">
        <f t="shared" si="35"/>
        <v>2928.9500000000003</v>
      </c>
    </row>
    <row r="583" spans="1:11" s="15" customFormat="1" ht="14.25" customHeight="1">
      <c r="A583" s="29">
        <f>'до 150 кВт'!A583</f>
        <v>43975</v>
      </c>
      <c r="B583" s="16">
        <v>22</v>
      </c>
      <c r="C583" s="21">
        <v>1652.26</v>
      </c>
      <c r="D583" s="21">
        <v>123.06</v>
      </c>
      <c r="E583" s="21">
        <v>0</v>
      </c>
      <c r="F583" s="21">
        <v>1677.88</v>
      </c>
      <c r="G583" s="21">
        <v>92</v>
      </c>
      <c r="H583" s="17">
        <f t="shared" si="32"/>
        <v>1857.66</v>
      </c>
      <c r="I583" s="17">
        <f t="shared" si="33"/>
        <v>2113.19</v>
      </c>
      <c r="J583" s="17">
        <f t="shared" si="34"/>
        <v>2391.03</v>
      </c>
      <c r="K583" s="32">
        <f t="shared" si="35"/>
        <v>2785.1600000000003</v>
      </c>
    </row>
    <row r="584" spans="1:11" s="15" customFormat="1" ht="14.25" customHeight="1">
      <c r="A584" s="29">
        <f>'до 150 кВт'!A584</f>
        <v>43975</v>
      </c>
      <c r="B584" s="16">
        <v>23</v>
      </c>
      <c r="C584" s="21">
        <v>1593.77</v>
      </c>
      <c r="D584" s="21">
        <v>0</v>
      </c>
      <c r="E584" s="21">
        <v>12.93</v>
      </c>
      <c r="F584" s="21">
        <v>1619.39</v>
      </c>
      <c r="G584" s="21">
        <v>92</v>
      </c>
      <c r="H584" s="17">
        <f t="shared" si="32"/>
        <v>1799.17</v>
      </c>
      <c r="I584" s="17">
        <f t="shared" si="33"/>
        <v>2054.7000000000003</v>
      </c>
      <c r="J584" s="17">
        <f t="shared" si="34"/>
        <v>2332.54</v>
      </c>
      <c r="K584" s="32">
        <f t="shared" si="35"/>
        <v>2726.67</v>
      </c>
    </row>
    <row r="585" spans="1:11" s="15" customFormat="1" ht="14.25" customHeight="1">
      <c r="A585" s="29">
        <f>'до 150 кВт'!A585</f>
        <v>43976</v>
      </c>
      <c r="B585" s="16">
        <v>0</v>
      </c>
      <c r="C585" s="21">
        <v>1696.68</v>
      </c>
      <c r="D585" s="21">
        <v>0</v>
      </c>
      <c r="E585" s="21">
        <v>623.7</v>
      </c>
      <c r="F585" s="21">
        <v>1722.3</v>
      </c>
      <c r="G585" s="21">
        <v>92</v>
      </c>
      <c r="H585" s="17">
        <f t="shared" si="32"/>
        <v>1902.08</v>
      </c>
      <c r="I585" s="17">
        <f t="shared" si="33"/>
        <v>2157.61</v>
      </c>
      <c r="J585" s="17">
        <f t="shared" si="34"/>
        <v>2435.45</v>
      </c>
      <c r="K585" s="32">
        <f t="shared" si="35"/>
        <v>2829.58</v>
      </c>
    </row>
    <row r="586" spans="1:11" s="15" customFormat="1" ht="14.25" customHeight="1">
      <c r="A586" s="29">
        <f>'до 150 кВт'!A586</f>
        <v>43976</v>
      </c>
      <c r="B586" s="16">
        <v>1</v>
      </c>
      <c r="C586" s="21">
        <v>1721.06</v>
      </c>
      <c r="D586" s="21">
        <v>0</v>
      </c>
      <c r="E586" s="21">
        <v>715.12</v>
      </c>
      <c r="F586" s="21">
        <v>1746.68</v>
      </c>
      <c r="G586" s="21">
        <v>92</v>
      </c>
      <c r="H586" s="17">
        <f aca="true" t="shared" si="36" ref="H586:H649">SUM($F586,$G586,$N$5,$N$7)</f>
        <v>1926.46</v>
      </c>
      <c r="I586" s="17">
        <f aca="true" t="shared" si="37" ref="I586:I649">SUM($F586,$G586,$O$5,$O$7)</f>
        <v>2181.9900000000002</v>
      </c>
      <c r="J586" s="17">
        <f aca="true" t="shared" si="38" ref="J586:J649">SUM($F586,$G586,$P$5,$P$7)</f>
        <v>2459.83</v>
      </c>
      <c r="K586" s="32">
        <f aca="true" t="shared" si="39" ref="K586:K649">SUM($F586,$G586,$Q$5,$Q$7)</f>
        <v>2853.96</v>
      </c>
    </row>
    <row r="587" spans="1:11" s="15" customFormat="1" ht="14.25" customHeight="1">
      <c r="A587" s="29">
        <f>'до 150 кВт'!A587</f>
        <v>43976</v>
      </c>
      <c r="B587" s="16">
        <v>2</v>
      </c>
      <c r="C587" s="21">
        <v>1706.88</v>
      </c>
      <c r="D587" s="21">
        <v>0</v>
      </c>
      <c r="E587" s="21">
        <v>90.29</v>
      </c>
      <c r="F587" s="21">
        <v>1732.5</v>
      </c>
      <c r="G587" s="21">
        <v>92</v>
      </c>
      <c r="H587" s="17">
        <f t="shared" si="36"/>
        <v>1912.28</v>
      </c>
      <c r="I587" s="17">
        <f t="shared" si="37"/>
        <v>2167.81</v>
      </c>
      <c r="J587" s="17">
        <f t="shared" si="38"/>
        <v>2445.65</v>
      </c>
      <c r="K587" s="32">
        <f t="shared" si="39"/>
        <v>2839.78</v>
      </c>
    </row>
    <row r="588" spans="1:11" s="15" customFormat="1" ht="14.25" customHeight="1">
      <c r="A588" s="29">
        <f>'до 150 кВт'!A588</f>
        <v>43976</v>
      </c>
      <c r="B588" s="16">
        <v>3</v>
      </c>
      <c r="C588" s="21">
        <v>1619.47</v>
      </c>
      <c r="D588" s="21">
        <v>0</v>
      </c>
      <c r="E588" s="21">
        <v>838.14</v>
      </c>
      <c r="F588" s="21">
        <v>1645.09</v>
      </c>
      <c r="G588" s="21">
        <v>92</v>
      </c>
      <c r="H588" s="17">
        <f t="shared" si="36"/>
        <v>1824.87</v>
      </c>
      <c r="I588" s="17">
        <f t="shared" si="37"/>
        <v>2080.4</v>
      </c>
      <c r="J588" s="17">
        <f t="shared" si="38"/>
        <v>2358.24</v>
      </c>
      <c r="K588" s="32">
        <f t="shared" si="39"/>
        <v>2752.37</v>
      </c>
    </row>
    <row r="589" spans="1:11" s="15" customFormat="1" ht="14.25" customHeight="1">
      <c r="A589" s="29">
        <f>'до 150 кВт'!A589</f>
        <v>43976</v>
      </c>
      <c r="B589" s="16">
        <v>4</v>
      </c>
      <c r="C589" s="21">
        <v>1635.75</v>
      </c>
      <c r="D589" s="21">
        <v>0</v>
      </c>
      <c r="E589" s="21">
        <v>19.72</v>
      </c>
      <c r="F589" s="21">
        <v>1661.37</v>
      </c>
      <c r="G589" s="21">
        <v>92</v>
      </c>
      <c r="H589" s="17">
        <f t="shared" si="36"/>
        <v>1841.1499999999999</v>
      </c>
      <c r="I589" s="17">
        <f t="shared" si="37"/>
        <v>2096.68</v>
      </c>
      <c r="J589" s="17">
        <f t="shared" si="38"/>
        <v>2374.52</v>
      </c>
      <c r="K589" s="32">
        <f t="shared" si="39"/>
        <v>2768.65</v>
      </c>
    </row>
    <row r="590" spans="1:11" s="15" customFormat="1" ht="14.25" customHeight="1">
      <c r="A590" s="29">
        <f>'до 150 кВт'!A590</f>
        <v>43976</v>
      </c>
      <c r="B590" s="16">
        <v>5</v>
      </c>
      <c r="C590" s="21">
        <v>1685.69</v>
      </c>
      <c r="D590" s="21">
        <v>0</v>
      </c>
      <c r="E590" s="21">
        <v>453.47</v>
      </c>
      <c r="F590" s="21">
        <v>1711.31</v>
      </c>
      <c r="G590" s="21">
        <v>92</v>
      </c>
      <c r="H590" s="17">
        <f t="shared" si="36"/>
        <v>1891.09</v>
      </c>
      <c r="I590" s="17">
        <f t="shared" si="37"/>
        <v>2146.62</v>
      </c>
      <c r="J590" s="17">
        <f t="shared" si="38"/>
        <v>2424.46</v>
      </c>
      <c r="K590" s="32">
        <f t="shared" si="39"/>
        <v>2818.5899999999997</v>
      </c>
    </row>
    <row r="591" spans="1:11" s="15" customFormat="1" ht="14.25" customHeight="1">
      <c r="A591" s="29">
        <f>'до 150 кВт'!A591</f>
        <v>43976</v>
      </c>
      <c r="B591" s="16">
        <v>6</v>
      </c>
      <c r="C591" s="21">
        <v>1644.9</v>
      </c>
      <c r="D591" s="21">
        <v>0</v>
      </c>
      <c r="E591" s="21">
        <v>342.62</v>
      </c>
      <c r="F591" s="21">
        <v>1670.52</v>
      </c>
      <c r="G591" s="21">
        <v>92</v>
      </c>
      <c r="H591" s="17">
        <f t="shared" si="36"/>
        <v>1850.3</v>
      </c>
      <c r="I591" s="17">
        <f t="shared" si="37"/>
        <v>2105.83</v>
      </c>
      <c r="J591" s="17">
        <f t="shared" si="38"/>
        <v>2383.67</v>
      </c>
      <c r="K591" s="32">
        <f t="shared" si="39"/>
        <v>2777.7999999999997</v>
      </c>
    </row>
    <row r="592" spans="1:11" s="15" customFormat="1" ht="14.25" customHeight="1">
      <c r="A592" s="29">
        <f>'до 150 кВт'!A592</f>
        <v>43976</v>
      </c>
      <c r="B592" s="16">
        <v>7</v>
      </c>
      <c r="C592" s="21">
        <v>1608.59</v>
      </c>
      <c r="D592" s="21">
        <v>0</v>
      </c>
      <c r="E592" s="21">
        <v>15.31</v>
      </c>
      <c r="F592" s="21">
        <v>1634.21</v>
      </c>
      <c r="G592" s="21">
        <v>92</v>
      </c>
      <c r="H592" s="17">
        <f t="shared" si="36"/>
        <v>1813.99</v>
      </c>
      <c r="I592" s="17">
        <f t="shared" si="37"/>
        <v>2069.52</v>
      </c>
      <c r="J592" s="17">
        <f t="shared" si="38"/>
        <v>2347.36</v>
      </c>
      <c r="K592" s="32">
        <f t="shared" si="39"/>
        <v>2741.4900000000002</v>
      </c>
    </row>
    <row r="593" spans="1:11" s="15" customFormat="1" ht="14.25" customHeight="1">
      <c r="A593" s="29">
        <f>'до 150 кВт'!A593</f>
        <v>43976</v>
      </c>
      <c r="B593" s="16">
        <v>8</v>
      </c>
      <c r="C593" s="21">
        <v>1728.84</v>
      </c>
      <c r="D593" s="21">
        <v>63.88</v>
      </c>
      <c r="E593" s="21">
        <v>0</v>
      </c>
      <c r="F593" s="21">
        <v>1754.46</v>
      </c>
      <c r="G593" s="21">
        <v>92</v>
      </c>
      <c r="H593" s="17">
        <f t="shared" si="36"/>
        <v>1934.24</v>
      </c>
      <c r="I593" s="17">
        <f t="shared" si="37"/>
        <v>2189.77</v>
      </c>
      <c r="J593" s="17">
        <f t="shared" si="38"/>
        <v>2467.61</v>
      </c>
      <c r="K593" s="32">
        <f t="shared" si="39"/>
        <v>2861.7400000000002</v>
      </c>
    </row>
    <row r="594" spans="1:11" s="15" customFormat="1" ht="14.25" customHeight="1">
      <c r="A594" s="29">
        <f>'до 150 кВт'!A594</f>
        <v>43976</v>
      </c>
      <c r="B594" s="16">
        <v>9</v>
      </c>
      <c r="C594" s="21">
        <v>1794.55</v>
      </c>
      <c r="D594" s="21">
        <v>45.48</v>
      </c>
      <c r="E594" s="21">
        <v>0</v>
      </c>
      <c r="F594" s="21">
        <v>1820.17</v>
      </c>
      <c r="G594" s="21">
        <v>92</v>
      </c>
      <c r="H594" s="17">
        <f t="shared" si="36"/>
        <v>1999.95</v>
      </c>
      <c r="I594" s="17">
        <f t="shared" si="37"/>
        <v>2255.48</v>
      </c>
      <c r="J594" s="17">
        <f t="shared" si="38"/>
        <v>2533.32</v>
      </c>
      <c r="K594" s="32">
        <f t="shared" si="39"/>
        <v>2927.4500000000003</v>
      </c>
    </row>
    <row r="595" spans="1:11" s="15" customFormat="1" ht="14.25" customHeight="1">
      <c r="A595" s="29">
        <f>'до 150 кВт'!A595</f>
        <v>43976</v>
      </c>
      <c r="B595" s="16">
        <v>10</v>
      </c>
      <c r="C595" s="21">
        <v>1784.32</v>
      </c>
      <c r="D595" s="21">
        <v>6.83</v>
      </c>
      <c r="E595" s="21">
        <v>0</v>
      </c>
      <c r="F595" s="21">
        <v>1809.94</v>
      </c>
      <c r="G595" s="21">
        <v>92</v>
      </c>
      <c r="H595" s="17">
        <f t="shared" si="36"/>
        <v>1989.72</v>
      </c>
      <c r="I595" s="17">
        <f t="shared" si="37"/>
        <v>2245.25</v>
      </c>
      <c r="J595" s="17">
        <f t="shared" si="38"/>
        <v>2523.09</v>
      </c>
      <c r="K595" s="32">
        <f t="shared" si="39"/>
        <v>2917.22</v>
      </c>
    </row>
    <row r="596" spans="1:11" s="15" customFormat="1" ht="14.25" customHeight="1">
      <c r="A596" s="29">
        <f>'до 150 кВт'!A596</f>
        <v>43976</v>
      </c>
      <c r="B596" s="16">
        <v>11</v>
      </c>
      <c r="C596" s="21">
        <v>1782.05</v>
      </c>
      <c r="D596" s="21">
        <v>34.59</v>
      </c>
      <c r="E596" s="21">
        <v>0</v>
      </c>
      <c r="F596" s="21">
        <v>1807.67</v>
      </c>
      <c r="G596" s="21">
        <v>92</v>
      </c>
      <c r="H596" s="17">
        <f t="shared" si="36"/>
        <v>1987.45</v>
      </c>
      <c r="I596" s="17">
        <f t="shared" si="37"/>
        <v>2242.98</v>
      </c>
      <c r="J596" s="17">
        <f t="shared" si="38"/>
        <v>2520.82</v>
      </c>
      <c r="K596" s="32">
        <f t="shared" si="39"/>
        <v>2914.9500000000003</v>
      </c>
    </row>
    <row r="597" spans="1:11" s="15" customFormat="1" ht="14.25" customHeight="1">
      <c r="A597" s="29">
        <f>'до 150 кВт'!A597</f>
        <v>43976</v>
      </c>
      <c r="B597" s="16">
        <v>12</v>
      </c>
      <c r="C597" s="21">
        <v>1733.26</v>
      </c>
      <c r="D597" s="21">
        <v>76.35</v>
      </c>
      <c r="E597" s="21">
        <v>0</v>
      </c>
      <c r="F597" s="21">
        <v>1758.88</v>
      </c>
      <c r="G597" s="21">
        <v>92</v>
      </c>
      <c r="H597" s="17">
        <f t="shared" si="36"/>
        <v>1938.66</v>
      </c>
      <c r="I597" s="17">
        <f t="shared" si="37"/>
        <v>2194.19</v>
      </c>
      <c r="J597" s="17">
        <f t="shared" si="38"/>
        <v>2472.03</v>
      </c>
      <c r="K597" s="32">
        <f t="shared" si="39"/>
        <v>2866.1600000000003</v>
      </c>
    </row>
    <row r="598" spans="1:11" s="15" customFormat="1" ht="14.25" customHeight="1">
      <c r="A598" s="29">
        <f>'до 150 кВт'!A598</f>
        <v>43976</v>
      </c>
      <c r="B598" s="16">
        <v>13</v>
      </c>
      <c r="C598" s="21">
        <v>1740.74</v>
      </c>
      <c r="D598" s="21">
        <v>48.66</v>
      </c>
      <c r="E598" s="21">
        <v>0</v>
      </c>
      <c r="F598" s="21">
        <v>1766.36</v>
      </c>
      <c r="G598" s="21">
        <v>92</v>
      </c>
      <c r="H598" s="17">
        <f t="shared" si="36"/>
        <v>1946.1399999999999</v>
      </c>
      <c r="I598" s="17">
        <f t="shared" si="37"/>
        <v>2201.6699999999996</v>
      </c>
      <c r="J598" s="17">
        <f t="shared" si="38"/>
        <v>2479.5099999999998</v>
      </c>
      <c r="K598" s="32">
        <f t="shared" si="39"/>
        <v>2873.64</v>
      </c>
    </row>
    <row r="599" spans="1:11" s="15" customFormat="1" ht="14.25" customHeight="1">
      <c r="A599" s="29">
        <f>'до 150 кВт'!A599</f>
        <v>43976</v>
      </c>
      <c r="B599" s="16">
        <v>14</v>
      </c>
      <c r="C599" s="21">
        <v>1670.67</v>
      </c>
      <c r="D599" s="21">
        <v>118.16</v>
      </c>
      <c r="E599" s="21">
        <v>0</v>
      </c>
      <c r="F599" s="21">
        <v>1696.29</v>
      </c>
      <c r="G599" s="21">
        <v>92</v>
      </c>
      <c r="H599" s="17">
        <f t="shared" si="36"/>
        <v>1876.07</v>
      </c>
      <c r="I599" s="17">
        <f t="shared" si="37"/>
        <v>2131.6</v>
      </c>
      <c r="J599" s="17">
        <f t="shared" si="38"/>
        <v>2409.44</v>
      </c>
      <c r="K599" s="32">
        <f t="shared" si="39"/>
        <v>2803.57</v>
      </c>
    </row>
    <row r="600" spans="1:11" s="15" customFormat="1" ht="14.25" customHeight="1">
      <c r="A600" s="29">
        <f>'до 150 кВт'!A600</f>
        <v>43976</v>
      </c>
      <c r="B600" s="16">
        <v>15</v>
      </c>
      <c r="C600" s="21">
        <v>1647.09</v>
      </c>
      <c r="D600" s="21">
        <v>127.39</v>
      </c>
      <c r="E600" s="21">
        <v>0</v>
      </c>
      <c r="F600" s="21">
        <v>1672.71</v>
      </c>
      <c r="G600" s="21">
        <v>92</v>
      </c>
      <c r="H600" s="17">
        <f t="shared" si="36"/>
        <v>1852.49</v>
      </c>
      <c r="I600" s="17">
        <f t="shared" si="37"/>
        <v>2108.02</v>
      </c>
      <c r="J600" s="17">
        <f t="shared" si="38"/>
        <v>2385.86</v>
      </c>
      <c r="K600" s="32">
        <f t="shared" si="39"/>
        <v>2779.9900000000002</v>
      </c>
    </row>
    <row r="601" spans="1:11" s="15" customFormat="1" ht="14.25" customHeight="1">
      <c r="A601" s="29">
        <f>'до 150 кВт'!A601</f>
        <v>43976</v>
      </c>
      <c r="B601" s="16">
        <v>16</v>
      </c>
      <c r="C601" s="21">
        <v>1651.26</v>
      </c>
      <c r="D601" s="21">
        <v>99.55</v>
      </c>
      <c r="E601" s="21">
        <v>0</v>
      </c>
      <c r="F601" s="21">
        <v>1676.88</v>
      </c>
      <c r="G601" s="21">
        <v>92</v>
      </c>
      <c r="H601" s="17">
        <f t="shared" si="36"/>
        <v>1856.66</v>
      </c>
      <c r="I601" s="17">
        <f t="shared" si="37"/>
        <v>2112.19</v>
      </c>
      <c r="J601" s="17">
        <f t="shared" si="38"/>
        <v>2390.03</v>
      </c>
      <c r="K601" s="32">
        <f t="shared" si="39"/>
        <v>2784.1600000000003</v>
      </c>
    </row>
    <row r="602" spans="1:11" s="15" customFormat="1" ht="14.25" customHeight="1">
      <c r="A602" s="29">
        <f>'до 150 кВт'!A602</f>
        <v>43976</v>
      </c>
      <c r="B602" s="16">
        <v>17</v>
      </c>
      <c r="C602" s="21">
        <v>1653.7</v>
      </c>
      <c r="D602" s="21">
        <v>103.89</v>
      </c>
      <c r="E602" s="21">
        <v>0</v>
      </c>
      <c r="F602" s="21">
        <v>1679.32</v>
      </c>
      <c r="G602" s="21">
        <v>92</v>
      </c>
      <c r="H602" s="17">
        <f t="shared" si="36"/>
        <v>1859.1</v>
      </c>
      <c r="I602" s="17">
        <f t="shared" si="37"/>
        <v>2114.6299999999997</v>
      </c>
      <c r="J602" s="17">
        <f t="shared" si="38"/>
        <v>2392.47</v>
      </c>
      <c r="K602" s="32">
        <f t="shared" si="39"/>
        <v>2786.6</v>
      </c>
    </row>
    <row r="603" spans="1:11" s="15" customFormat="1" ht="14.25" customHeight="1">
      <c r="A603" s="29">
        <f>'до 150 кВт'!A603</f>
        <v>43976</v>
      </c>
      <c r="B603" s="16">
        <v>18</v>
      </c>
      <c r="C603" s="21">
        <v>1677.19</v>
      </c>
      <c r="D603" s="21">
        <v>121.03</v>
      </c>
      <c r="E603" s="21">
        <v>0</v>
      </c>
      <c r="F603" s="21">
        <v>1702.81</v>
      </c>
      <c r="G603" s="21">
        <v>92</v>
      </c>
      <c r="H603" s="17">
        <f t="shared" si="36"/>
        <v>1882.59</v>
      </c>
      <c r="I603" s="17">
        <f t="shared" si="37"/>
        <v>2138.12</v>
      </c>
      <c r="J603" s="17">
        <f t="shared" si="38"/>
        <v>2415.96</v>
      </c>
      <c r="K603" s="32">
        <f t="shared" si="39"/>
        <v>2810.0899999999997</v>
      </c>
    </row>
    <row r="604" spans="1:11" s="15" customFormat="1" ht="14.25" customHeight="1">
      <c r="A604" s="29">
        <f>'до 150 кВт'!A604</f>
        <v>43976</v>
      </c>
      <c r="B604" s="16">
        <v>19</v>
      </c>
      <c r="C604" s="21">
        <v>1783.92</v>
      </c>
      <c r="D604" s="21">
        <v>18.53</v>
      </c>
      <c r="E604" s="21">
        <v>0</v>
      </c>
      <c r="F604" s="21">
        <v>1809.54</v>
      </c>
      <c r="G604" s="21">
        <v>92</v>
      </c>
      <c r="H604" s="17">
        <f t="shared" si="36"/>
        <v>1989.32</v>
      </c>
      <c r="I604" s="17">
        <f t="shared" si="37"/>
        <v>2244.85</v>
      </c>
      <c r="J604" s="17">
        <f t="shared" si="38"/>
        <v>2522.69</v>
      </c>
      <c r="K604" s="32">
        <f t="shared" si="39"/>
        <v>2916.82</v>
      </c>
    </row>
    <row r="605" spans="1:11" s="15" customFormat="1" ht="14.25" customHeight="1">
      <c r="A605" s="29">
        <f>'до 150 кВт'!A605</f>
        <v>43976</v>
      </c>
      <c r="B605" s="16">
        <v>20</v>
      </c>
      <c r="C605" s="21">
        <v>1774.48</v>
      </c>
      <c r="D605" s="21">
        <v>0</v>
      </c>
      <c r="E605" s="21">
        <v>0.51</v>
      </c>
      <c r="F605" s="21">
        <v>1800.1</v>
      </c>
      <c r="G605" s="21">
        <v>92</v>
      </c>
      <c r="H605" s="17">
        <f t="shared" si="36"/>
        <v>1979.8799999999999</v>
      </c>
      <c r="I605" s="17">
        <f t="shared" si="37"/>
        <v>2235.41</v>
      </c>
      <c r="J605" s="17">
        <f t="shared" si="38"/>
        <v>2513.25</v>
      </c>
      <c r="K605" s="32">
        <f t="shared" si="39"/>
        <v>2907.3799999999997</v>
      </c>
    </row>
    <row r="606" spans="1:11" s="15" customFormat="1" ht="14.25" customHeight="1">
      <c r="A606" s="29">
        <f>'до 150 кВт'!A606</f>
        <v>43976</v>
      </c>
      <c r="B606" s="16">
        <v>21</v>
      </c>
      <c r="C606" s="21">
        <v>1792.88</v>
      </c>
      <c r="D606" s="21">
        <v>0</v>
      </c>
      <c r="E606" s="21">
        <v>6.87</v>
      </c>
      <c r="F606" s="21">
        <v>1818.5</v>
      </c>
      <c r="G606" s="21">
        <v>92</v>
      </c>
      <c r="H606" s="17">
        <f t="shared" si="36"/>
        <v>1998.28</v>
      </c>
      <c r="I606" s="17">
        <f t="shared" si="37"/>
        <v>2253.81</v>
      </c>
      <c r="J606" s="17">
        <f t="shared" si="38"/>
        <v>2531.65</v>
      </c>
      <c r="K606" s="32">
        <f t="shared" si="39"/>
        <v>2925.78</v>
      </c>
    </row>
    <row r="607" spans="1:11" s="15" customFormat="1" ht="14.25" customHeight="1">
      <c r="A607" s="29">
        <f>'до 150 кВт'!A607</f>
        <v>43976</v>
      </c>
      <c r="B607" s="16">
        <v>22</v>
      </c>
      <c r="C607" s="21">
        <v>1713.57</v>
      </c>
      <c r="D607" s="21">
        <v>0</v>
      </c>
      <c r="E607" s="21">
        <v>542.41</v>
      </c>
      <c r="F607" s="21">
        <v>1739.19</v>
      </c>
      <c r="G607" s="21">
        <v>92</v>
      </c>
      <c r="H607" s="17">
        <f t="shared" si="36"/>
        <v>1918.97</v>
      </c>
      <c r="I607" s="17">
        <f t="shared" si="37"/>
        <v>2174.5</v>
      </c>
      <c r="J607" s="17">
        <f t="shared" si="38"/>
        <v>2452.34</v>
      </c>
      <c r="K607" s="32">
        <f t="shared" si="39"/>
        <v>2846.47</v>
      </c>
    </row>
    <row r="608" spans="1:11" s="15" customFormat="1" ht="14.25" customHeight="1">
      <c r="A608" s="29">
        <f>'до 150 кВт'!A608</f>
        <v>43976</v>
      </c>
      <c r="B608" s="16">
        <v>23</v>
      </c>
      <c r="C608" s="21">
        <v>1661.5</v>
      </c>
      <c r="D608" s="21">
        <v>0</v>
      </c>
      <c r="E608" s="21">
        <v>82.55</v>
      </c>
      <c r="F608" s="21">
        <v>1687.12</v>
      </c>
      <c r="G608" s="21">
        <v>92</v>
      </c>
      <c r="H608" s="17">
        <f t="shared" si="36"/>
        <v>1866.8999999999999</v>
      </c>
      <c r="I608" s="17">
        <f t="shared" si="37"/>
        <v>2122.43</v>
      </c>
      <c r="J608" s="17">
        <f t="shared" si="38"/>
        <v>2400.27</v>
      </c>
      <c r="K608" s="32">
        <f t="shared" si="39"/>
        <v>2794.4</v>
      </c>
    </row>
    <row r="609" spans="1:11" s="15" customFormat="1" ht="14.25" customHeight="1">
      <c r="A609" s="29">
        <f>'до 150 кВт'!A609</f>
        <v>43977</v>
      </c>
      <c r="B609" s="16">
        <v>0</v>
      </c>
      <c r="C609" s="21">
        <v>1653.61</v>
      </c>
      <c r="D609" s="21">
        <v>0</v>
      </c>
      <c r="E609" s="21">
        <v>60.71</v>
      </c>
      <c r="F609" s="21">
        <v>1679.23</v>
      </c>
      <c r="G609" s="21">
        <v>92</v>
      </c>
      <c r="H609" s="17">
        <f t="shared" si="36"/>
        <v>1859.01</v>
      </c>
      <c r="I609" s="17">
        <f t="shared" si="37"/>
        <v>2114.54</v>
      </c>
      <c r="J609" s="17">
        <f t="shared" si="38"/>
        <v>2392.38</v>
      </c>
      <c r="K609" s="32">
        <f t="shared" si="39"/>
        <v>2786.5099999999998</v>
      </c>
    </row>
    <row r="610" spans="1:11" s="15" customFormat="1" ht="14.25" customHeight="1">
      <c r="A610" s="29">
        <f>'до 150 кВт'!A610</f>
        <v>43977</v>
      </c>
      <c r="B610" s="16">
        <v>1</v>
      </c>
      <c r="C610" s="21">
        <v>1673.21</v>
      </c>
      <c r="D610" s="21">
        <v>0</v>
      </c>
      <c r="E610" s="21">
        <v>86.41</v>
      </c>
      <c r="F610" s="21">
        <v>1698.83</v>
      </c>
      <c r="G610" s="21">
        <v>92</v>
      </c>
      <c r="H610" s="17">
        <f t="shared" si="36"/>
        <v>1878.61</v>
      </c>
      <c r="I610" s="17">
        <f t="shared" si="37"/>
        <v>2134.14</v>
      </c>
      <c r="J610" s="17">
        <f t="shared" si="38"/>
        <v>2411.98</v>
      </c>
      <c r="K610" s="32">
        <f t="shared" si="39"/>
        <v>2806.11</v>
      </c>
    </row>
    <row r="611" spans="1:11" s="15" customFormat="1" ht="14.25" customHeight="1">
      <c r="A611" s="29">
        <f>'до 150 кВт'!A611</f>
        <v>43977</v>
      </c>
      <c r="B611" s="16">
        <v>2</v>
      </c>
      <c r="C611" s="21">
        <v>1674.53</v>
      </c>
      <c r="D611" s="21">
        <v>0</v>
      </c>
      <c r="E611" s="21">
        <v>488.13</v>
      </c>
      <c r="F611" s="21">
        <v>1700.15</v>
      </c>
      <c r="G611" s="21">
        <v>92</v>
      </c>
      <c r="H611" s="17">
        <f t="shared" si="36"/>
        <v>1879.93</v>
      </c>
      <c r="I611" s="17">
        <f t="shared" si="37"/>
        <v>2135.46</v>
      </c>
      <c r="J611" s="17">
        <f t="shared" si="38"/>
        <v>2413.3</v>
      </c>
      <c r="K611" s="32">
        <f t="shared" si="39"/>
        <v>2807.43</v>
      </c>
    </row>
    <row r="612" spans="1:11" s="15" customFormat="1" ht="14.25" customHeight="1">
      <c r="A612" s="29">
        <f>'до 150 кВт'!A612</f>
        <v>43977</v>
      </c>
      <c r="B612" s="16">
        <v>3</v>
      </c>
      <c r="C612" s="21">
        <v>1570.27</v>
      </c>
      <c r="D612" s="21">
        <v>63.39</v>
      </c>
      <c r="E612" s="21">
        <v>0</v>
      </c>
      <c r="F612" s="21">
        <v>1595.89</v>
      </c>
      <c r="G612" s="21">
        <v>92</v>
      </c>
      <c r="H612" s="17">
        <f t="shared" si="36"/>
        <v>1775.67</v>
      </c>
      <c r="I612" s="17">
        <f t="shared" si="37"/>
        <v>2031.2</v>
      </c>
      <c r="J612" s="17">
        <f t="shared" si="38"/>
        <v>2309.04</v>
      </c>
      <c r="K612" s="32">
        <f t="shared" si="39"/>
        <v>2703.17</v>
      </c>
    </row>
    <row r="613" spans="1:11" s="15" customFormat="1" ht="14.25" customHeight="1">
      <c r="A613" s="29">
        <f>'до 150 кВт'!A613</f>
        <v>43977</v>
      </c>
      <c r="B613" s="16">
        <v>4</v>
      </c>
      <c r="C613" s="21">
        <v>1593.08</v>
      </c>
      <c r="D613" s="21">
        <v>87.13</v>
      </c>
      <c r="E613" s="21">
        <v>0</v>
      </c>
      <c r="F613" s="21">
        <v>1618.7</v>
      </c>
      <c r="G613" s="21">
        <v>92</v>
      </c>
      <c r="H613" s="17">
        <f t="shared" si="36"/>
        <v>1798.48</v>
      </c>
      <c r="I613" s="17">
        <f t="shared" si="37"/>
        <v>2054.0099999999998</v>
      </c>
      <c r="J613" s="17">
        <f t="shared" si="38"/>
        <v>2331.85</v>
      </c>
      <c r="K613" s="32">
        <f t="shared" si="39"/>
        <v>2725.98</v>
      </c>
    </row>
    <row r="614" spans="1:11" s="15" customFormat="1" ht="14.25" customHeight="1">
      <c r="A614" s="29">
        <f>'до 150 кВт'!A614</f>
        <v>43977</v>
      </c>
      <c r="B614" s="16">
        <v>5</v>
      </c>
      <c r="C614" s="21">
        <v>1598.53</v>
      </c>
      <c r="D614" s="21">
        <v>78.99</v>
      </c>
      <c r="E614" s="21">
        <v>0</v>
      </c>
      <c r="F614" s="21">
        <v>1624.15</v>
      </c>
      <c r="G614" s="21">
        <v>92</v>
      </c>
      <c r="H614" s="17">
        <f t="shared" si="36"/>
        <v>1803.93</v>
      </c>
      <c r="I614" s="17">
        <f t="shared" si="37"/>
        <v>2059.46</v>
      </c>
      <c r="J614" s="17">
        <f t="shared" si="38"/>
        <v>2337.3</v>
      </c>
      <c r="K614" s="32">
        <f t="shared" si="39"/>
        <v>2731.43</v>
      </c>
    </row>
    <row r="615" spans="1:11" s="15" customFormat="1" ht="14.25" customHeight="1">
      <c r="A615" s="29">
        <f>'до 150 кВт'!A615</f>
        <v>43977</v>
      </c>
      <c r="B615" s="16">
        <v>6</v>
      </c>
      <c r="C615" s="21">
        <v>1275.29</v>
      </c>
      <c r="D615" s="21">
        <v>346.69</v>
      </c>
      <c r="E615" s="21">
        <v>0</v>
      </c>
      <c r="F615" s="21">
        <v>1300.91</v>
      </c>
      <c r="G615" s="21">
        <v>92</v>
      </c>
      <c r="H615" s="17">
        <f t="shared" si="36"/>
        <v>1480.69</v>
      </c>
      <c r="I615" s="17">
        <f t="shared" si="37"/>
        <v>1736.22</v>
      </c>
      <c r="J615" s="17">
        <f t="shared" si="38"/>
        <v>2014.06</v>
      </c>
      <c r="K615" s="32">
        <f t="shared" si="39"/>
        <v>2408.19</v>
      </c>
    </row>
    <row r="616" spans="1:11" s="15" customFormat="1" ht="14.25" customHeight="1">
      <c r="A616" s="29">
        <f>'до 150 кВт'!A616</f>
        <v>43977</v>
      </c>
      <c r="B616" s="16">
        <v>7</v>
      </c>
      <c r="C616" s="21">
        <v>1578.77</v>
      </c>
      <c r="D616" s="21">
        <v>0</v>
      </c>
      <c r="E616" s="21">
        <v>134.29</v>
      </c>
      <c r="F616" s="21">
        <v>1604.39</v>
      </c>
      <c r="G616" s="21">
        <v>92</v>
      </c>
      <c r="H616" s="17">
        <f t="shared" si="36"/>
        <v>1784.17</v>
      </c>
      <c r="I616" s="17">
        <f t="shared" si="37"/>
        <v>2039.7</v>
      </c>
      <c r="J616" s="17">
        <f t="shared" si="38"/>
        <v>2317.54</v>
      </c>
      <c r="K616" s="32">
        <f t="shared" si="39"/>
        <v>2711.67</v>
      </c>
    </row>
    <row r="617" spans="1:11" s="15" customFormat="1" ht="14.25" customHeight="1">
      <c r="A617" s="29">
        <f>'до 150 кВт'!A617</f>
        <v>43977</v>
      </c>
      <c r="B617" s="16">
        <v>8</v>
      </c>
      <c r="C617" s="21">
        <v>1636.22</v>
      </c>
      <c r="D617" s="21">
        <v>0</v>
      </c>
      <c r="E617" s="21">
        <v>68.78</v>
      </c>
      <c r="F617" s="21">
        <v>1661.84</v>
      </c>
      <c r="G617" s="21">
        <v>92</v>
      </c>
      <c r="H617" s="17">
        <f t="shared" si="36"/>
        <v>1841.62</v>
      </c>
      <c r="I617" s="17">
        <f t="shared" si="37"/>
        <v>2097.15</v>
      </c>
      <c r="J617" s="17">
        <f t="shared" si="38"/>
        <v>2374.99</v>
      </c>
      <c r="K617" s="32">
        <f t="shared" si="39"/>
        <v>2769.12</v>
      </c>
    </row>
    <row r="618" spans="1:11" s="15" customFormat="1" ht="14.25" customHeight="1">
      <c r="A618" s="29">
        <f>'до 150 кВт'!A618</f>
        <v>43977</v>
      </c>
      <c r="B618" s="16">
        <v>9</v>
      </c>
      <c r="C618" s="21">
        <v>1669.86</v>
      </c>
      <c r="D618" s="21">
        <v>0</v>
      </c>
      <c r="E618" s="21">
        <v>115.15</v>
      </c>
      <c r="F618" s="21">
        <v>1695.48</v>
      </c>
      <c r="G618" s="21">
        <v>92</v>
      </c>
      <c r="H618" s="17">
        <f t="shared" si="36"/>
        <v>1875.26</v>
      </c>
      <c r="I618" s="17">
        <f t="shared" si="37"/>
        <v>2130.79</v>
      </c>
      <c r="J618" s="17">
        <f t="shared" si="38"/>
        <v>2408.63</v>
      </c>
      <c r="K618" s="32">
        <f t="shared" si="39"/>
        <v>2802.7599999999998</v>
      </c>
    </row>
    <row r="619" spans="1:11" s="15" customFormat="1" ht="14.25" customHeight="1">
      <c r="A619" s="29">
        <f>'до 150 кВт'!A619</f>
        <v>43977</v>
      </c>
      <c r="B619" s="16">
        <v>10</v>
      </c>
      <c r="C619" s="21">
        <v>1653.17</v>
      </c>
      <c r="D619" s="21">
        <v>0</v>
      </c>
      <c r="E619" s="21">
        <v>179.34</v>
      </c>
      <c r="F619" s="21">
        <v>1678.79</v>
      </c>
      <c r="G619" s="21">
        <v>92</v>
      </c>
      <c r="H619" s="17">
        <f t="shared" si="36"/>
        <v>1858.57</v>
      </c>
      <c r="I619" s="17">
        <f t="shared" si="37"/>
        <v>2114.1</v>
      </c>
      <c r="J619" s="17">
        <f t="shared" si="38"/>
        <v>2391.94</v>
      </c>
      <c r="K619" s="32">
        <f t="shared" si="39"/>
        <v>2786.07</v>
      </c>
    </row>
    <row r="620" spans="1:11" s="15" customFormat="1" ht="14.25" customHeight="1">
      <c r="A620" s="29">
        <f>'до 150 кВт'!A620</f>
        <v>43977</v>
      </c>
      <c r="B620" s="16">
        <v>11</v>
      </c>
      <c r="C620" s="21">
        <v>1649.44</v>
      </c>
      <c r="D620" s="21">
        <v>0</v>
      </c>
      <c r="E620" s="21">
        <v>465.26</v>
      </c>
      <c r="F620" s="21">
        <v>1675.06</v>
      </c>
      <c r="G620" s="21">
        <v>92</v>
      </c>
      <c r="H620" s="17">
        <f t="shared" si="36"/>
        <v>1854.84</v>
      </c>
      <c r="I620" s="17">
        <f t="shared" si="37"/>
        <v>2110.37</v>
      </c>
      <c r="J620" s="17">
        <f t="shared" si="38"/>
        <v>2388.21</v>
      </c>
      <c r="K620" s="32">
        <f t="shared" si="39"/>
        <v>2782.3399999999997</v>
      </c>
    </row>
    <row r="621" spans="1:11" s="15" customFormat="1" ht="14.25" customHeight="1">
      <c r="A621" s="29">
        <f>'до 150 кВт'!A621</f>
        <v>43977</v>
      </c>
      <c r="B621" s="16">
        <v>12</v>
      </c>
      <c r="C621" s="21">
        <v>1651.96</v>
      </c>
      <c r="D621" s="21">
        <v>0</v>
      </c>
      <c r="E621" s="21">
        <v>381.2</v>
      </c>
      <c r="F621" s="21">
        <v>1677.58</v>
      </c>
      <c r="G621" s="21">
        <v>92</v>
      </c>
      <c r="H621" s="17">
        <f t="shared" si="36"/>
        <v>1857.36</v>
      </c>
      <c r="I621" s="17">
        <f t="shared" si="37"/>
        <v>2112.89</v>
      </c>
      <c r="J621" s="17">
        <f t="shared" si="38"/>
        <v>2390.73</v>
      </c>
      <c r="K621" s="32">
        <f t="shared" si="39"/>
        <v>2784.86</v>
      </c>
    </row>
    <row r="622" spans="1:11" s="15" customFormat="1" ht="14.25" customHeight="1">
      <c r="A622" s="29">
        <f>'до 150 кВт'!A622</f>
        <v>43977</v>
      </c>
      <c r="B622" s="16">
        <v>13</v>
      </c>
      <c r="C622" s="21">
        <v>1641.76</v>
      </c>
      <c r="D622" s="21">
        <v>0</v>
      </c>
      <c r="E622" s="21">
        <v>372.33</v>
      </c>
      <c r="F622" s="21">
        <v>1667.38</v>
      </c>
      <c r="G622" s="21">
        <v>92</v>
      </c>
      <c r="H622" s="17">
        <f t="shared" si="36"/>
        <v>1847.16</v>
      </c>
      <c r="I622" s="17">
        <f t="shared" si="37"/>
        <v>2102.69</v>
      </c>
      <c r="J622" s="17">
        <f t="shared" si="38"/>
        <v>2380.53</v>
      </c>
      <c r="K622" s="32">
        <f t="shared" si="39"/>
        <v>2774.6600000000003</v>
      </c>
    </row>
    <row r="623" spans="1:11" s="15" customFormat="1" ht="14.25" customHeight="1">
      <c r="A623" s="29">
        <f>'до 150 кВт'!A623</f>
        <v>43977</v>
      </c>
      <c r="B623" s="16">
        <v>14</v>
      </c>
      <c r="C623" s="21">
        <v>1633.21</v>
      </c>
      <c r="D623" s="21">
        <v>0</v>
      </c>
      <c r="E623" s="21">
        <v>391.62</v>
      </c>
      <c r="F623" s="21">
        <v>1658.83</v>
      </c>
      <c r="G623" s="21">
        <v>92</v>
      </c>
      <c r="H623" s="17">
        <f t="shared" si="36"/>
        <v>1838.61</v>
      </c>
      <c r="I623" s="17">
        <f t="shared" si="37"/>
        <v>2094.14</v>
      </c>
      <c r="J623" s="17">
        <f t="shared" si="38"/>
        <v>2371.98</v>
      </c>
      <c r="K623" s="32">
        <f t="shared" si="39"/>
        <v>2766.11</v>
      </c>
    </row>
    <row r="624" spans="1:11" s="15" customFormat="1" ht="14.25" customHeight="1">
      <c r="A624" s="29">
        <f>'до 150 кВт'!A624</f>
        <v>43977</v>
      </c>
      <c r="B624" s="16">
        <v>15</v>
      </c>
      <c r="C624" s="21">
        <v>1631.13</v>
      </c>
      <c r="D624" s="21">
        <v>0</v>
      </c>
      <c r="E624" s="21">
        <v>315.81</v>
      </c>
      <c r="F624" s="21">
        <v>1656.75</v>
      </c>
      <c r="G624" s="21">
        <v>92</v>
      </c>
      <c r="H624" s="17">
        <f t="shared" si="36"/>
        <v>1836.53</v>
      </c>
      <c r="I624" s="17">
        <f t="shared" si="37"/>
        <v>2092.06</v>
      </c>
      <c r="J624" s="17">
        <f t="shared" si="38"/>
        <v>2369.9</v>
      </c>
      <c r="K624" s="32">
        <f t="shared" si="39"/>
        <v>2764.03</v>
      </c>
    </row>
    <row r="625" spans="1:11" s="15" customFormat="1" ht="14.25" customHeight="1">
      <c r="A625" s="29">
        <f>'до 150 кВт'!A625</f>
        <v>43977</v>
      </c>
      <c r="B625" s="16">
        <v>16</v>
      </c>
      <c r="C625" s="21">
        <v>1633.28</v>
      </c>
      <c r="D625" s="21">
        <v>0</v>
      </c>
      <c r="E625" s="21">
        <v>349.11</v>
      </c>
      <c r="F625" s="21">
        <v>1658.9</v>
      </c>
      <c r="G625" s="21">
        <v>92</v>
      </c>
      <c r="H625" s="17">
        <f t="shared" si="36"/>
        <v>1838.68</v>
      </c>
      <c r="I625" s="17">
        <f t="shared" si="37"/>
        <v>2094.21</v>
      </c>
      <c r="J625" s="17">
        <f t="shared" si="38"/>
        <v>2372.05</v>
      </c>
      <c r="K625" s="32">
        <f t="shared" si="39"/>
        <v>2766.18</v>
      </c>
    </row>
    <row r="626" spans="1:11" s="15" customFormat="1" ht="14.25" customHeight="1">
      <c r="A626" s="29">
        <f>'до 150 кВт'!A626</f>
        <v>43977</v>
      </c>
      <c r="B626" s="16">
        <v>17</v>
      </c>
      <c r="C626" s="21">
        <v>1633.59</v>
      </c>
      <c r="D626" s="21">
        <v>0</v>
      </c>
      <c r="E626" s="21">
        <v>412.17</v>
      </c>
      <c r="F626" s="21">
        <v>1659.21</v>
      </c>
      <c r="G626" s="21">
        <v>92</v>
      </c>
      <c r="H626" s="17">
        <f t="shared" si="36"/>
        <v>1838.99</v>
      </c>
      <c r="I626" s="17">
        <f t="shared" si="37"/>
        <v>2094.52</v>
      </c>
      <c r="J626" s="17">
        <f t="shared" si="38"/>
        <v>2372.36</v>
      </c>
      <c r="K626" s="32">
        <f t="shared" si="39"/>
        <v>2766.4900000000002</v>
      </c>
    </row>
    <row r="627" spans="1:11" s="15" customFormat="1" ht="14.25" customHeight="1">
      <c r="A627" s="29">
        <f>'до 150 кВт'!A627</f>
        <v>43977</v>
      </c>
      <c r="B627" s="16">
        <v>18</v>
      </c>
      <c r="C627" s="21">
        <v>1630.91</v>
      </c>
      <c r="D627" s="21">
        <v>0</v>
      </c>
      <c r="E627" s="21">
        <v>178.44</v>
      </c>
      <c r="F627" s="21">
        <v>1656.53</v>
      </c>
      <c r="G627" s="21">
        <v>92</v>
      </c>
      <c r="H627" s="17">
        <f t="shared" si="36"/>
        <v>1836.31</v>
      </c>
      <c r="I627" s="17">
        <f t="shared" si="37"/>
        <v>2091.8399999999997</v>
      </c>
      <c r="J627" s="17">
        <f t="shared" si="38"/>
        <v>2369.68</v>
      </c>
      <c r="K627" s="32">
        <f t="shared" si="39"/>
        <v>2763.81</v>
      </c>
    </row>
    <row r="628" spans="1:11" s="15" customFormat="1" ht="14.25" customHeight="1">
      <c r="A628" s="29">
        <f>'до 150 кВт'!A628</f>
        <v>43977</v>
      </c>
      <c r="B628" s="16">
        <v>19</v>
      </c>
      <c r="C628" s="21">
        <v>1655.16</v>
      </c>
      <c r="D628" s="21">
        <v>0</v>
      </c>
      <c r="E628" s="21">
        <v>175.04</v>
      </c>
      <c r="F628" s="21">
        <v>1680.78</v>
      </c>
      <c r="G628" s="21">
        <v>92</v>
      </c>
      <c r="H628" s="17">
        <f t="shared" si="36"/>
        <v>1860.56</v>
      </c>
      <c r="I628" s="17">
        <f t="shared" si="37"/>
        <v>2116.0899999999997</v>
      </c>
      <c r="J628" s="17">
        <f t="shared" si="38"/>
        <v>2393.93</v>
      </c>
      <c r="K628" s="32">
        <f t="shared" si="39"/>
        <v>2788.06</v>
      </c>
    </row>
    <row r="629" spans="1:11" s="15" customFormat="1" ht="14.25" customHeight="1">
      <c r="A629" s="29">
        <f>'до 150 кВт'!A629</f>
        <v>43977</v>
      </c>
      <c r="B629" s="16">
        <v>20</v>
      </c>
      <c r="C629" s="21">
        <v>1690.64</v>
      </c>
      <c r="D629" s="21">
        <v>0</v>
      </c>
      <c r="E629" s="21">
        <v>584.71</v>
      </c>
      <c r="F629" s="21">
        <v>1716.26</v>
      </c>
      <c r="G629" s="21">
        <v>92</v>
      </c>
      <c r="H629" s="17">
        <f t="shared" si="36"/>
        <v>1896.04</v>
      </c>
      <c r="I629" s="17">
        <f t="shared" si="37"/>
        <v>2151.57</v>
      </c>
      <c r="J629" s="17">
        <f t="shared" si="38"/>
        <v>2429.41</v>
      </c>
      <c r="K629" s="32">
        <f t="shared" si="39"/>
        <v>2823.54</v>
      </c>
    </row>
    <row r="630" spans="1:11" s="15" customFormat="1" ht="14.25" customHeight="1">
      <c r="A630" s="29">
        <f>'до 150 кВт'!A630</f>
        <v>43977</v>
      </c>
      <c r="B630" s="16">
        <v>21</v>
      </c>
      <c r="C630" s="21">
        <v>1672.64</v>
      </c>
      <c r="D630" s="21">
        <v>0</v>
      </c>
      <c r="E630" s="21">
        <v>68.25</v>
      </c>
      <c r="F630" s="21">
        <v>1698.26</v>
      </c>
      <c r="G630" s="21">
        <v>92</v>
      </c>
      <c r="H630" s="17">
        <f t="shared" si="36"/>
        <v>1878.04</v>
      </c>
      <c r="I630" s="17">
        <f t="shared" si="37"/>
        <v>2133.57</v>
      </c>
      <c r="J630" s="17">
        <f t="shared" si="38"/>
        <v>2411.41</v>
      </c>
      <c r="K630" s="32">
        <f t="shared" si="39"/>
        <v>2805.54</v>
      </c>
    </row>
    <row r="631" spans="1:11" s="15" customFormat="1" ht="14.25" customHeight="1">
      <c r="A631" s="29">
        <f>'до 150 кВт'!A631</f>
        <v>43977</v>
      </c>
      <c r="B631" s="16">
        <v>22</v>
      </c>
      <c r="C631" s="21">
        <v>1617.53</v>
      </c>
      <c r="D631" s="21">
        <v>0</v>
      </c>
      <c r="E631" s="21">
        <v>452.15</v>
      </c>
      <c r="F631" s="21">
        <v>1643.15</v>
      </c>
      <c r="G631" s="21">
        <v>92</v>
      </c>
      <c r="H631" s="17">
        <f t="shared" si="36"/>
        <v>1822.93</v>
      </c>
      <c r="I631" s="17">
        <f t="shared" si="37"/>
        <v>2078.46</v>
      </c>
      <c r="J631" s="17">
        <f t="shared" si="38"/>
        <v>2356.3</v>
      </c>
      <c r="K631" s="32">
        <f t="shared" si="39"/>
        <v>2750.43</v>
      </c>
    </row>
    <row r="632" spans="1:11" s="15" customFormat="1" ht="14.25" customHeight="1">
      <c r="A632" s="29">
        <f>'до 150 кВт'!A632</f>
        <v>43977</v>
      </c>
      <c r="B632" s="16">
        <v>23</v>
      </c>
      <c r="C632" s="21">
        <v>1529.68</v>
      </c>
      <c r="D632" s="21">
        <v>0</v>
      </c>
      <c r="E632" s="21">
        <v>35.5</v>
      </c>
      <c r="F632" s="21">
        <v>1555.3</v>
      </c>
      <c r="G632" s="21">
        <v>92</v>
      </c>
      <c r="H632" s="17">
        <f t="shared" si="36"/>
        <v>1735.08</v>
      </c>
      <c r="I632" s="17">
        <f t="shared" si="37"/>
        <v>1990.61</v>
      </c>
      <c r="J632" s="17">
        <f t="shared" si="38"/>
        <v>2268.45</v>
      </c>
      <c r="K632" s="32">
        <f t="shared" si="39"/>
        <v>2662.58</v>
      </c>
    </row>
    <row r="633" spans="1:11" s="15" customFormat="1" ht="14.25" customHeight="1">
      <c r="A633" s="29">
        <f>'до 150 кВт'!A633</f>
        <v>43978</v>
      </c>
      <c r="B633" s="16">
        <v>0</v>
      </c>
      <c r="C633" s="21">
        <v>1630.97</v>
      </c>
      <c r="D633" s="21">
        <v>0</v>
      </c>
      <c r="E633" s="21">
        <v>927.07</v>
      </c>
      <c r="F633" s="21">
        <v>1656.59</v>
      </c>
      <c r="G633" s="21">
        <v>92</v>
      </c>
      <c r="H633" s="17">
        <f t="shared" si="36"/>
        <v>1836.37</v>
      </c>
      <c r="I633" s="17">
        <f t="shared" si="37"/>
        <v>2091.9</v>
      </c>
      <c r="J633" s="17">
        <f t="shared" si="38"/>
        <v>2369.74</v>
      </c>
      <c r="K633" s="32">
        <f t="shared" si="39"/>
        <v>2763.87</v>
      </c>
    </row>
    <row r="634" spans="1:11" s="15" customFormat="1" ht="14.25" customHeight="1">
      <c r="A634" s="29">
        <f>'до 150 кВт'!A634</f>
        <v>43978</v>
      </c>
      <c r="B634" s="16">
        <v>1</v>
      </c>
      <c r="C634" s="21">
        <v>1627.32</v>
      </c>
      <c r="D634" s="21">
        <v>0</v>
      </c>
      <c r="E634" s="21">
        <v>18.47</v>
      </c>
      <c r="F634" s="21">
        <v>1652.94</v>
      </c>
      <c r="G634" s="21">
        <v>92</v>
      </c>
      <c r="H634" s="17">
        <f t="shared" si="36"/>
        <v>1832.72</v>
      </c>
      <c r="I634" s="17">
        <f t="shared" si="37"/>
        <v>2088.25</v>
      </c>
      <c r="J634" s="17">
        <f t="shared" si="38"/>
        <v>2366.09</v>
      </c>
      <c r="K634" s="32">
        <f t="shared" si="39"/>
        <v>2760.22</v>
      </c>
    </row>
    <row r="635" spans="1:11" s="15" customFormat="1" ht="14.25" customHeight="1">
      <c r="A635" s="29">
        <f>'до 150 кВт'!A635</f>
        <v>43978</v>
      </c>
      <c r="B635" s="16">
        <v>2</v>
      </c>
      <c r="C635" s="21">
        <v>1593.71</v>
      </c>
      <c r="D635" s="21">
        <v>0</v>
      </c>
      <c r="E635" s="21">
        <v>3.55</v>
      </c>
      <c r="F635" s="21">
        <v>1619.33</v>
      </c>
      <c r="G635" s="21">
        <v>92</v>
      </c>
      <c r="H635" s="17">
        <f t="shared" si="36"/>
        <v>1799.11</v>
      </c>
      <c r="I635" s="17">
        <f t="shared" si="37"/>
        <v>2054.64</v>
      </c>
      <c r="J635" s="17">
        <f t="shared" si="38"/>
        <v>2332.48</v>
      </c>
      <c r="K635" s="32">
        <f t="shared" si="39"/>
        <v>2726.61</v>
      </c>
    </row>
    <row r="636" spans="1:11" s="15" customFormat="1" ht="14.25" customHeight="1">
      <c r="A636" s="29">
        <f>'до 150 кВт'!A636</f>
        <v>43978</v>
      </c>
      <c r="B636" s="16">
        <v>3</v>
      </c>
      <c r="C636" s="21">
        <v>1037.53</v>
      </c>
      <c r="D636" s="21">
        <v>570.93</v>
      </c>
      <c r="E636" s="21">
        <v>0</v>
      </c>
      <c r="F636" s="21">
        <v>1063.15</v>
      </c>
      <c r="G636" s="21">
        <v>92</v>
      </c>
      <c r="H636" s="17">
        <f t="shared" si="36"/>
        <v>1242.93</v>
      </c>
      <c r="I636" s="17">
        <f t="shared" si="37"/>
        <v>1498.46</v>
      </c>
      <c r="J636" s="17">
        <f t="shared" si="38"/>
        <v>1776.3000000000002</v>
      </c>
      <c r="K636" s="32">
        <f t="shared" si="39"/>
        <v>2170.43</v>
      </c>
    </row>
    <row r="637" spans="1:11" s="15" customFormat="1" ht="14.25" customHeight="1">
      <c r="A637" s="29">
        <f>'до 150 кВт'!A637</f>
        <v>43978</v>
      </c>
      <c r="B637" s="16">
        <v>4</v>
      </c>
      <c r="C637" s="21">
        <v>1040.89</v>
      </c>
      <c r="D637" s="21">
        <v>0</v>
      </c>
      <c r="E637" s="21">
        <v>214.66</v>
      </c>
      <c r="F637" s="21">
        <v>1066.51</v>
      </c>
      <c r="G637" s="21">
        <v>92</v>
      </c>
      <c r="H637" s="17">
        <f t="shared" si="36"/>
        <v>1246.29</v>
      </c>
      <c r="I637" s="17">
        <f t="shared" si="37"/>
        <v>1501.82</v>
      </c>
      <c r="J637" s="17">
        <f t="shared" si="38"/>
        <v>1779.6599999999999</v>
      </c>
      <c r="K637" s="32">
        <f t="shared" si="39"/>
        <v>2173.79</v>
      </c>
    </row>
    <row r="638" spans="1:11" s="15" customFormat="1" ht="14.25" customHeight="1">
      <c r="A638" s="29">
        <f>'до 150 кВт'!A638</f>
        <v>43978</v>
      </c>
      <c r="B638" s="16">
        <v>5</v>
      </c>
      <c r="C638" s="21">
        <v>1606.9</v>
      </c>
      <c r="D638" s="21">
        <v>15.46</v>
      </c>
      <c r="E638" s="21">
        <v>0</v>
      </c>
      <c r="F638" s="21">
        <v>1632.52</v>
      </c>
      <c r="G638" s="21">
        <v>92</v>
      </c>
      <c r="H638" s="17">
        <f t="shared" si="36"/>
        <v>1812.3</v>
      </c>
      <c r="I638" s="17">
        <f t="shared" si="37"/>
        <v>2067.83</v>
      </c>
      <c r="J638" s="17">
        <f t="shared" si="38"/>
        <v>2345.67</v>
      </c>
      <c r="K638" s="32">
        <f t="shared" si="39"/>
        <v>2739.7999999999997</v>
      </c>
    </row>
    <row r="639" spans="1:11" s="15" customFormat="1" ht="14.25" customHeight="1">
      <c r="A639" s="29">
        <f>'до 150 кВт'!A639</f>
        <v>43978</v>
      </c>
      <c r="B639" s="16">
        <v>6</v>
      </c>
      <c r="C639" s="21">
        <v>1240.26</v>
      </c>
      <c r="D639" s="21">
        <v>23.13</v>
      </c>
      <c r="E639" s="21">
        <v>0</v>
      </c>
      <c r="F639" s="21">
        <v>1265.88</v>
      </c>
      <c r="G639" s="21">
        <v>92</v>
      </c>
      <c r="H639" s="17">
        <f t="shared" si="36"/>
        <v>1445.66</v>
      </c>
      <c r="I639" s="17">
        <f t="shared" si="37"/>
        <v>1701.19</v>
      </c>
      <c r="J639" s="17">
        <f t="shared" si="38"/>
        <v>1979.0300000000002</v>
      </c>
      <c r="K639" s="32">
        <f t="shared" si="39"/>
        <v>2373.1600000000003</v>
      </c>
    </row>
    <row r="640" spans="1:11" s="15" customFormat="1" ht="14.25" customHeight="1">
      <c r="A640" s="29">
        <f>'до 150 кВт'!A640</f>
        <v>43978</v>
      </c>
      <c r="B640" s="16">
        <v>7</v>
      </c>
      <c r="C640" s="21">
        <v>1349.15</v>
      </c>
      <c r="D640" s="21">
        <v>0</v>
      </c>
      <c r="E640" s="21">
        <v>31.81</v>
      </c>
      <c r="F640" s="21">
        <v>1374.77</v>
      </c>
      <c r="G640" s="21">
        <v>92</v>
      </c>
      <c r="H640" s="17">
        <f t="shared" si="36"/>
        <v>1554.55</v>
      </c>
      <c r="I640" s="17">
        <f t="shared" si="37"/>
        <v>1810.08</v>
      </c>
      <c r="J640" s="17">
        <f t="shared" si="38"/>
        <v>2087.92</v>
      </c>
      <c r="K640" s="32">
        <f t="shared" si="39"/>
        <v>2482.0499999999997</v>
      </c>
    </row>
    <row r="641" spans="1:11" s="15" customFormat="1" ht="14.25" customHeight="1">
      <c r="A641" s="29">
        <f>'до 150 кВт'!A641</f>
        <v>43978</v>
      </c>
      <c r="B641" s="16">
        <v>8</v>
      </c>
      <c r="C641" s="21">
        <v>1615.95</v>
      </c>
      <c r="D641" s="21">
        <v>0</v>
      </c>
      <c r="E641" s="21">
        <v>325.92</v>
      </c>
      <c r="F641" s="21">
        <v>1641.57</v>
      </c>
      <c r="G641" s="21">
        <v>92</v>
      </c>
      <c r="H641" s="17">
        <f t="shared" si="36"/>
        <v>1821.35</v>
      </c>
      <c r="I641" s="17">
        <f t="shared" si="37"/>
        <v>2076.8799999999997</v>
      </c>
      <c r="J641" s="17">
        <f t="shared" si="38"/>
        <v>2354.72</v>
      </c>
      <c r="K641" s="32">
        <f t="shared" si="39"/>
        <v>2748.85</v>
      </c>
    </row>
    <row r="642" spans="1:11" s="15" customFormat="1" ht="14.25" customHeight="1">
      <c r="A642" s="29">
        <f>'до 150 кВт'!A642</f>
        <v>43978</v>
      </c>
      <c r="B642" s="16">
        <v>9</v>
      </c>
      <c r="C642" s="21">
        <v>1640.8</v>
      </c>
      <c r="D642" s="21">
        <v>0</v>
      </c>
      <c r="E642" s="21">
        <v>414.11</v>
      </c>
      <c r="F642" s="21">
        <v>1666.42</v>
      </c>
      <c r="G642" s="21">
        <v>92</v>
      </c>
      <c r="H642" s="17">
        <f t="shared" si="36"/>
        <v>1846.2</v>
      </c>
      <c r="I642" s="17">
        <f t="shared" si="37"/>
        <v>2101.73</v>
      </c>
      <c r="J642" s="17">
        <f t="shared" si="38"/>
        <v>2379.57</v>
      </c>
      <c r="K642" s="32">
        <f t="shared" si="39"/>
        <v>2773.7000000000003</v>
      </c>
    </row>
    <row r="643" spans="1:11" s="15" customFormat="1" ht="14.25" customHeight="1">
      <c r="A643" s="29">
        <f>'до 150 кВт'!A643</f>
        <v>43978</v>
      </c>
      <c r="B643" s="16">
        <v>10</v>
      </c>
      <c r="C643" s="21">
        <v>1643.28</v>
      </c>
      <c r="D643" s="21">
        <v>0</v>
      </c>
      <c r="E643" s="21">
        <v>418.92</v>
      </c>
      <c r="F643" s="21">
        <v>1668.9</v>
      </c>
      <c r="G643" s="21">
        <v>92</v>
      </c>
      <c r="H643" s="17">
        <f t="shared" si="36"/>
        <v>1848.68</v>
      </c>
      <c r="I643" s="17">
        <f t="shared" si="37"/>
        <v>2104.21</v>
      </c>
      <c r="J643" s="17">
        <f t="shared" si="38"/>
        <v>2382.05</v>
      </c>
      <c r="K643" s="32">
        <f t="shared" si="39"/>
        <v>2776.18</v>
      </c>
    </row>
    <row r="644" spans="1:11" s="15" customFormat="1" ht="14.25" customHeight="1">
      <c r="A644" s="29">
        <f>'до 150 кВт'!A644</f>
        <v>43978</v>
      </c>
      <c r="B644" s="16">
        <v>11</v>
      </c>
      <c r="C644" s="21">
        <v>1632.48</v>
      </c>
      <c r="D644" s="21">
        <v>0</v>
      </c>
      <c r="E644" s="21">
        <v>356.66</v>
      </c>
      <c r="F644" s="21">
        <v>1658.1</v>
      </c>
      <c r="G644" s="21">
        <v>92</v>
      </c>
      <c r="H644" s="17">
        <f t="shared" si="36"/>
        <v>1837.8799999999999</v>
      </c>
      <c r="I644" s="17">
        <f t="shared" si="37"/>
        <v>2093.41</v>
      </c>
      <c r="J644" s="17">
        <f t="shared" si="38"/>
        <v>2371.25</v>
      </c>
      <c r="K644" s="32">
        <f t="shared" si="39"/>
        <v>2765.3799999999997</v>
      </c>
    </row>
    <row r="645" spans="1:11" s="15" customFormat="1" ht="14.25" customHeight="1">
      <c r="A645" s="29">
        <f>'до 150 кВт'!A645</f>
        <v>43978</v>
      </c>
      <c r="B645" s="16">
        <v>12</v>
      </c>
      <c r="C645" s="21">
        <v>1633.73</v>
      </c>
      <c r="D645" s="21">
        <v>0</v>
      </c>
      <c r="E645" s="21">
        <v>345.75</v>
      </c>
      <c r="F645" s="21">
        <v>1659.35</v>
      </c>
      <c r="G645" s="21">
        <v>92</v>
      </c>
      <c r="H645" s="17">
        <f t="shared" si="36"/>
        <v>1839.1299999999999</v>
      </c>
      <c r="I645" s="17">
        <f t="shared" si="37"/>
        <v>2094.66</v>
      </c>
      <c r="J645" s="17">
        <f t="shared" si="38"/>
        <v>2372.5</v>
      </c>
      <c r="K645" s="32">
        <f t="shared" si="39"/>
        <v>2766.6299999999997</v>
      </c>
    </row>
    <row r="646" spans="1:11" s="15" customFormat="1" ht="14.25" customHeight="1">
      <c r="A646" s="29">
        <f>'до 150 кВт'!A646</f>
        <v>43978</v>
      </c>
      <c r="B646" s="16">
        <v>13</v>
      </c>
      <c r="C646" s="21">
        <v>1628.39</v>
      </c>
      <c r="D646" s="21">
        <v>0</v>
      </c>
      <c r="E646" s="21">
        <v>365.59</v>
      </c>
      <c r="F646" s="21">
        <v>1654.01</v>
      </c>
      <c r="G646" s="21">
        <v>92</v>
      </c>
      <c r="H646" s="17">
        <f t="shared" si="36"/>
        <v>1833.79</v>
      </c>
      <c r="I646" s="17">
        <f t="shared" si="37"/>
        <v>2089.32</v>
      </c>
      <c r="J646" s="17">
        <f t="shared" si="38"/>
        <v>2367.16</v>
      </c>
      <c r="K646" s="32">
        <f t="shared" si="39"/>
        <v>2761.29</v>
      </c>
    </row>
    <row r="647" spans="1:11" s="15" customFormat="1" ht="14.25" customHeight="1">
      <c r="A647" s="29">
        <f>'до 150 кВт'!A647</f>
        <v>43978</v>
      </c>
      <c r="B647" s="16">
        <v>14</v>
      </c>
      <c r="C647" s="21">
        <v>1618.45</v>
      </c>
      <c r="D647" s="21">
        <v>0</v>
      </c>
      <c r="E647" s="21">
        <v>349.58</v>
      </c>
      <c r="F647" s="21">
        <v>1644.07</v>
      </c>
      <c r="G647" s="21">
        <v>92</v>
      </c>
      <c r="H647" s="17">
        <f t="shared" si="36"/>
        <v>1823.85</v>
      </c>
      <c r="I647" s="17">
        <f t="shared" si="37"/>
        <v>2079.3799999999997</v>
      </c>
      <c r="J647" s="17">
        <f t="shared" si="38"/>
        <v>2357.22</v>
      </c>
      <c r="K647" s="32">
        <f t="shared" si="39"/>
        <v>2751.35</v>
      </c>
    </row>
    <row r="648" spans="1:11" s="15" customFormat="1" ht="14.25" customHeight="1">
      <c r="A648" s="29">
        <f>'до 150 кВт'!A648</f>
        <v>43978</v>
      </c>
      <c r="B648" s="16">
        <v>15</v>
      </c>
      <c r="C648" s="21">
        <v>1598.55</v>
      </c>
      <c r="D648" s="21">
        <v>0</v>
      </c>
      <c r="E648" s="21">
        <v>180.62</v>
      </c>
      <c r="F648" s="21">
        <v>1624.17</v>
      </c>
      <c r="G648" s="21">
        <v>92</v>
      </c>
      <c r="H648" s="17">
        <f t="shared" si="36"/>
        <v>1803.95</v>
      </c>
      <c r="I648" s="17">
        <f t="shared" si="37"/>
        <v>2059.48</v>
      </c>
      <c r="J648" s="17">
        <f t="shared" si="38"/>
        <v>2337.32</v>
      </c>
      <c r="K648" s="32">
        <f t="shared" si="39"/>
        <v>2731.4500000000003</v>
      </c>
    </row>
    <row r="649" spans="1:11" s="15" customFormat="1" ht="14.25" customHeight="1">
      <c r="A649" s="29">
        <f>'до 150 кВт'!A649</f>
        <v>43978</v>
      </c>
      <c r="B649" s="16">
        <v>16</v>
      </c>
      <c r="C649" s="21">
        <v>1597.88</v>
      </c>
      <c r="D649" s="21">
        <v>0</v>
      </c>
      <c r="E649" s="21">
        <v>376.89</v>
      </c>
      <c r="F649" s="21">
        <v>1623.5</v>
      </c>
      <c r="G649" s="21">
        <v>92</v>
      </c>
      <c r="H649" s="17">
        <f t="shared" si="36"/>
        <v>1803.28</v>
      </c>
      <c r="I649" s="17">
        <f t="shared" si="37"/>
        <v>2058.81</v>
      </c>
      <c r="J649" s="17">
        <f t="shared" si="38"/>
        <v>2336.65</v>
      </c>
      <c r="K649" s="32">
        <f t="shared" si="39"/>
        <v>2730.78</v>
      </c>
    </row>
    <row r="650" spans="1:11" s="15" customFormat="1" ht="14.25" customHeight="1">
      <c r="A650" s="29">
        <f>'до 150 кВт'!A650</f>
        <v>43978</v>
      </c>
      <c r="B650" s="16">
        <v>17</v>
      </c>
      <c r="C650" s="21">
        <v>1588.09</v>
      </c>
      <c r="D650" s="21">
        <v>0</v>
      </c>
      <c r="E650" s="21">
        <v>460.85</v>
      </c>
      <c r="F650" s="21">
        <v>1613.71</v>
      </c>
      <c r="G650" s="21">
        <v>92</v>
      </c>
      <c r="H650" s="17">
        <f aca="true" t="shared" si="40" ref="H650:H713">SUM($F650,$G650,$N$5,$N$7)</f>
        <v>1793.49</v>
      </c>
      <c r="I650" s="17">
        <f aca="true" t="shared" si="41" ref="I650:I713">SUM($F650,$G650,$O$5,$O$7)</f>
        <v>2049.02</v>
      </c>
      <c r="J650" s="17">
        <f aca="true" t="shared" si="42" ref="J650:J713">SUM($F650,$G650,$P$5,$P$7)</f>
        <v>2326.86</v>
      </c>
      <c r="K650" s="32">
        <f aca="true" t="shared" si="43" ref="K650:K713">SUM($F650,$G650,$Q$5,$Q$7)</f>
        <v>2720.9900000000002</v>
      </c>
    </row>
    <row r="651" spans="1:11" s="15" customFormat="1" ht="14.25" customHeight="1">
      <c r="A651" s="29">
        <f>'до 150 кВт'!A651</f>
        <v>43978</v>
      </c>
      <c r="B651" s="16">
        <v>18</v>
      </c>
      <c r="C651" s="21">
        <v>1586.27</v>
      </c>
      <c r="D651" s="21">
        <v>0</v>
      </c>
      <c r="E651" s="21">
        <v>28.53</v>
      </c>
      <c r="F651" s="21">
        <v>1611.89</v>
      </c>
      <c r="G651" s="21">
        <v>92</v>
      </c>
      <c r="H651" s="17">
        <f t="shared" si="40"/>
        <v>1791.67</v>
      </c>
      <c r="I651" s="17">
        <f t="shared" si="41"/>
        <v>2047.2</v>
      </c>
      <c r="J651" s="17">
        <f t="shared" si="42"/>
        <v>2325.04</v>
      </c>
      <c r="K651" s="32">
        <f t="shared" si="43"/>
        <v>2719.17</v>
      </c>
    </row>
    <row r="652" spans="1:11" s="15" customFormat="1" ht="14.25" customHeight="1">
      <c r="A652" s="29">
        <f>'до 150 кВт'!A652</f>
        <v>43978</v>
      </c>
      <c r="B652" s="16">
        <v>19</v>
      </c>
      <c r="C652" s="21">
        <v>1649.77</v>
      </c>
      <c r="D652" s="21">
        <v>0</v>
      </c>
      <c r="E652" s="21">
        <v>126.13</v>
      </c>
      <c r="F652" s="21">
        <v>1675.39</v>
      </c>
      <c r="G652" s="21">
        <v>92</v>
      </c>
      <c r="H652" s="17">
        <f t="shared" si="40"/>
        <v>1855.17</v>
      </c>
      <c r="I652" s="17">
        <f t="shared" si="41"/>
        <v>2110.7000000000003</v>
      </c>
      <c r="J652" s="17">
        <f t="shared" si="42"/>
        <v>2388.54</v>
      </c>
      <c r="K652" s="32">
        <f t="shared" si="43"/>
        <v>2782.67</v>
      </c>
    </row>
    <row r="653" spans="1:11" s="15" customFormat="1" ht="14.25" customHeight="1">
      <c r="A653" s="29">
        <f>'до 150 кВт'!A653</f>
        <v>43978</v>
      </c>
      <c r="B653" s="16">
        <v>20</v>
      </c>
      <c r="C653" s="21">
        <v>1648.08</v>
      </c>
      <c r="D653" s="21">
        <v>0</v>
      </c>
      <c r="E653" s="21">
        <v>507.96</v>
      </c>
      <c r="F653" s="21">
        <v>1673.7</v>
      </c>
      <c r="G653" s="21">
        <v>92</v>
      </c>
      <c r="H653" s="17">
        <f t="shared" si="40"/>
        <v>1853.48</v>
      </c>
      <c r="I653" s="17">
        <f t="shared" si="41"/>
        <v>2109.0099999999998</v>
      </c>
      <c r="J653" s="17">
        <f t="shared" si="42"/>
        <v>2386.85</v>
      </c>
      <c r="K653" s="32">
        <f t="shared" si="43"/>
        <v>2780.98</v>
      </c>
    </row>
    <row r="654" spans="1:11" s="15" customFormat="1" ht="14.25" customHeight="1">
      <c r="A654" s="29">
        <f>'до 150 кВт'!A654</f>
        <v>43978</v>
      </c>
      <c r="B654" s="16">
        <v>21</v>
      </c>
      <c r="C654" s="21">
        <v>1636.9</v>
      </c>
      <c r="D654" s="21">
        <v>0</v>
      </c>
      <c r="E654" s="21">
        <v>24.24</v>
      </c>
      <c r="F654" s="21">
        <v>1662.52</v>
      </c>
      <c r="G654" s="21">
        <v>92</v>
      </c>
      <c r="H654" s="17">
        <f t="shared" si="40"/>
        <v>1842.3</v>
      </c>
      <c r="I654" s="17">
        <f t="shared" si="41"/>
        <v>2097.83</v>
      </c>
      <c r="J654" s="17">
        <f t="shared" si="42"/>
        <v>2375.67</v>
      </c>
      <c r="K654" s="32">
        <f t="shared" si="43"/>
        <v>2769.7999999999997</v>
      </c>
    </row>
    <row r="655" spans="1:11" s="15" customFormat="1" ht="14.25" customHeight="1">
      <c r="A655" s="29">
        <f>'до 150 кВт'!A655</f>
        <v>43978</v>
      </c>
      <c r="B655" s="16">
        <v>22</v>
      </c>
      <c r="C655" s="21">
        <v>1614.46</v>
      </c>
      <c r="D655" s="21">
        <v>0</v>
      </c>
      <c r="E655" s="21">
        <v>508.62</v>
      </c>
      <c r="F655" s="21">
        <v>1640.08</v>
      </c>
      <c r="G655" s="21">
        <v>92</v>
      </c>
      <c r="H655" s="17">
        <f t="shared" si="40"/>
        <v>1819.86</v>
      </c>
      <c r="I655" s="17">
        <f t="shared" si="41"/>
        <v>2075.39</v>
      </c>
      <c r="J655" s="17">
        <f t="shared" si="42"/>
        <v>2353.23</v>
      </c>
      <c r="K655" s="32">
        <f t="shared" si="43"/>
        <v>2747.36</v>
      </c>
    </row>
    <row r="656" spans="1:11" s="15" customFormat="1" ht="14.25" customHeight="1">
      <c r="A656" s="29">
        <f>'до 150 кВт'!A656</f>
        <v>43978</v>
      </c>
      <c r="B656" s="16">
        <v>23</v>
      </c>
      <c r="C656" s="21">
        <v>1507.84</v>
      </c>
      <c r="D656" s="21">
        <v>0</v>
      </c>
      <c r="E656" s="21">
        <v>482.1</v>
      </c>
      <c r="F656" s="21">
        <v>1533.46</v>
      </c>
      <c r="G656" s="21">
        <v>92</v>
      </c>
      <c r="H656" s="17">
        <f t="shared" si="40"/>
        <v>1713.24</v>
      </c>
      <c r="I656" s="17">
        <f t="shared" si="41"/>
        <v>1968.77</v>
      </c>
      <c r="J656" s="17">
        <f t="shared" si="42"/>
        <v>2246.61</v>
      </c>
      <c r="K656" s="32">
        <f t="shared" si="43"/>
        <v>2640.7400000000002</v>
      </c>
    </row>
    <row r="657" spans="1:11" s="15" customFormat="1" ht="14.25" customHeight="1">
      <c r="A657" s="29">
        <f>'до 150 кВт'!A657</f>
        <v>43979</v>
      </c>
      <c r="B657" s="16">
        <v>0</v>
      </c>
      <c r="C657" s="21">
        <v>1596.08</v>
      </c>
      <c r="D657" s="21">
        <v>0</v>
      </c>
      <c r="E657" s="21">
        <v>748.78</v>
      </c>
      <c r="F657" s="21">
        <v>1621.7</v>
      </c>
      <c r="G657" s="21">
        <v>92</v>
      </c>
      <c r="H657" s="17">
        <f t="shared" si="40"/>
        <v>1801.48</v>
      </c>
      <c r="I657" s="17">
        <f t="shared" si="41"/>
        <v>2057.0099999999998</v>
      </c>
      <c r="J657" s="17">
        <f t="shared" si="42"/>
        <v>2334.85</v>
      </c>
      <c r="K657" s="32">
        <f t="shared" si="43"/>
        <v>2728.98</v>
      </c>
    </row>
    <row r="658" spans="1:11" s="15" customFormat="1" ht="14.25" customHeight="1">
      <c r="A658" s="29">
        <f>'до 150 кВт'!A658</f>
        <v>43979</v>
      </c>
      <c r="B658" s="16">
        <v>1</v>
      </c>
      <c r="C658" s="21">
        <v>1581.22</v>
      </c>
      <c r="D658" s="21">
        <v>0</v>
      </c>
      <c r="E658" s="21">
        <v>567.11</v>
      </c>
      <c r="F658" s="21">
        <v>1606.84</v>
      </c>
      <c r="G658" s="21">
        <v>92</v>
      </c>
      <c r="H658" s="17">
        <f t="shared" si="40"/>
        <v>1786.62</v>
      </c>
      <c r="I658" s="17">
        <f t="shared" si="41"/>
        <v>2042.1499999999999</v>
      </c>
      <c r="J658" s="17">
        <f t="shared" si="42"/>
        <v>2319.99</v>
      </c>
      <c r="K658" s="32">
        <f t="shared" si="43"/>
        <v>2714.12</v>
      </c>
    </row>
    <row r="659" spans="1:11" s="15" customFormat="1" ht="14.25" customHeight="1">
      <c r="A659" s="29">
        <f>'до 150 кВт'!A659</f>
        <v>43979</v>
      </c>
      <c r="B659" s="16">
        <v>2</v>
      </c>
      <c r="C659" s="21">
        <v>1037.45</v>
      </c>
      <c r="D659" s="21">
        <v>572.23</v>
      </c>
      <c r="E659" s="21">
        <v>0</v>
      </c>
      <c r="F659" s="21">
        <v>1063.07</v>
      </c>
      <c r="G659" s="21">
        <v>92</v>
      </c>
      <c r="H659" s="17">
        <f t="shared" si="40"/>
        <v>1242.85</v>
      </c>
      <c r="I659" s="17">
        <f t="shared" si="41"/>
        <v>1498.3799999999999</v>
      </c>
      <c r="J659" s="17">
        <f t="shared" si="42"/>
        <v>1776.2199999999998</v>
      </c>
      <c r="K659" s="32">
        <f t="shared" si="43"/>
        <v>2170.35</v>
      </c>
    </row>
    <row r="660" spans="1:11" s="15" customFormat="1" ht="14.25" customHeight="1">
      <c r="A660" s="29">
        <f>'до 150 кВт'!A660</f>
        <v>43979</v>
      </c>
      <c r="B660" s="16">
        <v>3</v>
      </c>
      <c r="C660" s="21">
        <v>1035.58</v>
      </c>
      <c r="D660" s="21">
        <v>0</v>
      </c>
      <c r="E660" s="21">
        <v>0.08</v>
      </c>
      <c r="F660" s="21">
        <v>1061.2</v>
      </c>
      <c r="G660" s="21">
        <v>92</v>
      </c>
      <c r="H660" s="17">
        <f t="shared" si="40"/>
        <v>1240.98</v>
      </c>
      <c r="I660" s="17">
        <f t="shared" si="41"/>
        <v>1496.51</v>
      </c>
      <c r="J660" s="17">
        <f t="shared" si="42"/>
        <v>1774.35</v>
      </c>
      <c r="K660" s="32">
        <f t="shared" si="43"/>
        <v>2168.48</v>
      </c>
    </row>
    <row r="661" spans="1:11" s="15" customFormat="1" ht="14.25" customHeight="1">
      <c r="A661" s="29">
        <f>'до 150 кВт'!A661</f>
        <v>43979</v>
      </c>
      <c r="B661" s="16">
        <v>4</v>
      </c>
      <c r="C661" s="21">
        <v>1038.37</v>
      </c>
      <c r="D661" s="21">
        <v>570.92</v>
      </c>
      <c r="E661" s="21">
        <v>0</v>
      </c>
      <c r="F661" s="21">
        <v>1063.99</v>
      </c>
      <c r="G661" s="21">
        <v>92</v>
      </c>
      <c r="H661" s="17">
        <f t="shared" si="40"/>
        <v>1243.77</v>
      </c>
      <c r="I661" s="17">
        <f t="shared" si="41"/>
        <v>1499.3</v>
      </c>
      <c r="J661" s="17">
        <f t="shared" si="42"/>
        <v>1777.1399999999999</v>
      </c>
      <c r="K661" s="32">
        <f t="shared" si="43"/>
        <v>2171.27</v>
      </c>
    </row>
    <row r="662" spans="1:11" s="15" customFormat="1" ht="14.25" customHeight="1">
      <c r="A662" s="29">
        <f>'до 150 кВт'!A662</f>
        <v>43979</v>
      </c>
      <c r="B662" s="16">
        <v>5</v>
      </c>
      <c r="C662" s="21">
        <v>1042.72</v>
      </c>
      <c r="D662" s="21">
        <v>0</v>
      </c>
      <c r="E662" s="21">
        <v>1</v>
      </c>
      <c r="F662" s="21">
        <v>1068.34</v>
      </c>
      <c r="G662" s="21">
        <v>92</v>
      </c>
      <c r="H662" s="17">
        <f t="shared" si="40"/>
        <v>1248.12</v>
      </c>
      <c r="I662" s="17">
        <f t="shared" si="41"/>
        <v>1503.6499999999999</v>
      </c>
      <c r="J662" s="17">
        <f t="shared" si="42"/>
        <v>1781.4899999999998</v>
      </c>
      <c r="K662" s="32">
        <f t="shared" si="43"/>
        <v>2175.62</v>
      </c>
    </row>
    <row r="663" spans="1:11" s="15" customFormat="1" ht="14.25" customHeight="1">
      <c r="A663" s="29">
        <f>'до 150 кВт'!A663</f>
        <v>43979</v>
      </c>
      <c r="B663" s="16">
        <v>6</v>
      </c>
      <c r="C663" s="21">
        <v>1046.19</v>
      </c>
      <c r="D663" s="21">
        <v>0</v>
      </c>
      <c r="E663" s="21">
        <v>181.91</v>
      </c>
      <c r="F663" s="21">
        <v>1071.81</v>
      </c>
      <c r="G663" s="21">
        <v>92</v>
      </c>
      <c r="H663" s="17">
        <f t="shared" si="40"/>
        <v>1251.59</v>
      </c>
      <c r="I663" s="17">
        <f t="shared" si="41"/>
        <v>1507.12</v>
      </c>
      <c r="J663" s="17">
        <f t="shared" si="42"/>
        <v>1784.96</v>
      </c>
      <c r="K663" s="32">
        <f t="shared" si="43"/>
        <v>2179.0899999999997</v>
      </c>
    </row>
    <row r="664" spans="1:11" s="15" customFormat="1" ht="14.25" customHeight="1">
      <c r="A664" s="29">
        <f>'до 150 кВт'!A664</f>
        <v>43979</v>
      </c>
      <c r="B664" s="16">
        <v>7</v>
      </c>
      <c r="C664" s="21">
        <v>1200.79</v>
      </c>
      <c r="D664" s="21">
        <v>60.09</v>
      </c>
      <c r="E664" s="21">
        <v>0</v>
      </c>
      <c r="F664" s="21">
        <v>1226.41</v>
      </c>
      <c r="G664" s="21">
        <v>92</v>
      </c>
      <c r="H664" s="17">
        <f t="shared" si="40"/>
        <v>1406.19</v>
      </c>
      <c r="I664" s="17">
        <f t="shared" si="41"/>
        <v>1661.72</v>
      </c>
      <c r="J664" s="17">
        <f t="shared" si="42"/>
        <v>1939.56</v>
      </c>
      <c r="K664" s="32">
        <f t="shared" si="43"/>
        <v>2333.69</v>
      </c>
    </row>
    <row r="665" spans="1:11" s="15" customFormat="1" ht="14.25" customHeight="1">
      <c r="A665" s="29">
        <f>'до 150 кВт'!A665</f>
        <v>43979</v>
      </c>
      <c r="B665" s="16">
        <v>8</v>
      </c>
      <c r="C665" s="21">
        <v>1285.06</v>
      </c>
      <c r="D665" s="21">
        <v>0</v>
      </c>
      <c r="E665" s="21">
        <v>113.77</v>
      </c>
      <c r="F665" s="21">
        <v>1310.68</v>
      </c>
      <c r="G665" s="21">
        <v>92</v>
      </c>
      <c r="H665" s="17">
        <f t="shared" si="40"/>
        <v>1490.46</v>
      </c>
      <c r="I665" s="17">
        <f t="shared" si="41"/>
        <v>1745.99</v>
      </c>
      <c r="J665" s="17">
        <f t="shared" si="42"/>
        <v>2023.83</v>
      </c>
      <c r="K665" s="32">
        <f t="shared" si="43"/>
        <v>2417.96</v>
      </c>
    </row>
    <row r="666" spans="1:11" s="15" customFormat="1" ht="14.25" customHeight="1">
      <c r="A666" s="29">
        <f>'до 150 кВт'!A666</f>
        <v>43979</v>
      </c>
      <c r="B666" s="16">
        <v>9</v>
      </c>
      <c r="C666" s="21">
        <v>1352.95</v>
      </c>
      <c r="D666" s="21">
        <v>68.77</v>
      </c>
      <c r="E666" s="21">
        <v>0</v>
      </c>
      <c r="F666" s="21">
        <v>1378.57</v>
      </c>
      <c r="G666" s="21">
        <v>92</v>
      </c>
      <c r="H666" s="17">
        <f t="shared" si="40"/>
        <v>1558.35</v>
      </c>
      <c r="I666" s="17">
        <f t="shared" si="41"/>
        <v>1813.8799999999999</v>
      </c>
      <c r="J666" s="17">
        <f t="shared" si="42"/>
        <v>2091.72</v>
      </c>
      <c r="K666" s="32">
        <f t="shared" si="43"/>
        <v>2485.85</v>
      </c>
    </row>
    <row r="667" spans="1:11" s="15" customFormat="1" ht="14.25" customHeight="1">
      <c r="A667" s="29">
        <f>'до 150 кВт'!A667</f>
        <v>43979</v>
      </c>
      <c r="B667" s="16">
        <v>10</v>
      </c>
      <c r="C667" s="21">
        <v>1518.46</v>
      </c>
      <c r="D667" s="21">
        <v>0</v>
      </c>
      <c r="E667" s="21">
        <v>264.75</v>
      </c>
      <c r="F667" s="21">
        <v>1544.08</v>
      </c>
      <c r="G667" s="21">
        <v>92</v>
      </c>
      <c r="H667" s="17">
        <f t="shared" si="40"/>
        <v>1723.86</v>
      </c>
      <c r="I667" s="17">
        <f t="shared" si="41"/>
        <v>1979.3899999999999</v>
      </c>
      <c r="J667" s="17">
        <f t="shared" si="42"/>
        <v>2257.23</v>
      </c>
      <c r="K667" s="32">
        <f t="shared" si="43"/>
        <v>2651.36</v>
      </c>
    </row>
    <row r="668" spans="1:11" s="15" customFormat="1" ht="14.25" customHeight="1">
      <c r="A668" s="29">
        <f>'до 150 кВт'!A668</f>
        <v>43979</v>
      </c>
      <c r="B668" s="16">
        <v>11</v>
      </c>
      <c r="C668" s="21">
        <v>1388.27</v>
      </c>
      <c r="D668" s="21">
        <v>0</v>
      </c>
      <c r="E668" s="21">
        <v>135.59</v>
      </c>
      <c r="F668" s="21">
        <v>1413.89</v>
      </c>
      <c r="G668" s="21">
        <v>92</v>
      </c>
      <c r="H668" s="17">
        <f t="shared" si="40"/>
        <v>1593.67</v>
      </c>
      <c r="I668" s="17">
        <f t="shared" si="41"/>
        <v>1849.2</v>
      </c>
      <c r="J668" s="17">
        <f t="shared" si="42"/>
        <v>2127.04</v>
      </c>
      <c r="K668" s="32">
        <f t="shared" si="43"/>
        <v>2521.17</v>
      </c>
    </row>
    <row r="669" spans="1:11" s="15" customFormat="1" ht="14.25" customHeight="1">
      <c r="A669" s="29">
        <f>'до 150 кВт'!A669</f>
        <v>43979</v>
      </c>
      <c r="B669" s="16">
        <v>12</v>
      </c>
      <c r="C669" s="21">
        <v>1375.66</v>
      </c>
      <c r="D669" s="21">
        <v>0</v>
      </c>
      <c r="E669" s="21">
        <v>133.13</v>
      </c>
      <c r="F669" s="21">
        <v>1401.28</v>
      </c>
      <c r="G669" s="21">
        <v>92</v>
      </c>
      <c r="H669" s="17">
        <f t="shared" si="40"/>
        <v>1581.06</v>
      </c>
      <c r="I669" s="17">
        <f t="shared" si="41"/>
        <v>1836.59</v>
      </c>
      <c r="J669" s="17">
        <f t="shared" si="42"/>
        <v>2114.43</v>
      </c>
      <c r="K669" s="32">
        <f t="shared" si="43"/>
        <v>2508.56</v>
      </c>
    </row>
    <row r="670" spans="1:11" s="15" customFormat="1" ht="14.25" customHeight="1">
      <c r="A670" s="29">
        <f>'до 150 кВт'!A670</f>
        <v>43979</v>
      </c>
      <c r="B670" s="16">
        <v>13</v>
      </c>
      <c r="C670" s="21">
        <v>1326.24</v>
      </c>
      <c r="D670" s="21">
        <v>0</v>
      </c>
      <c r="E670" s="21">
        <v>68.75</v>
      </c>
      <c r="F670" s="21">
        <v>1351.86</v>
      </c>
      <c r="G670" s="21">
        <v>92</v>
      </c>
      <c r="H670" s="17">
        <f t="shared" si="40"/>
        <v>1531.6399999999999</v>
      </c>
      <c r="I670" s="17">
        <f t="shared" si="41"/>
        <v>1787.1699999999998</v>
      </c>
      <c r="J670" s="17">
        <f t="shared" si="42"/>
        <v>2065.0099999999998</v>
      </c>
      <c r="K670" s="32">
        <f t="shared" si="43"/>
        <v>2459.14</v>
      </c>
    </row>
    <row r="671" spans="1:11" s="15" customFormat="1" ht="14.25" customHeight="1">
      <c r="A671" s="29">
        <f>'до 150 кВт'!A671</f>
        <v>43979</v>
      </c>
      <c r="B671" s="16">
        <v>14</v>
      </c>
      <c r="C671" s="21">
        <v>1281.49</v>
      </c>
      <c r="D671" s="21">
        <v>0</v>
      </c>
      <c r="E671" s="21">
        <v>121.33</v>
      </c>
      <c r="F671" s="21">
        <v>1307.11</v>
      </c>
      <c r="G671" s="21">
        <v>92</v>
      </c>
      <c r="H671" s="17">
        <f t="shared" si="40"/>
        <v>1486.8899999999999</v>
      </c>
      <c r="I671" s="17">
        <f t="shared" si="41"/>
        <v>1742.4199999999998</v>
      </c>
      <c r="J671" s="17">
        <f t="shared" si="42"/>
        <v>2020.2599999999998</v>
      </c>
      <c r="K671" s="32">
        <f t="shared" si="43"/>
        <v>2414.39</v>
      </c>
    </row>
    <row r="672" spans="1:11" s="15" customFormat="1" ht="14.25" customHeight="1">
      <c r="A672" s="29">
        <f>'до 150 кВт'!A672</f>
        <v>43979</v>
      </c>
      <c r="B672" s="16">
        <v>15</v>
      </c>
      <c r="C672" s="21">
        <v>1280.45</v>
      </c>
      <c r="D672" s="21">
        <v>0</v>
      </c>
      <c r="E672" s="21">
        <v>401.35</v>
      </c>
      <c r="F672" s="21">
        <v>1306.07</v>
      </c>
      <c r="G672" s="21">
        <v>92</v>
      </c>
      <c r="H672" s="17">
        <f t="shared" si="40"/>
        <v>1485.85</v>
      </c>
      <c r="I672" s="17">
        <f t="shared" si="41"/>
        <v>1741.3799999999999</v>
      </c>
      <c r="J672" s="17">
        <f t="shared" si="42"/>
        <v>2019.2199999999998</v>
      </c>
      <c r="K672" s="32">
        <f t="shared" si="43"/>
        <v>2413.35</v>
      </c>
    </row>
    <row r="673" spans="1:11" s="15" customFormat="1" ht="14.25" customHeight="1">
      <c r="A673" s="29">
        <f>'до 150 кВт'!A673</f>
        <v>43979</v>
      </c>
      <c r="B673" s="16">
        <v>16</v>
      </c>
      <c r="C673" s="21">
        <v>1344.16</v>
      </c>
      <c r="D673" s="21">
        <v>0</v>
      </c>
      <c r="E673" s="21">
        <v>487.4</v>
      </c>
      <c r="F673" s="21">
        <v>1369.78</v>
      </c>
      <c r="G673" s="21">
        <v>92</v>
      </c>
      <c r="H673" s="17">
        <f t="shared" si="40"/>
        <v>1549.56</v>
      </c>
      <c r="I673" s="17">
        <f t="shared" si="41"/>
        <v>1805.09</v>
      </c>
      <c r="J673" s="17">
        <f t="shared" si="42"/>
        <v>2082.93</v>
      </c>
      <c r="K673" s="32">
        <f t="shared" si="43"/>
        <v>2477.06</v>
      </c>
    </row>
    <row r="674" spans="1:11" s="15" customFormat="1" ht="14.25" customHeight="1">
      <c r="A674" s="29">
        <f>'до 150 кВт'!A674</f>
        <v>43979</v>
      </c>
      <c r="B674" s="16">
        <v>17</v>
      </c>
      <c r="C674" s="21">
        <v>1364.5</v>
      </c>
      <c r="D674" s="21">
        <v>0</v>
      </c>
      <c r="E674" s="21">
        <v>325.96</v>
      </c>
      <c r="F674" s="21">
        <v>1390.12</v>
      </c>
      <c r="G674" s="21">
        <v>92</v>
      </c>
      <c r="H674" s="17">
        <f t="shared" si="40"/>
        <v>1569.8999999999999</v>
      </c>
      <c r="I674" s="17">
        <f t="shared" si="41"/>
        <v>1825.4299999999998</v>
      </c>
      <c r="J674" s="17">
        <f t="shared" si="42"/>
        <v>2103.27</v>
      </c>
      <c r="K674" s="32">
        <f t="shared" si="43"/>
        <v>2497.4</v>
      </c>
    </row>
    <row r="675" spans="1:11" s="15" customFormat="1" ht="14.25" customHeight="1">
      <c r="A675" s="29">
        <f>'до 150 кВт'!A675</f>
        <v>43979</v>
      </c>
      <c r="B675" s="16">
        <v>18</v>
      </c>
      <c r="C675" s="21">
        <v>1380.73</v>
      </c>
      <c r="D675" s="21">
        <v>0</v>
      </c>
      <c r="E675" s="21">
        <v>144.65</v>
      </c>
      <c r="F675" s="21">
        <v>1406.35</v>
      </c>
      <c r="G675" s="21">
        <v>92</v>
      </c>
      <c r="H675" s="17">
        <f t="shared" si="40"/>
        <v>1586.1299999999999</v>
      </c>
      <c r="I675" s="17">
        <f t="shared" si="41"/>
        <v>1841.6599999999999</v>
      </c>
      <c r="J675" s="17">
        <f t="shared" si="42"/>
        <v>2119.5</v>
      </c>
      <c r="K675" s="32">
        <f t="shared" si="43"/>
        <v>2513.6299999999997</v>
      </c>
    </row>
    <row r="676" spans="1:11" s="15" customFormat="1" ht="14.25" customHeight="1">
      <c r="A676" s="29">
        <f>'до 150 кВт'!A676</f>
        <v>43979</v>
      </c>
      <c r="B676" s="16">
        <v>19</v>
      </c>
      <c r="C676" s="21">
        <v>1597.81</v>
      </c>
      <c r="D676" s="21">
        <v>0</v>
      </c>
      <c r="E676" s="21">
        <v>444.53</v>
      </c>
      <c r="F676" s="21">
        <v>1623.43</v>
      </c>
      <c r="G676" s="21">
        <v>92</v>
      </c>
      <c r="H676" s="17">
        <f t="shared" si="40"/>
        <v>1803.21</v>
      </c>
      <c r="I676" s="17">
        <f t="shared" si="41"/>
        <v>2058.7400000000002</v>
      </c>
      <c r="J676" s="17">
        <f t="shared" si="42"/>
        <v>2336.58</v>
      </c>
      <c r="K676" s="32">
        <f t="shared" si="43"/>
        <v>2730.71</v>
      </c>
    </row>
    <row r="677" spans="1:11" s="15" customFormat="1" ht="14.25" customHeight="1">
      <c r="A677" s="29">
        <f>'до 150 кВт'!A677</f>
        <v>43979</v>
      </c>
      <c r="B677" s="16">
        <v>20</v>
      </c>
      <c r="C677" s="21">
        <v>1619.67</v>
      </c>
      <c r="D677" s="21">
        <v>0</v>
      </c>
      <c r="E677" s="21">
        <v>544.34</v>
      </c>
      <c r="F677" s="21">
        <v>1645.29</v>
      </c>
      <c r="G677" s="21">
        <v>92</v>
      </c>
      <c r="H677" s="17">
        <f t="shared" si="40"/>
        <v>1825.07</v>
      </c>
      <c r="I677" s="17">
        <f t="shared" si="41"/>
        <v>2080.6</v>
      </c>
      <c r="J677" s="17">
        <f t="shared" si="42"/>
        <v>2358.44</v>
      </c>
      <c r="K677" s="32">
        <f t="shared" si="43"/>
        <v>2752.57</v>
      </c>
    </row>
    <row r="678" spans="1:11" s="15" customFormat="1" ht="14.25" customHeight="1">
      <c r="A678" s="29">
        <f>'до 150 кВт'!A678</f>
        <v>43979</v>
      </c>
      <c r="B678" s="16">
        <v>21</v>
      </c>
      <c r="C678" s="21">
        <v>1697.27</v>
      </c>
      <c r="D678" s="21">
        <v>0</v>
      </c>
      <c r="E678" s="21">
        <v>126.51</v>
      </c>
      <c r="F678" s="21">
        <v>1722.89</v>
      </c>
      <c r="G678" s="21">
        <v>92</v>
      </c>
      <c r="H678" s="17">
        <f t="shared" si="40"/>
        <v>1902.67</v>
      </c>
      <c r="I678" s="17">
        <f t="shared" si="41"/>
        <v>2158.2000000000003</v>
      </c>
      <c r="J678" s="17">
        <f t="shared" si="42"/>
        <v>2436.04</v>
      </c>
      <c r="K678" s="32">
        <f t="shared" si="43"/>
        <v>2830.17</v>
      </c>
    </row>
    <row r="679" spans="1:11" s="15" customFormat="1" ht="14.25" customHeight="1">
      <c r="A679" s="29">
        <f>'до 150 кВт'!A679</f>
        <v>43979</v>
      </c>
      <c r="B679" s="16">
        <v>22</v>
      </c>
      <c r="C679" s="21">
        <v>1598.74</v>
      </c>
      <c r="D679" s="21">
        <v>0</v>
      </c>
      <c r="E679" s="21">
        <v>382.4</v>
      </c>
      <c r="F679" s="21">
        <v>1624.36</v>
      </c>
      <c r="G679" s="21">
        <v>92</v>
      </c>
      <c r="H679" s="17">
        <f t="shared" si="40"/>
        <v>1804.1399999999999</v>
      </c>
      <c r="I679" s="17">
        <f t="shared" si="41"/>
        <v>2059.6699999999996</v>
      </c>
      <c r="J679" s="17">
        <f t="shared" si="42"/>
        <v>2337.5099999999998</v>
      </c>
      <c r="K679" s="32">
        <f t="shared" si="43"/>
        <v>2731.64</v>
      </c>
    </row>
    <row r="680" spans="1:11" s="15" customFormat="1" ht="14.25" customHeight="1">
      <c r="A680" s="29">
        <f>'до 150 кВт'!A680</f>
        <v>43979</v>
      </c>
      <c r="B680" s="16">
        <v>23</v>
      </c>
      <c r="C680" s="21">
        <v>1272.59</v>
      </c>
      <c r="D680" s="21">
        <v>190.62</v>
      </c>
      <c r="E680" s="21">
        <v>0</v>
      </c>
      <c r="F680" s="21">
        <v>1298.21</v>
      </c>
      <c r="G680" s="21">
        <v>92</v>
      </c>
      <c r="H680" s="17">
        <f t="shared" si="40"/>
        <v>1477.99</v>
      </c>
      <c r="I680" s="17">
        <f t="shared" si="41"/>
        <v>1733.52</v>
      </c>
      <c r="J680" s="17">
        <f t="shared" si="42"/>
        <v>2011.3600000000001</v>
      </c>
      <c r="K680" s="32">
        <f t="shared" si="43"/>
        <v>2405.4900000000002</v>
      </c>
    </row>
    <row r="681" spans="1:11" s="15" customFormat="1" ht="14.25" customHeight="1">
      <c r="A681" s="29">
        <f>'до 150 кВт'!A681</f>
        <v>43980</v>
      </c>
      <c r="B681" s="16">
        <v>0</v>
      </c>
      <c r="C681" s="21">
        <v>1634.17</v>
      </c>
      <c r="D681" s="21">
        <v>0</v>
      </c>
      <c r="E681" s="21">
        <v>862.89</v>
      </c>
      <c r="F681" s="21">
        <v>1659.79</v>
      </c>
      <c r="G681" s="21">
        <v>92</v>
      </c>
      <c r="H681" s="17">
        <f t="shared" si="40"/>
        <v>1839.57</v>
      </c>
      <c r="I681" s="17">
        <f t="shared" si="41"/>
        <v>2095.1</v>
      </c>
      <c r="J681" s="17">
        <f t="shared" si="42"/>
        <v>2372.94</v>
      </c>
      <c r="K681" s="32">
        <f t="shared" si="43"/>
        <v>2767.07</v>
      </c>
    </row>
    <row r="682" spans="1:11" s="15" customFormat="1" ht="14.25" customHeight="1">
      <c r="A682" s="29">
        <f>'до 150 кВт'!A682</f>
        <v>43980</v>
      </c>
      <c r="B682" s="16">
        <v>1</v>
      </c>
      <c r="C682" s="21">
        <v>1604.49</v>
      </c>
      <c r="D682" s="21">
        <v>0</v>
      </c>
      <c r="E682" s="21">
        <v>588.9</v>
      </c>
      <c r="F682" s="21">
        <v>1630.11</v>
      </c>
      <c r="G682" s="21">
        <v>92</v>
      </c>
      <c r="H682" s="17">
        <f t="shared" si="40"/>
        <v>1809.8899999999999</v>
      </c>
      <c r="I682" s="17">
        <f t="shared" si="41"/>
        <v>2065.4199999999996</v>
      </c>
      <c r="J682" s="17">
        <f t="shared" si="42"/>
        <v>2343.2599999999998</v>
      </c>
      <c r="K682" s="32">
        <f t="shared" si="43"/>
        <v>2737.39</v>
      </c>
    </row>
    <row r="683" spans="1:11" s="15" customFormat="1" ht="14.25" customHeight="1">
      <c r="A683" s="29">
        <f>'до 150 кВт'!A683</f>
        <v>43980</v>
      </c>
      <c r="B683" s="16">
        <v>2</v>
      </c>
      <c r="C683" s="21">
        <v>1038.38</v>
      </c>
      <c r="D683" s="21">
        <v>0</v>
      </c>
      <c r="E683" s="21">
        <v>3.48</v>
      </c>
      <c r="F683" s="21">
        <v>1064</v>
      </c>
      <c r="G683" s="21">
        <v>92</v>
      </c>
      <c r="H683" s="17">
        <f t="shared" si="40"/>
        <v>1243.78</v>
      </c>
      <c r="I683" s="17">
        <f t="shared" si="41"/>
        <v>1499.31</v>
      </c>
      <c r="J683" s="17">
        <f t="shared" si="42"/>
        <v>1777.15</v>
      </c>
      <c r="K683" s="32">
        <f t="shared" si="43"/>
        <v>2171.28</v>
      </c>
    </row>
    <row r="684" spans="1:11" s="15" customFormat="1" ht="14.25" customHeight="1">
      <c r="A684" s="29">
        <f>'до 150 кВт'!A684</f>
        <v>43980</v>
      </c>
      <c r="B684" s="16">
        <v>3</v>
      </c>
      <c r="C684" s="21">
        <v>1036.8</v>
      </c>
      <c r="D684" s="21">
        <v>3.54</v>
      </c>
      <c r="E684" s="21">
        <v>0</v>
      </c>
      <c r="F684" s="21">
        <v>1062.42</v>
      </c>
      <c r="G684" s="21">
        <v>92</v>
      </c>
      <c r="H684" s="17">
        <f t="shared" si="40"/>
        <v>1242.2</v>
      </c>
      <c r="I684" s="17">
        <f t="shared" si="41"/>
        <v>1497.73</v>
      </c>
      <c r="J684" s="17">
        <f t="shared" si="42"/>
        <v>1775.5700000000002</v>
      </c>
      <c r="K684" s="32">
        <f t="shared" si="43"/>
        <v>2169.7000000000003</v>
      </c>
    </row>
    <row r="685" spans="1:11" s="15" customFormat="1" ht="14.25" customHeight="1">
      <c r="A685" s="29">
        <f>'до 150 кВт'!A685</f>
        <v>43980</v>
      </c>
      <c r="B685" s="16">
        <v>4</v>
      </c>
      <c r="C685" s="21">
        <v>1038.71</v>
      </c>
      <c r="D685" s="21">
        <v>0</v>
      </c>
      <c r="E685" s="21">
        <v>213.62</v>
      </c>
      <c r="F685" s="21">
        <v>1064.33</v>
      </c>
      <c r="G685" s="21">
        <v>92</v>
      </c>
      <c r="H685" s="17">
        <f t="shared" si="40"/>
        <v>1244.11</v>
      </c>
      <c r="I685" s="17">
        <f t="shared" si="41"/>
        <v>1499.6399999999999</v>
      </c>
      <c r="J685" s="17">
        <f t="shared" si="42"/>
        <v>1777.48</v>
      </c>
      <c r="K685" s="32">
        <f t="shared" si="43"/>
        <v>2171.61</v>
      </c>
    </row>
    <row r="686" spans="1:11" s="15" customFormat="1" ht="14.25" customHeight="1">
      <c r="A686" s="29">
        <f>'до 150 кВт'!A686</f>
        <v>43980</v>
      </c>
      <c r="B686" s="16">
        <v>5</v>
      </c>
      <c r="C686" s="21">
        <v>1590.93</v>
      </c>
      <c r="D686" s="21">
        <v>0</v>
      </c>
      <c r="E686" s="21">
        <v>787.92</v>
      </c>
      <c r="F686" s="21">
        <v>1616.55</v>
      </c>
      <c r="G686" s="21">
        <v>92</v>
      </c>
      <c r="H686" s="17">
        <f t="shared" si="40"/>
        <v>1796.33</v>
      </c>
      <c r="I686" s="17">
        <f t="shared" si="41"/>
        <v>2051.86</v>
      </c>
      <c r="J686" s="17">
        <f t="shared" si="42"/>
        <v>2329.7</v>
      </c>
      <c r="K686" s="32">
        <f t="shared" si="43"/>
        <v>2723.83</v>
      </c>
    </row>
    <row r="687" spans="1:11" s="15" customFormat="1" ht="14.25" customHeight="1">
      <c r="A687" s="29">
        <f>'до 150 кВт'!A687</f>
        <v>43980</v>
      </c>
      <c r="B687" s="16">
        <v>6</v>
      </c>
      <c r="C687" s="21">
        <v>1043.29</v>
      </c>
      <c r="D687" s="21">
        <v>0</v>
      </c>
      <c r="E687" s="21">
        <v>170.36</v>
      </c>
      <c r="F687" s="21">
        <v>1068.91</v>
      </c>
      <c r="G687" s="21">
        <v>92</v>
      </c>
      <c r="H687" s="17">
        <f t="shared" si="40"/>
        <v>1248.69</v>
      </c>
      <c r="I687" s="17">
        <f t="shared" si="41"/>
        <v>1504.22</v>
      </c>
      <c r="J687" s="17">
        <f t="shared" si="42"/>
        <v>1782.06</v>
      </c>
      <c r="K687" s="32">
        <f t="shared" si="43"/>
        <v>2176.19</v>
      </c>
    </row>
    <row r="688" spans="1:11" s="15" customFormat="1" ht="14.25" customHeight="1">
      <c r="A688" s="29">
        <f>'до 150 кВт'!A688</f>
        <v>43980</v>
      </c>
      <c r="B688" s="16">
        <v>7</v>
      </c>
      <c r="C688" s="21">
        <v>1047.81</v>
      </c>
      <c r="D688" s="21">
        <v>187.95</v>
      </c>
      <c r="E688" s="21">
        <v>0</v>
      </c>
      <c r="F688" s="21">
        <v>1073.43</v>
      </c>
      <c r="G688" s="21">
        <v>92</v>
      </c>
      <c r="H688" s="17">
        <f t="shared" si="40"/>
        <v>1253.21</v>
      </c>
      <c r="I688" s="17">
        <f t="shared" si="41"/>
        <v>1508.74</v>
      </c>
      <c r="J688" s="17">
        <f t="shared" si="42"/>
        <v>1786.58</v>
      </c>
      <c r="K688" s="32">
        <f t="shared" si="43"/>
        <v>2180.71</v>
      </c>
    </row>
    <row r="689" spans="1:11" s="15" customFormat="1" ht="14.25" customHeight="1">
      <c r="A689" s="29">
        <f>'до 150 кВт'!A689</f>
        <v>43980</v>
      </c>
      <c r="B689" s="16">
        <v>8</v>
      </c>
      <c r="C689" s="21">
        <v>1310.05</v>
      </c>
      <c r="D689" s="21">
        <v>109.35</v>
      </c>
      <c r="E689" s="21">
        <v>0</v>
      </c>
      <c r="F689" s="21">
        <v>1335.67</v>
      </c>
      <c r="G689" s="21">
        <v>92</v>
      </c>
      <c r="H689" s="17">
        <f t="shared" si="40"/>
        <v>1515.45</v>
      </c>
      <c r="I689" s="17">
        <f t="shared" si="41"/>
        <v>1770.98</v>
      </c>
      <c r="J689" s="17">
        <f t="shared" si="42"/>
        <v>2048.82</v>
      </c>
      <c r="K689" s="32">
        <f t="shared" si="43"/>
        <v>2442.9500000000003</v>
      </c>
    </row>
    <row r="690" spans="1:11" s="15" customFormat="1" ht="14.25" customHeight="1">
      <c r="A690" s="29">
        <f>'до 150 кВт'!A690</f>
        <v>43980</v>
      </c>
      <c r="B690" s="16">
        <v>9</v>
      </c>
      <c r="C690" s="21">
        <v>1304.38</v>
      </c>
      <c r="D690" s="21">
        <v>1.63</v>
      </c>
      <c r="E690" s="21">
        <v>0</v>
      </c>
      <c r="F690" s="21">
        <v>1330</v>
      </c>
      <c r="G690" s="21">
        <v>92</v>
      </c>
      <c r="H690" s="17">
        <f t="shared" si="40"/>
        <v>1509.78</v>
      </c>
      <c r="I690" s="17">
        <f t="shared" si="41"/>
        <v>1765.31</v>
      </c>
      <c r="J690" s="17">
        <f t="shared" si="42"/>
        <v>2043.15</v>
      </c>
      <c r="K690" s="32">
        <f t="shared" si="43"/>
        <v>2437.28</v>
      </c>
    </row>
    <row r="691" spans="1:11" s="15" customFormat="1" ht="14.25" customHeight="1">
      <c r="A691" s="29">
        <f>'до 150 кВт'!A691</f>
        <v>43980</v>
      </c>
      <c r="B691" s="16">
        <v>10</v>
      </c>
      <c r="C691" s="21">
        <v>1525.91</v>
      </c>
      <c r="D691" s="21">
        <v>0</v>
      </c>
      <c r="E691" s="21">
        <v>302.14</v>
      </c>
      <c r="F691" s="21">
        <v>1551.53</v>
      </c>
      <c r="G691" s="21">
        <v>92</v>
      </c>
      <c r="H691" s="17">
        <f t="shared" si="40"/>
        <v>1731.31</v>
      </c>
      <c r="I691" s="17">
        <f t="shared" si="41"/>
        <v>1986.84</v>
      </c>
      <c r="J691" s="17">
        <f t="shared" si="42"/>
        <v>2264.68</v>
      </c>
      <c r="K691" s="32">
        <f t="shared" si="43"/>
        <v>2658.81</v>
      </c>
    </row>
    <row r="692" spans="1:11" s="15" customFormat="1" ht="14.25" customHeight="1">
      <c r="A692" s="29">
        <f>'до 150 кВт'!A692</f>
        <v>43980</v>
      </c>
      <c r="B692" s="16">
        <v>11</v>
      </c>
      <c r="C692" s="21">
        <v>1523.51</v>
      </c>
      <c r="D692" s="21">
        <v>0</v>
      </c>
      <c r="E692" s="21">
        <v>295.43</v>
      </c>
      <c r="F692" s="21">
        <v>1549.13</v>
      </c>
      <c r="G692" s="21">
        <v>92</v>
      </c>
      <c r="H692" s="17">
        <f t="shared" si="40"/>
        <v>1728.91</v>
      </c>
      <c r="I692" s="17">
        <f t="shared" si="41"/>
        <v>1984.44</v>
      </c>
      <c r="J692" s="17">
        <f t="shared" si="42"/>
        <v>2262.28</v>
      </c>
      <c r="K692" s="32">
        <f t="shared" si="43"/>
        <v>2656.4100000000003</v>
      </c>
    </row>
    <row r="693" spans="1:11" s="15" customFormat="1" ht="14.25" customHeight="1">
      <c r="A693" s="29">
        <f>'до 150 кВт'!A693</f>
        <v>43980</v>
      </c>
      <c r="B693" s="16">
        <v>12</v>
      </c>
      <c r="C693" s="21">
        <v>1362</v>
      </c>
      <c r="D693" s="21">
        <v>0</v>
      </c>
      <c r="E693" s="21">
        <v>155.47</v>
      </c>
      <c r="F693" s="21">
        <v>1387.62</v>
      </c>
      <c r="G693" s="21">
        <v>92</v>
      </c>
      <c r="H693" s="17">
        <f t="shared" si="40"/>
        <v>1567.3999999999999</v>
      </c>
      <c r="I693" s="17">
        <f t="shared" si="41"/>
        <v>1822.9299999999998</v>
      </c>
      <c r="J693" s="17">
        <f t="shared" si="42"/>
        <v>2100.77</v>
      </c>
      <c r="K693" s="32">
        <f t="shared" si="43"/>
        <v>2494.9</v>
      </c>
    </row>
    <row r="694" spans="1:11" s="15" customFormat="1" ht="14.25" customHeight="1">
      <c r="A694" s="29">
        <f>'до 150 кВт'!A694</f>
        <v>43980</v>
      </c>
      <c r="B694" s="16">
        <v>13</v>
      </c>
      <c r="C694" s="21">
        <v>1271.66</v>
      </c>
      <c r="D694" s="21">
        <v>0</v>
      </c>
      <c r="E694" s="21">
        <v>236.4</v>
      </c>
      <c r="F694" s="21">
        <v>1297.28</v>
      </c>
      <c r="G694" s="21">
        <v>92</v>
      </c>
      <c r="H694" s="17">
        <f t="shared" si="40"/>
        <v>1477.06</v>
      </c>
      <c r="I694" s="17">
        <f t="shared" si="41"/>
        <v>1732.59</v>
      </c>
      <c r="J694" s="17">
        <f t="shared" si="42"/>
        <v>2010.4299999999998</v>
      </c>
      <c r="K694" s="32">
        <f t="shared" si="43"/>
        <v>2404.56</v>
      </c>
    </row>
    <row r="695" spans="1:11" s="15" customFormat="1" ht="14.25" customHeight="1">
      <c r="A695" s="29">
        <f>'до 150 кВт'!A695</f>
        <v>43980</v>
      </c>
      <c r="B695" s="16">
        <v>14</v>
      </c>
      <c r="C695" s="21">
        <v>1260.56</v>
      </c>
      <c r="D695" s="21">
        <v>0</v>
      </c>
      <c r="E695" s="21">
        <v>78.25</v>
      </c>
      <c r="F695" s="21">
        <v>1286.18</v>
      </c>
      <c r="G695" s="21">
        <v>92</v>
      </c>
      <c r="H695" s="17">
        <f t="shared" si="40"/>
        <v>1465.96</v>
      </c>
      <c r="I695" s="17">
        <f t="shared" si="41"/>
        <v>1721.49</v>
      </c>
      <c r="J695" s="17">
        <f t="shared" si="42"/>
        <v>1999.33</v>
      </c>
      <c r="K695" s="32">
        <f t="shared" si="43"/>
        <v>2393.46</v>
      </c>
    </row>
    <row r="696" spans="1:11" s="15" customFormat="1" ht="14.25" customHeight="1">
      <c r="A696" s="29">
        <f>'до 150 кВт'!A696</f>
        <v>43980</v>
      </c>
      <c r="B696" s="16">
        <v>15</v>
      </c>
      <c r="C696" s="21">
        <v>1245.1</v>
      </c>
      <c r="D696" s="21">
        <v>0</v>
      </c>
      <c r="E696" s="21">
        <v>238.26</v>
      </c>
      <c r="F696" s="21">
        <v>1270.72</v>
      </c>
      <c r="G696" s="21">
        <v>92</v>
      </c>
      <c r="H696" s="17">
        <f t="shared" si="40"/>
        <v>1450.5</v>
      </c>
      <c r="I696" s="17">
        <f t="shared" si="41"/>
        <v>1706.03</v>
      </c>
      <c r="J696" s="17">
        <f t="shared" si="42"/>
        <v>1983.87</v>
      </c>
      <c r="K696" s="32">
        <f t="shared" si="43"/>
        <v>2378</v>
      </c>
    </row>
    <row r="697" spans="1:11" s="15" customFormat="1" ht="14.25" customHeight="1">
      <c r="A697" s="29">
        <f>'до 150 кВт'!A697</f>
        <v>43980</v>
      </c>
      <c r="B697" s="16">
        <v>16</v>
      </c>
      <c r="C697" s="21">
        <v>1273.67</v>
      </c>
      <c r="D697" s="21">
        <v>0</v>
      </c>
      <c r="E697" s="21">
        <v>90.58</v>
      </c>
      <c r="F697" s="21">
        <v>1299.29</v>
      </c>
      <c r="G697" s="21">
        <v>92</v>
      </c>
      <c r="H697" s="17">
        <f t="shared" si="40"/>
        <v>1479.07</v>
      </c>
      <c r="I697" s="17">
        <f t="shared" si="41"/>
        <v>1734.6</v>
      </c>
      <c r="J697" s="17">
        <f t="shared" si="42"/>
        <v>2012.44</v>
      </c>
      <c r="K697" s="32">
        <f t="shared" si="43"/>
        <v>2406.57</v>
      </c>
    </row>
    <row r="698" spans="1:11" s="15" customFormat="1" ht="14.25" customHeight="1">
      <c r="A698" s="29">
        <f>'до 150 кВт'!A698</f>
        <v>43980</v>
      </c>
      <c r="B698" s="16">
        <v>17</v>
      </c>
      <c r="C698" s="21">
        <v>1281.32</v>
      </c>
      <c r="D698" s="21">
        <v>0</v>
      </c>
      <c r="E698" s="21">
        <v>125.55</v>
      </c>
      <c r="F698" s="21">
        <v>1306.94</v>
      </c>
      <c r="G698" s="21">
        <v>92</v>
      </c>
      <c r="H698" s="17">
        <f t="shared" si="40"/>
        <v>1486.72</v>
      </c>
      <c r="I698" s="17">
        <f t="shared" si="41"/>
        <v>1742.25</v>
      </c>
      <c r="J698" s="17">
        <f t="shared" si="42"/>
        <v>2020.0900000000001</v>
      </c>
      <c r="K698" s="32">
        <f t="shared" si="43"/>
        <v>2414.22</v>
      </c>
    </row>
    <row r="699" spans="1:11" s="15" customFormat="1" ht="14.25" customHeight="1">
      <c r="A699" s="29">
        <f>'до 150 кВт'!A699</f>
        <v>43980</v>
      </c>
      <c r="B699" s="16">
        <v>18</v>
      </c>
      <c r="C699" s="21">
        <v>1394.13</v>
      </c>
      <c r="D699" s="21">
        <v>112.94</v>
      </c>
      <c r="E699" s="21">
        <v>0</v>
      </c>
      <c r="F699" s="21">
        <v>1419.75</v>
      </c>
      <c r="G699" s="21">
        <v>92</v>
      </c>
      <c r="H699" s="17">
        <f t="shared" si="40"/>
        <v>1599.53</v>
      </c>
      <c r="I699" s="17">
        <f t="shared" si="41"/>
        <v>1855.06</v>
      </c>
      <c r="J699" s="17">
        <f t="shared" si="42"/>
        <v>2132.9</v>
      </c>
      <c r="K699" s="32">
        <f t="shared" si="43"/>
        <v>2527.03</v>
      </c>
    </row>
    <row r="700" spans="1:11" s="15" customFormat="1" ht="14.25" customHeight="1">
      <c r="A700" s="29">
        <f>'до 150 кВт'!A700</f>
        <v>43980</v>
      </c>
      <c r="B700" s="16">
        <v>19</v>
      </c>
      <c r="C700" s="21">
        <v>1598.77</v>
      </c>
      <c r="D700" s="21">
        <v>0</v>
      </c>
      <c r="E700" s="21">
        <v>87.02</v>
      </c>
      <c r="F700" s="21">
        <v>1624.39</v>
      </c>
      <c r="G700" s="21">
        <v>92</v>
      </c>
      <c r="H700" s="17">
        <f t="shared" si="40"/>
        <v>1804.17</v>
      </c>
      <c r="I700" s="17">
        <f t="shared" si="41"/>
        <v>2059.7000000000003</v>
      </c>
      <c r="J700" s="17">
        <f t="shared" si="42"/>
        <v>2337.54</v>
      </c>
      <c r="K700" s="32">
        <f t="shared" si="43"/>
        <v>2731.67</v>
      </c>
    </row>
    <row r="701" spans="1:11" s="15" customFormat="1" ht="14.25" customHeight="1">
      <c r="A701" s="29">
        <f>'до 150 кВт'!A701</f>
        <v>43980</v>
      </c>
      <c r="B701" s="16">
        <v>20</v>
      </c>
      <c r="C701" s="21">
        <v>1609.14</v>
      </c>
      <c r="D701" s="21">
        <v>0</v>
      </c>
      <c r="E701" s="21">
        <v>438.96</v>
      </c>
      <c r="F701" s="21">
        <v>1634.76</v>
      </c>
      <c r="G701" s="21">
        <v>92</v>
      </c>
      <c r="H701" s="17">
        <f t="shared" si="40"/>
        <v>1814.54</v>
      </c>
      <c r="I701" s="17">
        <f t="shared" si="41"/>
        <v>2070.07</v>
      </c>
      <c r="J701" s="17">
        <f t="shared" si="42"/>
        <v>2347.91</v>
      </c>
      <c r="K701" s="32">
        <f t="shared" si="43"/>
        <v>2742.04</v>
      </c>
    </row>
    <row r="702" spans="1:11" s="15" customFormat="1" ht="14.25" customHeight="1">
      <c r="A702" s="29">
        <f>'до 150 кВт'!A702</f>
        <v>43980</v>
      </c>
      <c r="B702" s="16">
        <v>21</v>
      </c>
      <c r="C702" s="21">
        <v>1715.65</v>
      </c>
      <c r="D702" s="21">
        <v>0</v>
      </c>
      <c r="E702" s="21">
        <v>520.86</v>
      </c>
      <c r="F702" s="21">
        <v>1741.27</v>
      </c>
      <c r="G702" s="21">
        <v>92</v>
      </c>
      <c r="H702" s="17">
        <f t="shared" si="40"/>
        <v>1921.05</v>
      </c>
      <c r="I702" s="17">
        <f t="shared" si="41"/>
        <v>2176.58</v>
      </c>
      <c r="J702" s="17">
        <f t="shared" si="42"/>
        <v>2454.42</v>
      </c>
      <c r="K702" s="32">
        <f t="shared" si="43"/>
        <v>2848.5499999999997</v>
      </c>
    </row>
    <row r="703" spans="1:11" s="15" customFormat="1" ht="14.25" customHeight="1">
      <c r="A703" s="29">
        <f>'до 150 кВт'!A703</f>
        <v>43980</v>
      </c>
      <c r="B703" s="16">
        <v>22</v>
      </c>
      <c r="C703" s="21">
        <v>1592.07</v>
      </c>
      <c r="D703" s="21">
        <v>0</v>
      </c>
      <c r="E703" s="21">
        <v>356.81</v>
      </c>
      <c r="F703" s="21">
        <v>1617.69</v>
      </c>
      <c r="G703" s="21">
        <v>92</v>
      </c>
      <c r="H703" s="17">
        <f t="shared" si="40"/>
        <v>1797.47</v>
      </c>
      <c r="I703" s="17">
        <f t="shared" si="41"/>
        <v>2053</v>
      </c>
      <c r="J703" s="17">
        <f t="shared" si="42"/>
        <v>2330.84</v>
      </c>
      <c r="K703" s="32">
        <f t="shared" si="43"/>
        <v>2724.97</v>
      </c>
    </row>
    <row r="704" spans="1:11" s="15" customFormat="1" ht="14.25" customHeight="1">
      <c r="A704" s="29">
        <f>'до 150 кВт'!A704</f>
        <v>43980</v>
      </c>
      <c r="B704" s="16">
        <v>23</v>
      </c>
      <c r="C704" s="21">
        <v>1477.07</v>
      </c>
      <c r="D704" s="21">
        <v>0</v>
      </c>
      <c r="E704" s="21">
        <v>671.28</v>
      </c>
      <c r="F704" s="21">
        <v>1502.69</v>
      </c>
      <c r="G704" s="21">
        <v>92</v>
      </c>
      <c r="H704" s="17">
        <f t="shared" si="40"/>
        <v>1682.47</v>
      </c>
      <c r="I704" s="17">
        <f t="shared" si="41"/>
        <v>1938</v>
      </c>
      <c r="J704" s="17">
        <f t="shared" si="42"/>
        <v>2215.84</v>
      </c>
      <c r="K704" s="32">
        <f t="shared" si="43"/>
        <v>2609.97</v>
      </c>
    </row>
    <row r="705" spans="1:11" s="15" customFormat="1" ht="14.25" customHeight="1">
      <c r="A705" s="29">
        <f>'до 150 кВт'!A705</f>
        <v>43981</v>
      </c>
      <c r="B705" s="16">
        <v>0</v>
      </c>
      <c r="C705" s="21">
        <v>1634.44</v>
      </c>
      <c r="D705" s="21">
        <v>0</v>
      </c>
      <c r="E705" s="21">
        <v>945.7</v>
      </c>
      <c r="F705" s="21">
        <v>1660.06</v>
      </c>
      <c r="G705" s="21">
        <v>92</v>
      </c>
      <c r="H705" s="17">
        <f t="shared" si="40"/>
        <v>1839.84</v>
      </c>
      <c r="I705" s="17">
        <f t="shared" si="41"/>
        <v>2095.37</v>
      </c>
      <c r="J705" s="17">
        <f t="shared" si="42"/>
        <v>2373.21</v>
      </c>
      <c r="K705" s="32">
        <f t="shared" si="43"/>
        <v>2767.3399999999997</v>
      </c>
    </row>
    <row r="706" spans="1:11" s="15" customFormat="1" ht="14.25" customHeight="1">
      <c r="A706" s="29">
        <f>'до 150 кВт'!A706</f>
        <v>43981</v>
      </c>
      <c r="B706" s="16">
        <v>1</v>
      </c>
      <c r="C706" s="21">
        <v>1591.54</v>
      </c>
      <c r="D706" s="21">
        <v>0</v>
      </c>
      <c r="E706" s="21">
        <v>585.47</v>
      </c>
      <c r="F706" s="21">
        <v>1617.16</v>
      </c>
      <c r="G706" s="21">
        <v>92</v>
      </c>
      <c r="H706" s="17">
        <f t="shared" si="40"/>
        <v>1796.94</v>
      </c>
      <c r="I706" s="17">
        <f t="shared" si="41"/>
        <v>2052.47</v>
      </c>
      <c r="J706" s="17">
        <f t="shared" si="42"/>
        <v>2330.31</v>
      </c>
      <c r="K706" s="32">
        <f t="shared" si="43"/>
        <v>2724.44</v>
      </c>
    </row>
    <row r="707" spans="1:11" s="15" customFormat="1" ht="14.25" customHeight="1">
      <c r="A707" s="29">
        <f>'до 150 кВт'!A707</f>
        <v>43981</v>
      </c>
      <c r="B707" s="16">
        <v>2</v>
      </c>
      <c r="C707" s="21">
        <v>1054.38</v>
      </c>
      <c r="D707" s="21">
        <v>505.93</v>
      </c>
      <c r="E707" s="21">
        <v>0</v>
      </c>
      <c r="F707" s="21">
        <v>1080</v>
      </c>
      <c r="G707" s="21">
        <v>92</v>
      </c>
      <c r="H707" s="17">
        <f t="shared" si="40"/>
        <v>1259.78</v>
      </c>
      <c r="I707" s="17">
        <f t="shared" si="41"/>
        <v>1515.31</v>
      </c>
      <c r="J707" s="17">
        <f t="shared" si="42"/>
        <v>1793.15</v>
      </c>
      <c r="K707" s="32">
        <f t="shared" si="43"/>
        <v>2187.28</v>
      </c>
    </row>
    <row r="708" spans="1:11" s="15" customFormat="1" ht="14.25" customHeight="1">
      <c r="A708" s="29">
        <f>'до 150 кВт'!A708</f>
        <v>43981</v>
      </c>
      <c r="B708" s="16">
        <v>3</v>
      </c>
      <c r="C708" s="21">
        <v>1037.64</v>
      </c>
      <c r="D708" s="21">
        <v>7.65</v>
      </c>
      <c r="E708" s="21">
        <v>0</v>
      </c>
      <c r="F708" s="21">
        <v>1063.26</v>
      </c>
      <c r="G708" s="21">
        <v>92</v>
      </c>
      <c r="H708" s="17">
        <f t="shared" si="40"/>
        <v>1243.04</v>
      </c>
      <c r="I708" s="17">
        <f t="shared" si="41"/>
        <v>1498.57</v>
      </c>
      <c r="J708" s="17">
        <f t="shared" si="42"/>
        <v>1776.4099999999999</v>
      </c>
      <c r="K708" s="32">
        <f t="shared" si="43"/>
        <v>2170.54</v>
      </c>
    </row>
    <row r="709" spans="1:11" s="15" customFormat="1" ht="14.25" customHeight="1">
      <c r="A709" s="29">
        <f>'до 150 кВт'!A709</f>
        <v>43981</v>
      </c>
      <c r="B709" s="16">
        <v>4</v>
      </c>
      <c r="C709" s="21">
        <v>1039.07</v>
      </c>
      <c r="D709" s="21">
        <v>0</v>
      </c>
      <c r="E709" s="21">
        <v>225.99</v>
      </c>
      <c r="F709" s="21">
        <v>1064.69</v>
      </c>
      <c r="G709" s="21">
        <v>92</v>
      </c>
      <c r="H709" s="17">
        <f t="shared" si="40"/>
        <v>1244.47</v>
      </c>
      <c r="I709" s="17">
        <f t="shared" si="41"/>
        <v>1500</v>
      </c>
      <c r="J709" s="17">
        <f t="shared" si="42"/>
        <v>1777.8400000000001</v>
      </c>
      <c r="K709" s="32">
        <f t="shared" si="43"/>
        <v>2171.97</v>
      </c>
    </row>
    <row r="710" spans="1:11" s="15" customFormat="1" ht="14.25" customHeight="1">
      <c r="A710" s="29">
        <f>'до 150 кВт'!A710</f>
        <v>43981</v>
      </c>
      <c r="B710" s="16">
        <v>5</v>
      </c>
      <c r="C710" s="21">
        <v>1544.28</v>
      </c>
      <c r="D710" s="21">
        <v>0</v>
      </c>
      <c r="E710" s="21">
        <v>744.09</v>
      </c>
      <c r="F710" s="21">
        <v>1569.9</v>
      </c>
      <c r="G710" s="21">
        <v>92</v>
      </c>
      <c r="H710" s="17">
        <f t="shared" si="40"/>
        <v>1749.68</v>
      </c>
      <c r="I710" s="17">
        <f t="shared" si="41"/>
        <v>2005.21</v>
      </c>
      <c r="J710" s="17">
        <f t="shared" si="42"/>
        <v>2283.05</v>
      </c>
      <c r="K710" s="32">
        <f t="shared" si="43"/>
        <v>2677.18</v>
      </c>
    </row>
    <row r="711" spans="1:11" s="15" customFormat="1" ht="14.25" customHeight="1">
      <c r="A711" s="29">
        <f>'до 150 кВт'!A711</f>
        <v>43981</v>
      </c>
      <c r="B711" s="16">
        <v>6</v>
      </c>
      <c r="C711" s="21">
        <v>1047.89</v>
      </c>
      <c r="D711" s="21">
        <v>0</v>
      </c>
      <c r="E711" s="21">
        <v>10.97</v>
      </c>
      <c r="F711" s="21">
        <v>1073.51</v>
      </c>
      <c r="G711" s="21">
        <v>92</v>
      </c>
      <c r="H711" s="17">
        <f t="shared" si="40"/>
        <v>1253.29</v>
      </c>
      <c r="I711" s="17">
        <f t="shared" si="41"/>
        <v>1508.82</v>
      </c>
      <c r="J711" s="17">
        <f t="shared" si="42"/>
        <v>1786.6599999999999</v>
      </c>
      <c r="K711" s="32">
        <f t="shared" si="43"/>
        <v>2180.79</v>
      </c>
    </row>
    <row r="712" spans="1:11" s="15" customFormat="1" ht="14.25" customHeight="1">
      <c r="A712" s="29">
        <f>'до 150 кВт'!A712</f>
        <v>43981</v>
      </c>
      <c r="B712" s="16">
        <v>7</v>
      </c>
      <c r="C712" s="21">
        <v>1259.1</v>
      </c>
      <c r="D712" s="21">
        <v>0</v>
      </c>
      <c r="E712" s="21">
        <v>3.57</v>
      </c>
      <c r="F712" s="21">
        <v>1284.72</v>
      </c>
      <c r="G712" s="21">
        <v>92</v>
      </c>
      <c r="H712" s="17">
        <f t="shared" si="40"/>
        <v>1464.5</v>
      </c>
      <c r="I712" s="17">
        <f t="shared" si="41"/>
        <v>1720.03</v>
      </c>
      <c r="J712" s="17">
        <f t="shared" si="42"/>
        <v>1997.87</v>
      </c>
      <c r="K712" s="32">
        <f t="shared" si="43"/>
        <v>2392</v>
      </c>
    </row>
    <row r="713" spans="1:11" s="15" customFormat="1" ht="14.25" customHeight="1">
      <c r="A713" s="29">
        <f>'до 150 кВт'!A713</f>
        <v>43981</v>
      </c>
      <c r="B713" s="16">
        <v>8</v>
      </c>
      <c r="C713" s="21">
        <v>1344.65</v>
      </c>
      <c r="D713" s="21">
        <v>0</v>
      </c>
      <c r="E713" s="21">
        <v>45.23</v>
      </c>
      <c r="F713" s="21">
        <v>1370.27</v>
      </c>
      <c r="G713" s="21">
        <v>92</v>
      </c>
      <c r="H713" s="17">
        <f t="shared" si="40"/>
        <v>1550.05</v>
      </c>
      <c r="I713" s="17">
        <f t="shared" si="41"/>
        <v>1805.58</v>
      </c>
      <c r="J713" s="17">
        <f t="shared" si="42"/>
        <v>2083.42</v>
      </c>
      <c r="K713" s="32">
        <f t="shared" si="43"/>
        <v>2477.5499999999997</v>
      </c>
    </row>
    <row r="714" spans="1:11" s="15" customFormat="1" ht="14.25" customHeight="1">
      <c r="A714" s="29">
        <f>'до 150 кВт'!A714</f>
        <v>43981</v>
      </c>
      <c r="B714" s="16">
        <v>9</v>
      </c>
      <c r="C714" s="21">
        <v>1568.99</v>
      </c>
      <c r="D714" s="21">
        <v>0</v>
      </c>
      <c r="E714" s="21">
        <v>99.84</v>
      </c>
      <c r="F714" s="21">
        <v>1594.61</v>
      </c>
      <c r="G714" s="21">
        <v>92</v>
      </c>
      <c r="H714" s="17">
        <f aca="true" t="shared" si="44" ref="H714:H752">SUM($F714,$G714,$N$5,$N$7)</f>
        <v>1774.3899999999999</v>
      </c>
      <c r="I714" s="17">
        <f aca="true" t="shared" si="45" ref="I714:I750">SUM($F714,$G714,$O$5,$O$7)</f>
        <v>2029.9199999999998</v>
      </c>
      <c r="J714" s="17">
        <f aca="true" t="shared" si="46" ref="J714:J752">SUM($F714,$G714,$P$5,$P$7)</f>
        <v>2307.7599999999998</v>
      </c>
      <c r="K714" s="32">
        <f aca="true" t="shared" si="47" ref="K714:K751">SUM($F714,$G714,$Q$5,$Q$7)</f>
        <v>2701.89</v>
      </c>
    </row>
    <row r="715" spans="1:11" s="15" customFormat="1" ht="14.25" customHeight="1">
      <c r="A715" s="29">
        <f>'до 150 кВт'!A715</f>
        <v>43981</v>
      </c>
      <c r="B715" s="16">
        <v>10</v>
      </c>
      <c r="C715" s="21">
        <v>1570.7</v>
      </c>
      <c r="D715" s="21">
        <v>0</v>
      </c>
      <c r="E715" s="21">
        <v>212.88</v>
      </c>
      <c r="F715" s="21">
        <v>1596.32</v>
      </c>
      <c r="G715" s="21">
        <v>92</v>
      </c>
      <c r="H715" s="17">
        <f t="shared" si="44"/>
        <v>1776.1</v>
      </c>
      <c r="I715" s="17">
        <f t="shared" si="45"/>
        <v>2031.6299999999999</v>
      </c>
      <c r="J715" s="17">
        <f t="shared" si="46"/>
        <v>2309.47</v>
      </c>
      <c r="K715" s="32">
        <f t="shared" si="47"/>
        <v>2703.6</v>
      </c>
    </row>
    <row r="716" spans="1:11" s="15" customFormat="1" ht="14.25" customHeight="1">
      <c r="A716" s="29">
        <f>'до 150 кВт'!A716</f>
        <v>43981</v>
      </c>
      <c r="B716" s="16">
        <v>11</v>
      </c>
      <c r="C716" s="21">
        <v>1560.84</v>
      </c>
      <c r="D716" s="21">
        <v>0</v>
      </c>
      <c r="E716" s="21">
        <v>242.99</v>
      </c>
      <c r="F716" s="21">
        <v>1586.46</v>
      </c>
      <c r="G716" s="21">
        <v>92</v>
      </c>
      <c r="H716" s="17">
        <f t="shared" si="44"/>
        <v>1766.24</v>
      </c>
      <c r="I716" s="17">
        <f t="shared" si="45"/>
        <v>2021.77</v>
      </c>
      <c r="J716" s="17">
        <f t="shared" si="46"/>
        <v>2299.61</v>
      </c>
      <c r="K716" s="32">
        <f t="shared" si="47"/>
        <v>2693.7400000000002</v>
      </c>
    </row>
    <row r="717" spans="1:11" s="15" customFormat="1" ht="14.25" customHeight="1">
      <c r="A717" s="29">
        <f>'до 150 кВт'!A717</f>
        <v>43981</v>
      </c>
      <c r="B717" s="16">
        <v>12</v>
      </c>
      <c r="C717" s="21">
        <v>1511.69</v>
      </c>
      <c r="D717" s="21">
        <v>0</v>
      </c>
      <c r="E717" s="21">
        <v>181.56</v>
      </c>
      <c r="F717" s="21">
        <v>1537.31</v>
      </c>
      <c r="G717" s="21">
        <v>92</v>
      </c>
      <c r="H717" s="17">
        <f t="shared" si="44"/>
        <v>1717.09</v>
      </c>
      <c r="I717" s="17">
        <f t="shared" si="45"/>
        <v>1972.62</v>
      </c>
      <c r="J717" s="17">
        <f t="shared" si="46"/>
        <v>2250.46</v>
      </c>
      <c r="K717" s="32">
        <f t="shared" si="47"/>
        <v>2644.5899999999997</v>
      </c>
    </row>
    <row r="718" spans="1:11" s="15" customFormat="1" ht="14.25" customHeight="1">
      <c r="A718" s="29">
        <f>'до 150 кВт'!A718</f>
        <v>43981</v>
      </c>
      <c r="B718" s="16">
        <v>13</v>
      </c>
      <c r="C718" s="21">
        <v>1508.57</v>
      </c>
      <c r="D718" s="21">
        <v>0</v>
      </c>
      <c r="E718" s="21">
        <v>215.21</v>
      </c>
      <c r="F718" s="21">
        <v>1534.19</v>
      </c>
      <c r="G718" s="21">
        <v>92</v>
      </c>
      <c r="H718" s="17">
        <f t="shared" si="44"/>
        <v>1713.97</v>
      </c>
      <c r="I718" s="17">
        <f t="shared" si="45"/>
        <v>1969.5</v>
      </c>
      <c r="J718" s="17">
        <f t="shared" si="46"/>
        <v>2247.34</v>
      </c>
      <c r="K718" s="32">
        <f t="shared" si="47"/>
        <v>2641.47</v>
      </c>
    </row>
    <row r="719" spans="1:11" s="15" customFormat="1" ht="14.25" customHeight="1">
      <c r="A719" s="29">
        <f>'до 150 кВт'!A719</f>
        <v>43981</v>
      </c>
      <c r="B719" s="16">
        <v>14</v>
      </c>
      <c r="C719" s="21">
        <v>1513.91</v>
      </c>
      <c r="D719" s="21">
        <v>0</v>
      </c>
      <c r="E719" s="21">
        <v>230.21</v>
      </c>
      <c r="F719" s="21">
        <v>1539.53</v>
      </c>
      <c r="G719" s="21">
        <v>92</v>
      </c>
      <c r="H719" s="17">
        <f t="shared" si="44"/>
        <v>1719.31</v>
      </c>
      <c r="I719" s="17">
        <f t="shared" si="45"/>
        <v>1974.84</v>
      </c>
      <c r="J719" s="17">
        <f t="shared" si="46"/>
        <v>2252.68</v>
      </c>
      <c r="K719" s="32">
        <f t="shared" si="47"/>
        <v>2646.81</v>
      </c>
    </row>
    <row r="720" spans="1:11" s="15" customFormat="1" ht="14.25" customHeight="1">
      <c r="A720" s="29">
        <f>'до 150 кВт'!A720</f>
        <v>43981</v>
      </c>
      <c r="B720" s="16">
        <v>15</v>
      </c>
      <c r="C720" s="21">
        <v>1519.54</v>
      </c>
      <c r="D720" s="21">
        <v>0</v>
      </c>
      <c r="E720" s="21">
        <v>246.64</v>
      </c>
      <c r="F720" s="21">
        <v>1545.16</v>
      </c>
      <c r="G720" s="21">
        <v>92</v>
      </c>
      <c r="H720" s="17">
        <f t="shared" si="44"/>
        <v>1724.94</v>
      </c>
      <c r="I720" s="17">
        <f t="shared" si="45"/>
        <v>1980.47</v>
      </c>
      <c r="J720" s="17">
        <f t="shared" si="46"/>
        <v>2258.31</v>
      </c>
      <c r="K720" s="32">
        <f t="shared" si="47"/>
        <v>2652.44</v>
      </c>
    </row>
    <row r="721" spans="1:11" s="15" customFormat="1" ht="14.25" customHeight="1">
      <c r="A721" s="29">
        <f>'до 150 кВт'!A721</f>
        <v>43981</v>
      </c>
      <c r="B721" s="16">
        <v>16</v>
      </c>
      <c r="C721" s="21">
        <v>1529.55</v>
      </c>
      <c r="D721" s="21">
        <v>0</v>
      </c>
      <c r="E721" s="21">
        <v>279.57</v>
      </c>
      <c r="F721" s="21">
        <v>1555.17</v>
      </c>
      <c r="G721" s="21">
        <v>92</v>
      </c>
      <c r="H721" s="17">
        <f t="shared" si="44"/>
        <v>1734.95</v>
      </c>
      <c r="I721" s="17">
        <f t="shared" si="45"/>
        <v>1990.48</v>
      </c>
      <c r="J721" s="17">
        <f t="shared" si="46"/>
        <v>2268.32</v>
      </c>
      <c r="K721" s="32">
        <f t="shared" si="47"/>
        <v>2662.4500000000003</v>
      </c>
    </row>
    <row r="722" spans="1:11" s="15" customFormat="1" ht="14.25" customHeight="1">
      <c r="A722" s="29">
        <f>'до 150 кВт'!A722</f>
        <v>43981</v>
      </c>
      <c r="B722" s="16">
        <v>17</v>
      </c>
      <c r="C722" s="21">
        <v>1515.86</v>
      </c>
      <c r="D722" s="21">
        <v>0</v>
      </c>
      <c r="E722" s="21">
        <v>326.77</v>
      </c>
      <c r="F722" s="21">
        <v>1541.48</v>
      </c>
      <c r="G722" s="21">
        <v>92</v>
      </c>
      <c r="H722" s="17">
        <f t="shared" si="44"/>
        <v>1721.26</v>
      </c>
      <c r="I722" s="17">
        <f t="shared" si="45"/>
        <v>1976.79</v>
      </c>
      <c r="J722" s="17">
        <f t="shared" si="46"/>
        <v>2254.63</v>
      </c>
      <c r="K722" s="32">
        <f t="shared" si="47"/>
        <v>2648.7599999999998</v>
      </c>
    </row>
    <row r="723" spans="1:11" s="15" customFormat="1" ht="14.25" customHeight="1">
      <c r="A723" s="29">
        <f>'до 150 кВт'!A723</f>
        <v>43981</v>
      </c>
      <c r="B723" s="16">
        <v>18</v>
      </c>
      <c r="C723" s="21">
        <v>1358.23</v>
      </c>
      <c r="D723" s="21">
        <v>0</v>
      </c>
      <c r="E723" s="21">
        <v>48.68</v>
      </c>
      <c r="F723" s="21">
        <v>1383.85</v>
      </c>
      <c r="G723" s="21">
        <v>92</v>
      </c>
      <c r="H723" s="17">
        <f t="shared" si="44"/>
        <v>1563.6299999999999</v>
      </c>
      <c r="I723" s="17">
        <f t="shared" si="45"/>
        <v>1819.1599999999999</v>
      </c>
      <c r="J723" s="17">
        <f t="shared" si="46"/>
        <v>2097</v>
      </c>
      <c r="K723" s="32">
        <f t="shared" si="47"/>
        <v>2491.1299999999997</v>
      </c>
    </row>
    <row r="724" spans="1:11" s="15" customFormat="1" ht="14.25" customHeight="1">
      <c r="A724" s="29">
        <f>'до 150 кВт'!A724</f>
        <v>43981</v>
      </c>
      <c r="B724" s="16">
        <v>19</v>
      </c>
      <c r="C724" s="21">
        <v>1576.39</v>
      </c>
      <c r="D724" s="21">
        <v>0</v>
      </c>
      <c r="E724" s="21">
        <v>28.71</v>
      </c>
      <c r="F724" s="21">
        <v>1602.01</v>
      </c>
      <c r="G724" s="21">
        <v>92</v>
      </c>
      <c r="H724" s="17">
        <f t="shared" si="44"/>
        <v>1781.79</v>
      </c>
      <c r="I724" s="17">
        <f t="shared" si="45"/>
        <v>2037.32</v>
      </c>
      <c r="J724" s="17">
        <f t="shared" si="46"/>
        <v>2315.16</v>
      </c>
      <c r="K724" s="32">
        <f t="shared" si="47"/>
        <v>2709.29</v>
      </c>
    </row>
    <row r="725" spans="1:11" s="15" customFormat="1" ht="14.25" customHeight="1">
      <c r="A725" s="29">
        <f>'до 150 кВт'!A725</f>
        <v>43981</v>
      </c>
      <c r="B725" s="16">
        <v>20</v>
      </c>
      <c r="C725" s="21">
        <v>1569.87</v>
      </c>
      <c r="D725" s="21">
        <v>0</v>
      </c>
      <c r="E725" s="21">
        <v>277.1</v>
      </c>
      <c r="F725" s="21">
        <v>1595.49</v>
      </c>
      <c r="G725" s="21">
        <v>92</v>
      </c>
      <c r="H725" s="17">
        <f t="shared" si="44"/>
        <v>1775.27</v>
      </c>
      <c r="I725" s="17">
        <f t="shared" si="45"/>
        <v>2030.8</v>
      </c>
      <c r="J725" s="17">
        <f t="shared" si="46"/>
        <v>2308.64</v>
      </c>
      <c r="K725" s="32">
        <f t="shared" si="47"/>
        <v>2702.77</v>
      </c>
    </row>
    <row r="726" spans="1:11" s="15" customFormat="1" ht="14.25" customHeight="1">
      <c r="A726" s="29">
        <f>'до 150 кВт'!A726</f>
        <v>43981</v>
      </c>
      <c r="B726" s="16">
        <v>21</v>
      </c>
      <c r="C726" s="21">
        <v>1570.93</v>
      </c>
      <c r="D726" s="21">
        <v>0</v>
      </c>
      <c r="E726" s="21">
        <v>351.98</v>
      </c>
      <c r="F726" s="21">
        <v>1596.55</v>
      </c>
      <c r="G726" s="21">
        <v>92</v>
      </c>
      <c r="H726" s="17">
        <f t="shared" si="44"/>
        <v>1776.33</v>
      </c>
      <c r="I726" s="17">
        <f t="shared" si="45"/>
        <v>2031.86</v>
      </c>
      <c r="J726" s="17">
        <f t="shared" si="46"/>
        <v>2309.7</v>
      </c>
      <c r="K726" s="32">
        <f t="shared" si="47"/>
        <v>2703.83</v>
      </c>
    </row>
    <row r="727" spans="1:11" s="15" customFormat="1" ht="14.25" customHeight="1">
      <c r="A727" s="29">
        <f>'до 150 кВт'!A727</f>
        <v>43981</v>
      </c>
      <c r="B727" s="16">
        <v>22</v>
      </c>
      <c r="C727" s="21">
        <v>1617.61</v>
      </c>
      <c r="D727" s="21">
        <v>0</v>
      </c>
      <c r="E727" s="21">
        <v>377.46</v>
      </c>
      <c r="F727" s="21">
        <v>1643.23</v>
      </c>
      <c r="G727" s="21">
        <v>92</v>
      </c>
      <c r="H727" s="17">
        <f t="shared" si="44"/>
        <v>1823.01</v>
      </c>
      <c r="I727" s="17">
        <f t="shared" si="45"/>
        <v>2078.54</v>
      </c>
      <c r="J727" s="17">
        <f t="shared" si="46"/>
        <v>2356.38</v>
      </c>
      <c r="K727" s="32">
        <f t="shared" si="47"/>
        <v>2750.5099999999998</v>
      </c>
    </row>
    <row r="728" spans="1:11" s="15" customFormat="1" ht="14.25" customHeight="1">
      <c r="A728" s="29">
        <f>'до 150 кВт'!A728</f>
        <v>43981</v>
      </c>
      <c r="B728" s="16">
        <v>23</v>
      </c>
      <c r="C728" s="21">
        <v>1266.54</v>
      </c>
      <c r="D728" s="21">
        <v>0</v>
      </c>
      <c r="E728" s="21">
        <v>394.66</v>
      </c>
      <c r="F728" s="21">
        <v>1292.16</v>
      </c>
      <c r="G728" s="21">
        <v>92</v>
      </c>
      <c r="H728" s="17">
        <f t="shared" si="44"/>
        <v>1471.94</v>
      </c>
      <c r="I728" s="17">
        <f t="shared" si="45"/>
        <v>1727.47</v>
      </c>
      <c r="J728" s="17">
        <f t="shared" si="46"/>
        <v>2005.31</v>
      </c>
      <c r="K728" s="32">
        <f t="shared" si="47"/>
        <v>2399.44</v>
      </c>
    </row>
    <row r="729" spans="1:11" s="15" customFormat="1" ht="15" customHeight="1">
      <c r="A729" s="29">
        <f>'до 150 кВт'!A729</f>
        <v>43982</v>
      </c>
      <c r="B729" s="16">
        <v>0</v>
      </c>
      <c r="C729" s="34">
        <v>1577.27</v>
      </c>
      <c r="D729" s="34">
        <v>0</v>
      </c>
      <c r="E729" s="34">
        <v>780.23</v>
      </c>
      <c r="F729" s="34">
        <v>1602.89</v>
      </c>
      <c r="G729" s="21">
        <v>92</v>
      </c>
      <c r="H729" s="17">
        <f t="shared" si="44"/>
        <v>1782.67</v>
      </c>
      <c r="I729" s="17">
        <f t="shared" si="45"/>
        <v>2038.2</v>
      </c>
      <c r="J729" s="17">
        <f t="shared" si="46"/>
        <v>2316.04</v>
      </c>
      <c r="K729" s="32">
        <f t="shared" si="47"/>
        <v>2710.17</v>
      </c>
    </row>
    <row r="730" spans="1:11" s="15" customFormat="1" ht="14.25" customHeight="1">
      <c r="A730" s="29">
        <f>'до 150 кВт'!A730</f>
        <v>43982</v>
      </c>
      <c r="B730" s="16">
        <v>1</v>
      </c>
      <c r="C730" s="34">
        <v>1023.44</v>
      </c>
      <c r="D730" s="34">
        <v>0</v>
      </c>
      <c r="E730" s="34">
        <v>188.95</v>
      </c>
      <c r="F730" s="34">
        <v>1049.06</v>
      </c>
      <c r="G730" s="21">
        <v>92</v>
      </c>
      <c r="H730" s="17">
        <f t="shared" si="44"/>
        <v>1228.84</v>
      </c>
      <c r="I730" s="17">
        <f t="shared" si="45"/>
        <v>1484.37</v>
      </c>
      <c r="J730" s="17">
        <f t="shared" si="46"/>
        <v>1762.21</v>
      </c>
      <c r="K730" s="32">
        <f t="shared" si="47"/>
        <v>2156.3399999999997</v>
      </c>
    </row>
    <row r="731" spans="1:11" s="15" customFormat="1" ht="15" customHeight="1">
      <c r="A731" s="29">
        <f>'до 150 кВт'!A731</f>
        <v>43982</v>
      </c>
      <c r="B731" s="16">
        <v>2</v>
      </c>
      <c r="C731" s="34">
        <v>1016.46</v>
      </c>
      <c r="D731" s="34">
        <v>10.69</v>
      </c>
      <c r="E731" s="34">
        <v>0</v>
      </c>
      <c r="F731" s="34">
        <v>1042.08</v>
      </c>
      <c r="G731" s="21">
        <v>92</v>
      </c>
      <c r="H731" s="17">
        <f t="shared" si="44"/>
        <v>1221.86</v>
      </c>
      <c r="I731" s="17">
        <f t="shared" si="45"/>
        <v>1477.3899999999999</v>
      </c>
      <c r="J731" s="17">
        <f t="shared" si="46"/>
        <v>1755.23</v>
      </c>
      <c r="K731" s="32">
        <f t="shared" si="47"/>
        <v>2149.36</v>
      </c>
    </row>
    <row r="732" spans="1:11" s="15" customFormat="1" ht="15" customHeight="1">
      <c r="A732" s="29">
        <f>'до 150 кВт'!A732</f>
        <v>43982</v>
      </c>
      <c r="B732" s="16">
        <v>3</v>
      </c>
      <c r="C732" s="34">
        <v>1016.42</v>
      </c>
      <c r="D732" s="34">
        <v>0</v>
      </c>
      <c r="E732" s="34">
        <v>79.45</v>
      </c>
      <c r="F732" s="34">
        <v>1042.04</v>
      </c>
      <c r="G732" s="21">
        <v>92</v>
      </c>
      <c r="H732" s="17">
        <f t="shared" si="44"/>
        <v>1221.82</v>
      </c>
      <c r="I732" s="17">
        <f t="shared" si="45"/>
        <v>1477.35</v>
      </c>
      <c r="J732" s="17">
        <f t="shared" si="46"/>
        <v>1755.19</v>
      </c>
      <c r="K732" s="32">
        <f t="shared" si="47"/>
        <v>2149.32</v>
      </c>
    </row>
    <row r="733" spans="1:11" s="15" customFormat="1" ht="15" customHeight="1">
      <c r="A733" s="29">
        <f>'до 150 кВт'!A733</f>
        <v>43982</v>
      </c>
      <c r="B733" s="16">
        <v>4</v>
      </c>
      <c r="C733" s="34">
        <v>1016.98</v>
      </c>
      <c r="D733" s="34">
        <v>32.35</v>
      </c>
      <c r="E733" s="34">
        <v>0</v>
      </c>
      <c r="F733" s="34">
        <v>1042.6</v>
      </c>
      <c r="G733" s="21">
        <v>92</v>
      </c>
      <c r="H733" s="17">
        <f t="shared" si="44"/>
        <v>1222.3799999999999</v>
      </c>
      <c r="I733" s="17">
        <f t="shared" si="45"/>
        <v>1477.9099999999999</v>
      </c>
      <c r="J733" s="17">
        <f t="shared" si="46"/>
        <v>1755.75</v>
      </c>
      <c r="K733" s="32">
        <f t="shared" si="47"/>
        <v>2149.8799999999997</v>
      </c>
    </row>
    <row r="734" spans="1:11" s="15" customFormat="1" ht="14.25" customHeight="1">
      <c r="A734" s="29">
        <f>'до 150 кВт'!A734</f>
        <v>43982</v>
      </c>
      <c r="B734" s="16">
        <v>5</v>
      </c>
      <c r="C734" s="34">
        <v>961.81</v>
      </c>
      <c r="D734" s="34">
        <v>0</v>
      </c>
      <c r="E734" s="34">
        <v>173.76</v>
      </c>
      <c r="F734" s="34">
        <v>987.43</v>
      </c>
      <c r="G734" s="21">
        <v>92</v>
      </c>
      <c r="H734" s="17">
        <f t="shared" si="44"/>
        <v>1167.2099999999998</v>
      </c>
      <c r="I734" s="17">
        <f t="shared" si="45"/>
        <v>1422.7399999999998</v>
      </c>
      <c r="J734" s="17">
        <f t="shared" si="46"/>
        <v>1700.58</v>
      </c>
      <c r="K734" s="32">
        <f t="shared" si="47"/>
        <v>2094.7099999999996</v>
      </c>
    </row>
    <row r="735" spans="1:11" s="15" customFormat="1" ht="14.25" customHeight="1">
      <c r="A735" s="29">
        <f>'до 150 кВт'!A735</f>
        <v>43982</v>
      </c>
      <c r="B735" s="16">
        <v>6</v>
      </c>
      <c r="C735" s="34">
        <v>1046.07</v>
      </c>
      <c r="D735" s="34">
        <v>0</v>
      </c>
      <c r="E735" s="34">
        <v>216.05</v>
      </c>
      <c r="F735" s="34">
        <v>1071.69</v>
      </c>
      <c r="G735" s="21">
        <v>92</v>
      </c>
      <c r="H735" s="17">
        <f t="shared" si="44"/>
        <v>1251.47</v>
      </c>
      <c r="I735" s="17">
        <f t="shared" si="45"/>
        <v>1507</v>
      </c>
      <c r="J735" s="17">
        <f t="shared" si="46"/>
        <v>1784.8400000000001</v>
      </c>
      <c r="K735" s="32">
        <f t="shared" si="47"/>
        <v>2178.97</v>
      </c>
    </row>
    <row r="736" spans="1:11" s="15" customFormat="1" ht="14.25" customHeight="1">
      <c r="A736" s="29">
        <f>'до 150 кВт'!A736</f>
        <v>43982</v>
      </c>
      <c r="B736" s="16">
        <v>7</v>
      </c>
      <c r="C736" s="34">
        <v>1047.36</v>
      </c>
      <c r="D736" s="34">
        <v>0</v>
      </c>
      <c r="E736" s="34">
        <v>178.1</v>
      </c>
      <c r="F736" s="34">
        <v>1072.98</v>
      </c>
      <c r="G736" s="21">
        <v>92</v>
      </c>
      <c r="H736" s="17">
        <f t="shared" si="44"/>
        <v>1252.76</v>
      </c>
      <c r="I736" s="17">
        <f t="shared" si="45"/>
        <v>1508.29</v>
      </c>
      <c r="J736" s="17">
        <f t="shared" si="46"/>
        <v>1786.13</v>
      </c>
      <c r="K736" s="32">
        <f t="shared" si="47"/>
        <v>2180.2599999999998</v>
      </c>
    </row>
    <row r="737" spans="1:11" s="15" customFormat="1" ht="14.25" customHeight="1">
      <c r="A737" s="29">
        <f>'до 150 кВт'!A737</f>
        <v>43982</v>
      </c>
      <c r="B737" s="16">
        <v>8</v>
      </c>
      <c r="C737" s="34">
        <v>1258.37</v>
      </c>
      <c r="D737" s="34">
        <v>0</v>
      </c>
      <c r="E737" s="34">
        <v>3.23</v>
      </c>
      <c r="F737" s="34">
        <v>1283.99</v>
      </c>
      <c r="G737" s="21">
        <v>92</v>
      </c>
      <c r="H737" s="17">
        <f t="shared" si="44"/>
        <v>1463.77</v>
      </c>
      <c r="I737" s="17">
        <f t="shared" si="45"/>
        <v>1719.3</v>
      </c>
      <c r="J737" s="17">
        <f t="shared" si="46"/>
        <v>1997.1399999999999</v>
      </c>
      <c r="K737" s="32">
        <f t="shared" si="47"/>
        <v>2391.27</v>
      </c>
    </row>
    <row r="738" spans="1:11" s="15" customFormat="1" ht="14.25" customHeight="1">
      <c r="A738" s="29">
        <f>'до 150 кВт'!A738</f>
        <v>43982</v>
      </c>
      <c r="B738" s="16">
        <v>9</v>
      </c>
      <c r="C738" s="34">
        <v>1287.86</v>
      </c>
      <c r="D738" s="34">
        <v>40.96</v>
      </c>
      <c r="E738" s="34">
        <v>0</v>
      </c>
      <c r="F738" s="34">
        <v>1313.48</v>
      </c>
      <c r="G738" s="21">
        <v>92</v>
      </c>
      <c r="H738" s="17">
        <f t="shared" si="44"/>
        <v>1493.26</v>
      </c>
      <c r="I738" s="17">
        <f t="shared" si="45"/>
        <v>1748.79</v>
      </c>
      <c r="J738" s="17">
        <f t="shared" si="46"/>
        <v>2026.63</v>
      </c>
      <c r="K738" s="32">
        <f t="shared" si="47"/>
        <v>2420.7599999999998</v>
      </c>
    </row>
    <row r="739" spans="1:11" s="15" customFormat="1" ht="14.25" customHeight="1">
      <c r="A739" s="29">
        <f>'до 150 кВт'!A739</f>
        <v>43982</v>
      </c>
      <c r="B739" s="16">
        <v>10</v>
      </c>
      <c r="C739" s="34">
        <v>1572.52</v>
      </c>
      <c r="D739" s="34">
        <v>0</v>
      </c>
      <c r="E739" s="34">
        <v>331.53</v>
      </c>
      <c r="F739" s="34">
        <v>1598.14</v>
      </c>
      <c r="G739" s="21">
        <v>92</v>
      </c>
      <c r="H739" s="17">
        <f t="shared" si="44"/>
        <v>1777.92</v>
      </c>
      <c r="I739" s="17">
        <f t="shared" si="45"/>
        <v>2033.45</v>
      </c>
      <c r="J739" s="17">
        <f t="shared" si="46"/>
        <v>2311.29</v>
      </c>
      <c r="K739" s="32">
        <f t="shared" si="47"/>
        <v>2705.42</v>
      </c>
    </row>
    <row r="740" spans="1:11" s="15" customFormat="1" ht="14.25" customHeight="1">
      <c r="A740" s="29">
        <f>'до 150 кВт'!A740</f>
        <v>43982</v>
      </c>
      <c r="B740" s="16">
        <v>11</v>
      </c>
      <c r="C740" s="34">
        <v>1300.43</v>
      </c>
      <c r="D740" s="34">
        <v>0</v>
      </c>
      <c r="E740" s="34">
        <v>82.54</v>
      </c>
      <c r="F740" s="34">
        <v>1326.05</v>
      </c>
      <c r="G740" s="21">
        <v>92</v>
      </c>
      <c r="H740" s="17">
        <f t="shared" si="44"/>
        <v>1505.83</v>
      </c>
      <c r="I740" s="17">
        <f t="shared" si="45"/>
        <v>1761.36</v>
      </c>
      <c r="J740" s="17">
        <f t="shared" si="46"/>
        <v>2039.1999999999998</v>
      </c>
      <c r="K740" s="32">
        <f t="shared" si="47"/>
        <v>2433.33</v>
      </c>
    </row>
    <row r="741" spans="1:11" s="15" customFormat="1" ht="14.25" customHeight="1">
      <c r="A741" s="29">
        <f>'до 150 кВт'!A741</f>
        <v>43982</v>
      </c>
      <c r="B741" s="16">
        <v>12</v>
      </c>
      <c r="C741" s="34">
        <v>1301.27</v>
      </c>
      <c r="D741" s="34">
        <v>0</v>
      </c>
      <c r="E741" s="34">
        <v>79.44</v>
      </c>
      <c r="F741" s="34">
        <v>1326.89</v>
      </c>
      <c r="G741" s="21">
        <v>92</v>
      </c>
      <c r="H741" s="17">
        <f t="shared" si="44"/>
        <v>1506.67</v>
      </c>
      <c r="I741" s="17">
        <f t="shared" si="45"/>
        <v>1762.2</v>
      </c>
      <c r="J741" s="17">
        <f t="shared" si="46"/>
        <v>2040.04</v>
      </c>
      <c r="K741" s="32">
        <f t="shared" si="47"/>
        <v>2434.17</v>
      </c>
    </row>
    <row r="742" spans="1:11" s="15" customFormat="1" ht="14.25" customHeight="1">
      <c r="A742" s="29">
        <f>'до 150 кВт'!A742</f>
        <v>43982</v>
      </c>
      <c r="B742" s="16">
        <v>13</v>
      </c>
      <c r="C742" s="34">
        <v>1289.62</v>
      </c>
      <c r="D742" s="34">
        <v>0</v>
      </c>
      <c r="E742" s="34">
        <v>220.64</v>
      </c>
      <c r="F742" s="34">
        <v>1315.24</v>
      </c>
      <c r="G742" s="21">
        <v>92</v>
      </c>
      <c r="H742" s="17">
        <f t="shared" si="44"/>
        <v>1495.02</v>
      </c>
      <c r="I742" s="17">
        <f t="shared" si="45"/>
        <v>1750.55</v>
      </c>
      <c r="J742" s="17">
        <f t="shared" si="46"/>
        <v>2028.3899999999999</v>
      </c>
      <c r="K742" s="32">
        <f t="shared" si="47"/>
        <v>2422.52</v>
      </c>
    </row>
    <row r="743" spans="1:11" s="15" customFormat="1" ht="14.25" customHeight="1">
      <c r="A743" s="29">
        <f>'до 150 кВт'!A743</f>
        <v>43982</v>
      </c>
      <c r="B743" s="16">
        <v>14</v>
      </c>
      <c r="C743" s="34">
        <v>1289.45</v>
      </c>
      <c r="D743" s="34">
        <v>0</v>
      </c>
      <c r="E743" s="34">
        <v>65.52</v>
      </c>
      <c r="F743" s="34">
        <v>1315.07</v>
      </c>
      <c r="G743" s="21">
        <v>92</v>
      </c>
      <c r="H743" s="17">
        <f t="shared" si="44"/>
        <v>1494.85</v>
      </c>
      <c r="I743" s="17">
        <f t="shared" si="45"/>
        <v>1750.3799999999999</v>
      </c>
      <c r="J743" s="17">
        <f t="shared" si="46"/>
        <v>2028.2199999999998</v>
      </c>
      <c r="K743" s="32">
        <f t="shared" si="47"/>
        <v>2422.35</v>
      </c>
    </row>
    <row r="744" spans="1:11" s="15" customFormat="1" ht="14.25" customHeight="1">
      <c r="A744" s="29">
        <f>'до 150 кВт'!A744</f>
        <v>43982</v>
      </c>
      <c r="B744" s="16">
        <v>15</v>
      </c>
      <c r="C744" s="34">
        <v>1175.32</v>
      </c>
      <c r="D744" s="34">
        <v>49.47</v>
      </c>
      <c r="E744" s="34">
        <v>0</v>
      </c>
      <c r="F744" s="34">
        <v>1200.94</v>
      </c>
      <c r="G744" s="21">
        <v>92</v>
      </c>
      <c r="H744" s="17">
        <f t="shared" si="44"/>
        <v>1380.72</v>
      </c>
      <c r="I744" s="17">
        <f t="shared" si="45"/>
        <v>1636.25</v>
      </c>
      <c r="J744" s="17">
        <f t="shared" si="46"/>
        <v>1914.0900000000001</v>
      </c>
      <c r="K744" s="32">
        <f t="shared" si="47"/>
        <v>2308.22</v>
      </c>
    </row>
    <row r="745" spans="1:11" s="15" customFormat="1" ht="14.25" customHeight="1">
      <c r="A745" s="29">
        <f>'до 150 кВт'!A745</f>
        <v>43982</v>
      </c>
      <c r="B745" s="16">
        <v>16</v>
      </c>
      <c r="C745" s="34">
        <v>1288.64</v>
      </c>
      <c r="D745" s="34">
        <v>0</v>
      </c>
      <c r="E745" s="34">
        <v>45.42</v>
      </c>
      <c r="F745" s="34">
        <v>1314.26</v>
      </c>
      <c r="G745" s="21">
        <v>92</v>
      </c>
      <c r="H745" s="17">
        <f t="shared" si="44"/>
        <v>1494.04</v>
      </c>
      <c r="I745" s="17">
        <f t="shared" si="45"/>
        <v>1749.57</v>
      </c>
      <c r="J745" s="17">
        <f t="shared" si="46"/>
        <v>2027.4099999999999</v>
      </c>
      <c r="K745" s="32">
        <f t="shared" si="47"/>
        <v>2421.54</v>
      </c>
    </row>
    <row r="746" spans="1:11" s="15" customFormat="1" ht="14.25" customHeight="1">
      <c r="A746" s="29">
        <f>'до 150 кВт'!A746</f>
        <v>43982</v>
      </c>
      <c r="B746" s="16">
        <v>17</v>
      </c>
      <c r="C746" s="34">
        <v>1227.23</v>
      </c>
      <c r="D746" s="34">
        <v>2.71</v>
      </c>
      <c r="E746" s="34">
        <v>0</v>
      </c>
      <c r="F746" s="34">
        <v>1252.85</v>
      </c>
      <c r="G746" s="21">
        <v>92</v>
      </c>
      <c r="H746" s="17">
        <f t="shared" si="44"/>
        <v>1432.6299999999999</v>
      </c>
      <c r="I746" s="17">
        <f t="shared" si="45"/>
        <v>1688.1599999999999</v>
      </c>
      <c r="J746" s="17">
        <f t="shared" si="46"/>
        <v>1966</v>
      </c>
      <c r="K746" s="32">
        <f t="shared" si="47"/>
        <v>2360.1299999999997</v>
      </c>
    </row>
    <row r="747" spans="1:11" s="15" customFormat="1" ht="14.25" customHeight="1">
      <c r="A747" s="29">
        <f>'до 150 кВт'!A747</f>
        <v>43982</v>
      </c>
      <c r="B747" s="16">
        <v>18</v>
      </c>
      <c r="C747" s="34">
        <v>1152.72</v>
      </c>
      <c r="D747" s="34">
        <v>62.72</v>
      </c>
      <c r="E747" s="34">
        <v>0</v>
      </c>
      <c r="F747" s="34">
        <v>1178.34</v>
      </c>
      <c r="G747" s="21">
        <v>92</v>
      </c>
      <c r="H747" s="17">
        <f t="shared" si="44"/>
        <v>1358.12</v>
      </c>
      <c r="I747" s="17">
        <f t="shared" si="45"/>
        <v>1613.6499999999999</v>
      </c>
      <c r="J747" s="17">
        <f t="shared" si="46"/>
        <v>1891.4899999999998</v>
      </c>
      <c r="K747" s="32">
        <f t="shared" si="47"/>
        <v>2285.62</v>
      </c>
    </row>
    <row r="748" spans="1:11" s="15" customFormat="1" ht="14.25" customHeight="1">
      <c r="A748" s="29">
        <f>'до 150 кВт'!A748</f>
        <v>43982</v>
      </c>
      <c r="B748" s="16">
        <v>19</v>
      </c>
      <c r="C748" s="34">
        <v>1382.53</v>
      </c>
      <c r="D748" s="34">
        <v>0</v>
      </c>
      <c r="E748" s="34">
        <v>160.73</v>
      </c>
      <c r="F748" s="34">
        <v>1408.15</v>
      </c>
      <c r="G748" s="21">
        <v>92</v>
      </c>
      <c r="H748" s="17">
        <f t="shared" si="44"/>
        <v>1587.93</v>
      </c>
      <c r="I748" s="17">
        <f t="shared" si="45"/>
        <v>1843.46</v>
      </c>
      <c r="J748" s="17">
        <f t="shared" si="46"/>
        <v>2121.3</v>
      </c>
      <c r="K748" s="32">
        <f t="shared" si="47"/>
        <v>2515.43</v>
      </c>
    </row>
    <row r="749" spans="1:11" s="15" customFormat="1" ht="14.25" customHeight="1">
      <c r="A749" s="29">
        <f>'до 150 кВт'!A749</f>
        <v>43982</v>
      </c>
      <c r="B749" s="16">
        <v>20</v>
      </c>
      <c r="C749" s="34">
        <v>1308.51</v>
      </c>
      <c r="D749" s="34">
        <v>0</v>
      </c>
      <c r="E749" s="34">
        <v>155.33</v>
      </c>
      <c r="F749" s="34">
        <v>1334.13</v>
      </c>
      <c r="G749" s="21">
        <v>92</v>
      </c>
      <c r="H749" s="17">
        <f t="shared" si="44"/>
        <v>1513.91</v>
      </c>
      <c r="I749" s="17">
        <f t="shared" si="45"/>
        <v>1769.44</v>
      </c>
      <c r="J749" s="17">
        <f t="shared" si="46"/>
        <v>2047.2800000000002</v>
      </c>
      <c r="K749" s="32">
        <f t="shared" si="47"/>
        <v>2441.4100000000003</v>
      </c>
    </row>
    <row r="750" spans="1:11" s="15" customFormat="1" ht="14.25" customHeight="1">
      <c r="A750" s="29">
        <f>'до 150 кВт'!A750</f>
        <v>43982</v>
      </c>
      <c r="B750" s="16">
        <v>21</v>
      </c>
      <c r="C750" s="34">
        <v>1630.92</v>
      </c>
      <c r="D750" s="34">
        <v>0</v>
      </c>
      <c r="E750" s="34">
        <v>92.79</v>
      </c>
      <c r="F750" s="34">
        <v>1656.54</v>
      </c>
      <c r="G750" s="21">
        <v>92</v>
      </c>
      <c r="H750" s="17">
        <f t="shared" si="44"/>
        <v>1836.32</v>
      </c>
      <c r="I750" s="17">
        <f t="shared" si="45"/>
        <v>2091.85</v>
      </c>
      <c r="J750" s="17">
        <f t="shared" si="46"/>
        <v>2369.69</v>
      </c>
      <c r="K750" s="32">
        <f t="shared" si="47"/>
        <v>2763.82</v>
      </c>
    </row>
    <row r="751" spans="1:11" s="15" customFormat="1" ht="14.25" customHeight="1">
      <c r="A751" s="29">
        <f>'до 150 кВт'!A751</f>
        <v>43982</v>
      </c>
      <c r="B751" s="16">
        <v>22</v>
      </c>
      <c r="C751" s="34">
        <v>1571.85</v>
      </c>
      <c r="D751" s="34">
        <v>0</v>
      </c>
      <c r="E751" s="34">
        <v>366.4</v>
      </c>
      <c r="F751" s="34">
        <v>1597.47</v>
      </c>
      <c r="G751" s="21">
        <v>92</v>
      </c>
      <c r="H751" s="17">
        <f t="shared" si="44"/>
        <v>1777.25</v>
      </c>
      <c r="I751" s="17">
        <f>SUM($F751,$G751,$O$5,$O$7)</f>
        <v>2032.78</v>
      </c>
      <c r="J751" s="17">
        <f t="shared" si="46"/>
        <v>2310.62</v>
      </c>
      <c r="K751" s="32">
        <f t="shared" si="47"/>
        <v>2704.75</v>
      </c>
    </row>
    <row r="752" spans="1:11" s="15" customFormat="1" ht="14.25" customHeight="1">
      <c r="A752" s="29">
        <f>'до 150 кВт'!A752</f>
        <v>43982</v>
      </c>
      <c r="B752" s="16">
        <v>23</v>
      </c>
      <c r="C752" s="34">
        <v>1222.68</v>
      </c>
      <c r="D752" s="34">
        <v>0</v>
      </c>
      <c r="E752" s="34">
        <v>250.61</v>
      </c>
      <c r="F752" s="34">
        <v>1248.3</v>
      </c>
      <c r="G752" s="21">
        <v>92</v>
      </c>
      <c r="H752" s="17">
        <f t="shared" si="44"/>
        <v>1428.08</v>
      </c>
      <c r="I752" s="17">
        <f>SUM($F752,$G752,$O$5,$O$7)</f>
        <v>1683.61</v>
      </c>
      <c r="J752" s="17">
        <f t="shared" si="46"/>
        <v>1961.4499999999998</v>
      </c>
      <c r="K752" s="32">
        <f>SUM($F752,$G752,$Q$5,$Q$7)</f>
        <v>2355.58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880571.3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2020-04-10T08:39:53Z</dcterms:modified>
  <cp:category/>
  <cp:version/>
  <cp:contentType/>
  <cp:contentStatus/>
</cp:coreProperties>
</file>